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drawingml.chart+xml" PartName="/xl/charts/chart110.xml"/>
  <Override ContentType="application/vnd.openxmlformats-officedocument.drawingml.chart+xml" PartName="/xl/charts/chart111.xml"/>
  <Override ContentType="application/vnd.openxmlformats-officedocument.drawingml.chart+xml" PartName="/xl/charts/chart112.xml"/>
  <Override ContentType="application/vnd.openxmlformats-officedocument.drawingml.chart+xml" PartName="/xl/charts/chart113.xml"/>
  <Override ContentType="application/vnd.openxmlformats-officedocument.drawingml.chart+xml" PartName="/xl/charts/chart114.xml"/>
  <Override ContentType="application/vnd.openxmlformats-officedocument.drawingml.chart+xml" PartName="/xl/charts/chart115.xml"/>
  <Override ContentType="application/vnd.openxmlformats-officedocument.drawingml.chart+xml" PartName="/xl/charts/chart116.xml"/>
  <Override ContentType="application/vnd.openxmlformats-officedocument.drawingml.chart+xml" PartName="/xl/charts/chart117.xml"/>
  <Override ContentType="application/vnd.openxmlformats-officedocument.drawingml.chart+xml" PartName="/xl/charts/chart118.xml"/>
  <Override ContentType="application/vnd.openxmlformats-officedocument.drawingml.chart+xml" PartName="/xl/charts/chart119.xml"/>
  <Override ContentType="application/vnd.openxmlformats-officedocument.drawingml.chart+xml" PartName="/xl/charts/chart120.xml"/>
  <Override ContentType="application/vnd.openxmlformats-officedocument.drawingml.chart+xml" PartName="/xl/charts/chart121.xml"/>
  <Override ContentType="application/vnd.openxmlformats-officedocument.drawingml.chart+xml" PartName="/xl/charts/chart122.xml"/>
  <Override ContentType="application/vnd.openxmlformats-officedocument.drawingml.chart+xml" PartName="/xl/charts/chart123.xml"/>
  <Override ContentType="application/vnd.openxmlformats-officedocument.drawingml.chart+xml" PartName="/xl/charts/chart124.xml"/>
  <Override ContentType="application/vnd.openxmlformats-officedocument.drawingml.chart+xml" PartName="/xl/charts/chart125.xml"/>
  <Override ContentType="application/vnd.openxmlformats-officedocument.drawingml.chart+xml" PartName="/xl/charts/chart126.xml"/>
  <Override ContentType="application/vnd.openxmlformats-officedocument.drawingml.chart+xml" PartName="/xl/charts/chart127.xml"/>
  <Override ContentType="application/vnd.openxmlformats-officedocument.drawingml.chart+xml" PartName="/xl/charts/chart128.xml"/>
  <Override ContentType="application/vnd.openxmlformats-officedocument.drawingml.chart+xml" PartName="/xl/charts/chart129.xml"/>
  <Override ContentType="application/vnd.openxmlformats-officedocument.drawingml.chart+xml" PartName="/xl/charts/chart130.xml"/>
  <Override ContentType="application/vnd.openxmlformats-officedocument.drawingml.chart+xml" PartName="/xl/charts/chart131.xml"/>
  <Override ContentType="application/vnd.openxmlformats-officedocument.drawingml.chart+xml" PartName="/xl/charts/chart132.xml"/>
  <Override ContentType="application/vnd.openxmlformats-officedocument.drawingml.chart+xml" PartName="/xl/charts/chart133.xml"/>
  <Override ContentType="application/vnd.openxmlformats-officedocument.drawingml.chart+xml" PartName="/xl/charts/chart134.xml"/>
  <Override ContentType="application/vnd.openxmlformats-officedocument.drawingml.chart+xml" PartName="/xl/charts/chart135.xml"/>
  <Override ContentType="application/vnd.openxmlformats-officedocument.drawingml.chart+xml" PartName="/xl/charts/chart136.xml"/>
  <Override ContentType="application/vnd.openxmlformats-officedocument.drawingml.chart+xml" PartName="/xl/charts/chart137.xml"/>
  <Override ContentType="application/vnd.openxmlformats-officedocument.drawingml.chart+xml" PartName="/xl/charts/chart138.xml"/>
  <Override ContentType="application/vnd.openxmlformats-officedocument.drawingml.chart+xml" PartName="/xl/charts/chart139.xml"/>
  <Override ContentType="application/vnd.openxmlformats-officedocument.drawingml.chart+xml" PartName="/xl/charts/chart140.xml"/>
  <Override ContentType="application/vnd.openxmlformats-officedocument.drawingml.chart+xml" PartName="/xl/charts/chart141.xml"/>
  <Override ContentType="application/vnd.openxmlformats-officedocument.drawingml.chart+xml" PartName="/xl/charts/chart142.xml"/>
  <Override ContentType="application/vnd.openxmlformats-officedocument.drawingml.chart+xml" PartName="/xl/charts/chart143.xml"/>
  <Override ContentType="application/vnd.openxmlformats-officedocument.drawingml.chart+xml" PartName="/xl/charts/chart144.xml"/>
  <Override ContentType="application/vnd.openxmlformats-officedocument.drawingml.chart+xml" PartName="/xl/charts/chart145.xml"/>
  <Override ContentType="application/vnd.openxmlformats-officedocument.drawingml.chart+xml" PartName="/xl/charts/chart146.xml"/>
  <Override ContentType="application/vnd.openxmlformats-officedocument.drawingml.chart+xml" PartName="/xl/charts/chart147.xml"/>
  <Override ContentType="application/vnd.openxmlformats-officedocument.drawingml.chart+xml" PartName="/xl/charts/chart148.xml"/>
  <Override ContentType="application/vnd.openxmlformats-officedocument.drawingml.chart+xml" PartName="/xl/charts/chart149.xml"/>
  <Override ContentType="application/vnd.openxmlformats-officedocument.drawingml.chart+xml" PartName="/xl/charts/chart150.xml"/>
  <Override ContentType="application/vnd.openxmlformats-officedocument.drawingml.chart+xml" PartName="/xl/charts/chart151.xml"/>
  <Override ContentType="application/vnd.openxmlformats-officedocument.drawingml.chart+xml" PartName="/xl/charts/chart152.xml"/>
  <Override ContentType="application/vnd.openxmlformats-officedocument.drawingml.chart+xml" PartName="/xl/charts/chart153.xml"/>
  <Override ContentType="application/vnd.openxmlformats-officedocument.drawingml.chart+xml" PartName="/xl/charts/chart154.xml"/>
  <Override ContentType="application/vnd.openxmlformats-officedocument.drawingml.chart+xml" PartName="/xl/charts/chart155.xml"/>
  <Override ContentType="application/vnd.openxmlformats-officedocument.drawingml.chart+xml" PartName="/xl/charts/chart156.xml"/>
  <Override ContentType="application/vnd.openxmlformats-officedocument.drawingml.chart+xml" PartName="/xl/charts/chart157.xml"/>
  <Override ContentType="application/vnd.openxmlformats-officedocument.drawingml.chart+xml" PartName="/xl/charts/chart158.xml"/>
  <Override ContentType="application/vnd.openxmlformats-officedocument.drawingml.chart+xml" PartName="/xl/charts/chart159.xml"/>
  <Override ContentType="application/vnd.openxmlformats-officedocument.drawingml.chart+xml" PartName="/xl/charts/chart160.xml"/>
  <Override ContentType="application/vnd.openxmlformats-officedocument.drawingml.chart+xml" PartName="/xl/charts/chart161.xml"/>
  <Override ContentType="application/vnd.openxmlformats-officedocument.drawingml.chart+xml" PartName="/xl/charts/chart162.xml"/>
  <Override ContentType="application/vnd.openxmlformats-officedocument.drawingml.chart+xml" PartName="/xl/charts/chart163.xml"/>
  <Override ContentType="application/vnd.openxmlformats-officedocument.drawingml.chart+xml" PartName="/xl/charts/chart164.xml"/>
  <Override ContentType="application/vnd.openxmlformats-officedocument.drawingml.chart+xml" PartName="/xl/charts/chart165.xml"/>
  <Override ContentType="application/vnd.openxmlformats-officedocument.drawingml.chart+xml" PartName="/xl/charts/chart166.xml"/>
  <Override ContentType="application/vnd.openxmlformats-officedocument.drawingml.chart+xml" PartName="/xl/charts/chart167.xml"/>
  <Override ContentType="application/vnd.openxmlformats-officedocument.drawingml.chart+xml" PartName="/xl/charts/chart168.xml"/>
  <Override ContentType="application/vnd.openxmlformats-officedocument.drawingml.chart+xml" PartName="/xl/charts/chart169.xml"/>
  <Override ContentType="application/vnd.openxmlformats-officedocument.drawingml.chart+xml" PartName="/xl/charts/chart170.xml"/>
  <Override ContentType="application/vnd.openxmlformats-officedocument.drawingml.chart+xml" PartName="/xl/charts/chart171.xml"/>
  <Override ContentType="application/vnd.openxmlformats-officedocument.drawingml.chart+xml" PartName="/xl/charts/chart172.xml"/>
  <Override ContentType="application/vnd.openxmlformats-officedocument.drawingml.chart+xml" PartName="/xl/charts/chart173.xml"/>
  <Override ContentType="application/vnd.openxmlformats-officedocument.drawingml.chart+xml" PartName="/xl/charts/chart174.xml"/>
  <Override ContentType="application/vnd.openxmlformats-officedocument.drawingml.chart+xml" PartName="/xl/charts/chart175.xml"/>
  <Override ContentType="application/vnd.openxmlformats-officedocument.drawingml.chart+xml" PartName="/xl/charts/chart176.xml"/>
  <Override ContentType="application/vnd.openxmlformats-officedocument.drawingml.chart+xml" PartName="/xl/charts/chart177.xml"/>
  <Override ContentType="application/vnd.openxmlformats-officedocument.drawingml.chart+xml" PartName="/xl/charts/chart178.xml"/>
  <Override ContentType="application/vnd.openxmlformats-officedocument.drawingml.chart+xml" PartName="/xl/charts/chart179.xml"/>
  <Override ContentType="application/vnd.openxmlformats-officedocument.drawingml.chart+xml" PartName="/xl/charts/chart180.xml"/>
  <Override ContentType="application/vnd.openxmlformats-officedocument.drawingml.chart+xml" PartName="/xl/charts/chart181.xml"/>
  <Override ContentType="application/vnd.openxmlformats-officedocument.drawingml.chart+xml" PartName="/xl/charts/chart182.xml"/>
  <Override ContentType="application/vnd.openxmlformats-officedocument.drawingml.chart+xml" PartName="/xl/charts/chart183.xml"/>
  <Override ContentType="application/vnd.openxmlformats-officedocument.drawingml.chart+xml" PartName="/xl/charts/chart184.xml"/>
  <Override ContentType="application/vnd.openxmlformats-officedocument.drawingml.chart+xml" PartName="/xl/charts/chart185.xml"/>
  <Override ContentType="application/vnd.openxmlformats-officedocument.drawingml.chart+xml" PartName="/xl/charts/chart186.xml"/>
  <Override ContentType="application/vnd.openxmlformats-officedocument.drawingml.chart+xml" PartName="/xl/charts/chart187.xml"/>
  <Override ContentType="application/vnd.openxmlformats-officedocument.drawingml.chart+xml" PartName="/xl/charts/chart188.xml"/>
  <Override ContentType="application/vnd.openxmlformats-officedocument.drawingml.chart+xml" PartName="/xl/charts/chart189.xml"/>
  <Override ContentType="application/vnd.openxmlformats-officedocument.drawingml.chart+xml" PartName="/xl/charts/chart190.xml"/>
  <Override ContentType="application/vnd.openxmlformats-officedocument.drawingml.chart+xml" PartName="/xl/charts/chart191.xml"/>
  <Override ContentType="application/vnd.openxmlformats-officedocument.drawingml.chart+xml" PartName="/xl/charts/chart192.xml"/>
  <Override ContentType="application/vnd.openxmlformats-officedocument.drawingml.chart+xml" PartName="/xl/charts/chart193.xml"/>
  <Override ContentType="application/vnd.openxmlformats-officedocument.drawingml.chart+xml" PartName="/xl/charts/chart194.xml"/>
  <Override ContentType="application/vnd.openxmlformats-officedocument.drawingml.chart+xml" PartName="/xl/charts/chart195.xml"/>
  <Override ContentType="application/vnd.openxmlformats-officedocument.drawingml.chart+xml" PartName="/xl/charts/chart196.xml"/>
  <Override ContentType="application/vnd.openxmlformats-officedocument.drawingml.chart+xml" PartName="/xl/charts/chart197.xml"/>
  <Override ContentType="application/vnd.openxmlformats-officedocument.drawingml.chart+xml" PartName="/xl/charts/chart198.xml"/>
  <Override ContentType="application/vnd.openxmlformats-officedocument.drawingml.chart+xml" PartName="/xl/charts/chart199.xml"/>
  <Override ContentType="application/vnd.openxmlformats-officedocument.drawingml.chart+xml" PartName="/xl/charts/chart200.xml"/>
  <Override ContentType="application/vnd.openxmlformats-officedocument.drawingml.chart+xml" PartName="/xl/charts/chart201.xml"/>
  <Override ContentType="application/vnd.openxmlformats-officedocument.drawingml.chart+xml" PartName="/xl/charts/chart202.xml"/>
  <Override ContentType="application/vnd.openxmlformats-officedocument.drawingml.chart+xml" PartName="/xl/charts/chart203.xml"/>
  <Override ContentType="application/vnd.openxmlformats-officedocument.drawingml.chart+xml" PartName="/xl/charts/chart204.xml"/>
  <Override ContentType="application/vnd.openxmlformats-officedocument.drawingml.chart+xml" PartName="/xl/charts/chart205.xml"/>
  <Override ContentType="application/vnd.openxmlformats-officedocument.drawingml.chart+xml" PartName="/xl/charts/chart206.xml"/>
  <Override ContentType="application/vnd.openxmlformats-officedocument.drawingml.chart+xml" PartName="/xl/charts/chart207.xml"/>
  <Override ContentType="application/vnd.openxmlformats-officedocument.drawingml.chart+xml" PartName="/xl/charts/chart208.xml"/>
  <Override ContentType="application/vnd.openxmlformats-officedocument.drawingml.chart+xml" PartName="/xl/charts/chart209.xml"/>
  <Override ContentType="application/vnd.openxmlformats-officedocument.drawingml.chart+xml" PartName="/xl/charts/chart210.xml"/>
  <Override ContentType="application/vnd.openxmlformats-officedocument.drawingml.chart+xml" PartName="/xl/charts/chart211.xml"/>
  <Override ContentType="application/vnd.openxmlformats-officedocument.drawingml.chart+xml" PartName="/xl/charts/chart212.xml"/>
  <Override ContentType="application/vnd.openxmlformats-officedocument.drawingml.chart+xml" PartName="/xl/charts/chart213.xml"/>
  <Override ContentType="application/vnd.openxmlformats-officedocument.drawingml.chart+xml" PartName="/xl/charts/chart214.xml"/>
  <Override ContentType="application/vnd.openxmlformats-officedocument.drawingml.chart+xml" PartName="/xl/charts/chart215.xml"/>
  <Override ContentType="application/vnd.openxmlformats-officedocument.drawingml.chart+xml" PartName="/xl/charts/chart216.xml"/>
  <Override ContentType="application/vnd.openxmlformats-officedocument.drawingml.chart+xml" PartName="/xl/charts/chart217.xml"/>
  <Override ContentType="application/vnd.openxmlformats-officedocument.drawingml.chart+xml" PartName="/xl/charts/chart218.xml"/>
  <Override ContentType="application/vnd.openxmlformats-officedocument.drawingml.chart+xml" PartName="/xl/charts/chart219.xml"/>
  <Override ContentType="application/vnd.openxmlformats-officedocument.drawingml.chart+xml" PartName="/xl/charts/chart220.xml"/>
  <Override ContentType="application/vnd.openxmlformats-officedocument.drawingml.chart+xml" PartName="/xl/charts/chart221.xml"/>
  <Override ContentType="application/vnd.openxmlformats-officedocument.drawingml.chart+xml" PartName="/xl/charts/chart222.xml"/>
  <Override ContentType="application/vnd.openxmlformats-officedocument.drawingml.chart+xml" PartName="/xl/charts/chart223.xml"/>
  <Override ContentType="application/vnd.openxmlformats-officedocument.drawingml.chart+xml" PartName="/xl/charts/chart224.xml"/>
  <Override ContentType="application/vnd.openxmlformats-officedocument.drawingml.chart+xml" PartName="/xl/charts/chart225.xml"/>
  <Override ContentType="application/vnd.openxmlformats-officedocument.drawingml.chart+xml" PartName="/xl/charts/chart226.xml"/>
  <Override ContentType="application/vnd.openxmlformats-officedocument.drawingml.chart+xml" PartName="/xl/charts/chart227.xml"/>
  <Override ContentType="application/vnd.openxmlformats-officedocument.drawingml.chart+xml" PartName="/xl/charts/chart228.xml"/>
  <Override ContentType="application/vnd.openxmlformats-officedocument.drawingml.chart+xml" PartName="/xl/charts/chart229.xml"/>
  <Override ContentType="application/vnd.openxmlformats-officedocument.drawingml.chart+xml" PartName="/xl/charts/chart230.xml"/>
  <Override ContentType="application/vnd.openxmlformats-officedocument.drawingml.chart+xml" PartName="/xl/charts/chart231.xml"/>
  <Override ContentType="application/vnd.openxmlformats-officedocument.drawingml.chart+xml" PartName="/xl/charts/chart232.xml"/>
  <Override ContentType="application/vnd.openxmlformats-officedocument.drawingml.chart+xml" PartName="/xl/charts/chart233.xml"/>
  <Override ContentType="application/vnd.openxmlformats-officedocument.drawingml.chart+xml" PartName="/xl/charts/chart234.xml"/>
  <Override ContentType="application/vnd.openxmlformats-officedocument.drawingml.chart+xml" PartName="/xl/charts/chart235.xml"/>
  <Override ContentType="application/vnd.openxmlformats-officedocument.drawingml.chart+xml" PartName="/xl/charts/chart236.xml"/>
  <Override ContentType="application/vnd.openxmlformats-officedocument.drawingml.chart+xml" PartName="/xl/charts/chart237.xml"/>
  <Override ContentType="application/vnd.openxmlformats-officedocument.drawingml.chart+xml" PartName="/xl/charts/chart238.xml"/>
  <Override ContentType="application/vnd.openxmlformats-officedocument.drawingml.chart+xml" PartName="/xl/charts/chart239.xml"/>
  <Override ContentType="application/vnd.openxmlformats-officedocument.drawingml.chart+xml" PartName="/xl/charts/chart240.xml"/>
  <Override ContentType="application/vnd.openxmlformats-officedocument.drawingml.chart+xml" PartName="/xl/charts/chart241.xml"/>
  <Override ContentType="application/vnd.openxmlformats-officedocument.drawingml.chart+xml" PartName="/xl/charts/chart242.xml"/>
  <Override ContentType="application/vnd.openxmlformats-officedocument.drawingml.chart+xml" PartName="/xl/charts/chart243.xml"/>
  <Override ContentType="application/vnd.openxmlformats-officedocument.drawingml.chart+xml" PartName="/xl/charts/chart244.xml"/>
  <Override ContentType="application/vnd.openxmlformats-officedocument.drawingml.chart+xml" PartName="/xl/charts/chart245.xml"/>
  <Override ContentType="application/vnd.openxmlformats-officedocument.drawingml.chart+xml" PartName="/xl/charts/chart246.xml"/>
  <Override ContentType="application/vnd.openxmlformats-officedocument.drawingml.chart+xml" PartName="/xl/charts/chart247.xml"/>
  <Override ContentType="application/vnd.openxmlformats-officedocument.drawingml.chart+xml" PartName="/xl/charts/chart248.xml"/>
  <Override ContentType="application/vnd.openxmlformats-officedocument.drawingml.chart+xml" PartName="/xl/charts/chart249.xml"/>
  <Override ContentType="application/vnd.openxmlformats-officedocument.drawingml.chart+xml" PartName="/xl/charts/chart250.xml"/>
  <Override ContentType="application/vnd.openxmlformats-officedocument.drawingml.chart+xml" PartName="/xl/charts/chart251.xml"/>
  <Override ContentType="application/vnd.openxmlformats-officedocument.drawingml.chart+xml" PartName="/xl/charts/chart252.xml"/>
  <Override ContentType="application/vnd.openxmlformats-officedocument.drawingml.chart+xml" PartName="/xl/charts/chart253.xml"/>
  <Override ContentType="application/vnd.openxmlformats-officedocument.drawingml.chart+xml" PartName="/xl/charts/chart254.xml"/>
  <Override ContentType="application/vnd.openxmlformats-officedocument.drawingml.chart+xml" PartName="/xl/charts/chart255.xml"/>
  <Override ContentType="application/vnd.openxmlformats-officedocument.drawingml.chart+xml" PartName="/xl/charts/chart256.xml"/>
  <Override ContentType="application/vnd.openxmlformats-officedocument.drawingml.chart+xml" PartName="/xl/charts/chart257.xml"/>
  <Override ContentType="application/vnd.openxmlformats-officedocument.drawingml.chart+xml" PartName="/xl/charts/chart258.xml"/>
  <Override ContentType="application/vnd.openxmlformats-officedocument.drawingml.chart+xml" PartName="/xl/charts/chart259.xml"/>
  <Override ContentType="application/vnd.openxmlformats-officedocument.drawingml.chart+xml" PartName="/xl/charts/chart260.xml"/>
  <Override ContentType="application/vnd.openxmlformats-officedocument.drawingml.chart+xml" PartName="/xl/charts/chart261.xml"/>
  <Override ContentType="application/vnd.openxmlformats-officedocument.drawingml.chart+xml" PartName="/xl/charts/chart262.xml"/>
  <Override ContentType="application/vnd.openxmlformats-officedocument.drawingml.chart+xml" PartName="/xl/charts/chart263.xml"/>
  <Override ContentType="application/vnd.openxmlformats-officedocument.drawingml.chart+xml" PartName="/xl/charts/chart264.xml"/>
  <Override ContentType="application/vnd.openxmlformats-officedocument.drawingml.chart+xml" PartName="/xl/charts/chart265.xml"/>
  <Override ContentType="application/vnd.openxmlformats-officedocument.drawingml.chart+xml" PartName="/xl/charts/chart266.xml"/>
  <Override ContentType="application/vnd.openxmlformats-officedocument.drawingml.chart+xml" PartName="/xl/charts/chart267.xml"/>
  <Override ContentType="application/vnd.openxmlformats-officedocument.drawingml.chart+xml" PartName="/xl/charts/chart268.xml"/>
  <Override ContentType="application/vnd.openxmlformats-officedocument.drawingml.chart+xml" PartName="/xl/charts/chart269.xml"/>
  <Override ContentType="application/vnd.openxmlformats-officedocument.drawingml.chart+xml" PartName="/xl/charts/chart270.xml"/>
  <Override ContentType="application/vnd.openxmlformats-officedocument.drawingml.chart+xml" PartName="/xl/charts/chart271.xml"/>
  <Override ContentType="application/vnd.openxmlformats-officedocument.drawingml.chart+xml" PartName="/xl/charts/chart272.xml"/>
  <Override ContentType="application/vnd.openxmlformats-officedocument.drawingml.chart+xml" PartName="/xl/charts/chart273.xml"/>
  <Override ContentType="application/vnd.openxmlformats-officedocument.drawingml.chart+xml" PartName="/xl/charts/chart274.xml"/>
  <Override ContentType="application/vnd.openxmlformats-officedocument.drawingml.chart+xml" PartName="/xl/charts/chart275.xml"/>
  <Override ContentType="application/vnd.openxmlformats-officedocument.drawingml.chart+xml" PartName="/xl/charts/chart276.xml"/>
  <Override ContentType="application/vnd.openxmlformats-officedocument.drawingml.chart+xml" PartName="/xl/charts/chart277.xml"/>
  <Override ContentType="application/vnd.openxmlformats-officedocument.drawingml.chart+xml" PartName="/xl/charts/chart278.xml"/>
  <Override ContentType="application/vnd.openxmlformats-officedocument.drawingml.chart+xml" PartName="/xl/charts/chart279.xml"/>
  <Override ContentType="application/vnd.openxmlformats-officedocument.drawingml.chart+xml" PartName="/xl/charts/chart280.xml"/>
  <Override ContentType="application/vnd.openxmlformats-officedocument.drawingml.chart+xml" PartName="/xl/charts/chart281.xml"/>
  <Override ContentType="application/vnd.openxmlformats-officedocument.drawingml.chart+xml" PartName="/xl/charts/chart282.xml"/>
  <Override ContentType="application/vnd.openxmlformats-officedocument.drawingml.chart+xml" PartName="/xl/charts/chart283.xml"/>
  <Override ContentType="application/vnd.openxmlformats-officedocument.drawingml.chart+xml" PartName="/xl/charts/chart284.xml"/>
  <Override ContentType="application/vnd.openxmlformats-officedocument.drawingml.chart+xml" PartName="/xl/charts/chart285.xml"/>
  <Override ContentType="application/vnd.openxmlformats-officedocument.drawingml.chart+xml" PartName="/xl/charts/chart286.xml"/>
  <Override ContentType="application/vnd.openxmlformats-officedocument.drawingml.chart+xml" PartName="/xl/charts/chart287.xml"/>
  <Override ContentType="application/vnd.openxmlformats-officedocument.drawingml.chart+xml" PartName="/xl/charts/chart288.xml"/>
  <Override ContentType="application/vnd.openxmlformats-officedocument.drawingml.chart+xml" PartName="/xl/charts/chart289.xml"/>
  <Override ContentType="application/vnd.openxmlformats-officedocument.drawingml.chart+xml" PartName="/xl/charts/chart290.xml"/>
  <Override ContentType="application/vnd.openxmlformats-officedocument.drawingml.chart+xml" PartName="/xl/charts/chart291.xml"/>
  <Override ContentType="application/vnd.openxmlformats-officedocument.drawingml.chart+xml" PartName="/xl/charts/chart292.xml"/>
  <Override ContentType="application/vnd.openxmlformats-officedocument.drawingml.chart+xml" PartName="/xl/charts/chart293.xml"/>
  <Override ContentType="application/vnd.openxmlformats-officedocument.drawingml.chart+xml" PartName="/xl/charts/chart294.xml"/>
  <Override ContentType="application/vnd.openxmlformats-officedocument.drawingml.chart+xml" PartName="/xl/charts/chart295.xml"/>
  <Override ContentType="application/vnd.openxmlformats-officedocument.drawingml.chart+xml" PartName="/xl/charts/chart296.xml"/>
  <Override ContentType="application/vnd.openxmlformats-officedocument.drawingml.chart+xml" PartName="/xl/charts/chart297.xml"/>
  <Override ContentType="application/vnd.openxmlformats-officedocument.drawingml.chart+xml" PartName="/xl/charts/chart298.xml"/>
  <Override ContentType="application/vnd.openxmlformats-officedocument.drawingml.chart+xml" PartName="/xl/charts/chart299.xml"/>
  <Override ContentType="application/vnd.openxmlformats-officedocument.drawingml.chart+xml" PartName="/xl/charts/chart300.xml"/>
  <Override ContentType="application/vnd.openxmlformats-officedocument.drawingml.chart+xml" PartName="/xl/charts/chart301.xml"/>
  <Override ContentType="application/vnd.openxmlformats-officedocument.drawingml.chart+xml" PartName="/xl/charts/chart302.xml"/>
  <Override ContentType="application/vnd.openxmlformats-officedocument.drawingml.chart+xml" PartName="/xl/charts/chart303.xml"/>
  <Override ContentType="application/vnd.openxmlformats-officedocument.drawingml.chart+xml" PartName="/xl/charts/chart304.xml"/>
  <Override ContentType="application/vnd.openxmlformats-officedocument.drawingml.chart+xml" PartName="/xl/charts/chart305.xml"/>
  <Override ContentType="application/vnd.openxmlformats-officedocument.drawingml.chart+xml" PartName="/xl/charts/chart306.xml"/>
  <Override ContentType="application/vnd.openxmlformats-officedocument.drawingml.chart+xml" PartName="/xl/charts/chart307.xml"/>
  <Override ContentType="application/vnd.openxmlformats-officedocument.drawingml.chart+xml" PartName="/xl/charts/chart308.xml"/>
  <Override ContentType="application/vnd.openxmlformats-officedocument.drawingml.chart+xml" PartName="/xl/charts/chart309.xml"/>
  <Override ContentType="application/vnd.openxmlformats-officedocument.drawingml.chart+xml" PartName="/xl/charts/chart310.xml"/>
  <Override ContentType="application/vnd.openxmlformats-officedocument.drawingml.chart+xml" PartName="/xl/charts/chart311.xml"/>
  <Override ContentType="application/vnd.openxmlformats-officedocument.drawingml.chart+xml" PartName="/xl/charts/chart312.xml"/>
  <Override ContentType="application/vnd.openxmlformats-officedocument.drawingml.chart+xml" PartName="/xl/charts/chart313.xml"/>
  <Override ContentType="application/vnd.openxmlformats-officedocument.drawingml.chart+xml" PartName="/xl/charts/chart314.xml"/>
  <Override ContentType="application/vnd.openxmlformats-officedocument.drawingml.chart+xml" PartName="/xl/charts/chart315.xml"/>
  <Override ContentType="application/vnd.openxmlformats-officedocument.drawingml.chart+xml" PartName="/xl/charts/chart31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600" windowWidth="25110" windowHeight="990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Лист1!$A$3:$F$326</definedName>
  </definedNames>
  <calcPr calcId="125725" fullCalcOnLoad="1"/>
</workbook>
</file>

<file path=xl/sharedStrings.xml><?xml version="1.0" encoding="utf-8"?>
<sst xmlns="http://schemas.openxmlformats.org/spreadsheetml/2006/main" count="1400" uniqueCount="1400">
  <si>
    <t>Январь</t>
  </si>
  <si>
    <t>Пн</t>
  </si>
  <si>
    <t>Вт</t>
  </si>
  <si>
    <t>Ср</t>
  </si>
  <si>
    <t>Чт</t>
  </si>
  <si>
    <t>Пт</t>
  </si>
  <si>
    <t>Сб</t>
  </si>
  <si>
    <t>Вс</t>
  </si>
  <si>
    <t>№ п\п</t>
  </si>
  <si>
    <t>ГМЦ</t>
  </si>
  <si>
    <t xml:space="preserve">Номер
рубежа </t>
  </si>
  <si>
    <t>IP</t>
  </si>
  <si>
    <t>Адрес ЗК</t>
  </si>
  <si>
    <t>Фактический адрес</t>
  </si>
  <si>
    <t>Кол-во ЗК</t>
  </si>
  <si>
    <t>Адмиралтейский район</t>
  </si>
  <si>
    <t>KP01-0001</t>
  </si>
  <si>
    <t>KPA-0004-03</t>
  </si>
  <si>
    <t>172.16.4.5</t>
  </si>
  <si>
    <t>СПб, Фонтанки наб. реки д.201, уч. Лоцманской ул. от Псковской ул. к Старо-Калинкиному мосту, зона контроля 1,2</t>
  </si>
  <si>
    <t xml:space="preserve"> Фонтанки наб. реки д.201</t>
  </si>
  <si>
    <t>KP01-0002</t>
  </si>
  <si>
    <t>KPA-0004-02</t>
  </si>
  <si>
    <t>172.16.4.4</t>
  </si>
  <si>
    <t>СПб, Фонтанки наб. реки д.201, уч. дороги пл. Репина от просп. Римского-Корсакова к Старо-Калинкиному мосту, зона контроля 1,2</t>
  </si>
  <si>
    <t>KP01-0003</t>
  </si>
  <si>
    <t>KPA-0004-01</t>
  </si>
  <si>
    <t>172.16.4.3</t>
  </si>
  <si>
    <t>СПб, Фонтанки наб. реки д.201, уч. Старо-Петергофского просп. от Рижского просп. к наб. реки Фонтанки, зона контроля 1,2</t>
  </si>
  <si>
    <t>KP01-0004</t>
  </si>
  <si>
    <t>KPA-0005-01</t>
  </si>
  <si>
    <t>172.16.5.3</t>
  </si>
  <si>
    <t>СПб, Обводного канала наб. д.158 (перекресток), уч. перекрёстка наб. Обводного канала (чет. сторона д.158) от Ново-Калинкиного моста к мосту Степана Разина, зона контроля 1,2</t>
  </si>
  <si>
    <t xml:space="preserve"> Обводного канала наб. д.158 (перекресток)</t>
  </si>
  <si>
    <t>KP01-0005</t>
  </si>
  <si>
    <t>KPA-0005-02</t>
  </si>
  <si>
    <t>172.16.5.4</t>
  </si>
  <si>
    <t>СПб, Обводного канала наб. д.158 (перекресток), уч. перекрёстка наб. Обводного канала (чет. сторона д.158) от моста Степана Разина к Гутуевскому мосту, зона контроля 1,2</t>
  </si>
  <si>
    <t>KP01-0006</t>
  </si>
  <si>
    <t>KPA-0005-03</t>
  </si>
  <si>
    <t>172.16.5.5</t>
  </si>
  <si>
    <t>СПб, Обводного канала наб. д.158 (перекресток), уч. перекрёстка наб. Обводного канала (неч. сторона д.158) от Старо-Петергофского просп. к ул. Степана Разина, зона контроля 1,2</t>
  </si>
  <si>
    <t>KP01-0007</t>
  </si>
  <si>
    <t>KPA-0006-01</t>
  </si>
  <si>
    <t>172.16.6.3</t>
  </si>
  <si>
    <t>СПб, Обводного канала наб. д.142 (Ново-Калинкин мост), уч. Старо-Петергофского просп. (неч. сторона) от Курляндской ул. к Ново-Калинкиному мосту, зона контроля 1,2</t>
  </si>
  <si>
    <t xml:space="preserve"> Обводного канала наб. д.142 (Ново-Калинкин мост)</t>
  </si>
  <si>
    <t>KP01-0008</t>
  </si>
  <si>
    <t>KPA-0006-02</t>
  </si>
  <si>
    <t>172.16.6.5</t>
  </si>
  <si>
    <t>СПб, Обводного канала наб. д.142 (Ново-Калинкин мост), уч. Старо-Петергофского просп. (чет. сторона) от Борисова моста к Ново-Калинкиному мосту, зона контроля 1,2</t>
  </si>
  <si>
    <t>KP01-0009</t>
  </si>
  <si>
    <t>KPA-0006-03</t>
  </si>
  <si>
    <t>172.16.6.4</t>
  </si>
  <si>
    <t>СПб, Обводного канала наб. д.142 (Ново-Калинкин мост), уч. Старо-Петергофского просп. (чет. сторона) от Нарвского просп. к Ново-Калинкиному мосту, зона контроля 1,2</t>
  </si>
  <si>
    <t>KP01-0010</t>
  </si>
  <si>
    <t>KPA-0022-01</t>
  </si>
  <si>
    <t>172.16.22.3</t>
  </si>
  <si>
    <t>СПб, Екатерингофский мост, участок дороги Екатерингофского моста по направлению к ул.Гапсальской, зона контроля 1,2</t>
  </si>
  <si>
    <t xml:space="preserve"> Екатерингофский мост</t>
  </si>
  <si>
    <t>KP01-0011</t>
  </si>
  <si>
    <t>KPA-0022-02</t>
  </si>
  <si>
    <t>172.16.22.4</t>
  </si>
  <si>
    <t>СПб, Екатерингофский мост, участок дороги Екатерингофского моста по направлению к ул.Степана Разина, зона контроля 1,2</t>
  </si>
  <si>
    <t>KP01-0013</t>
  </si>
  <si>
    <t>KPA-0023-01</t>
  </si>
  <si>
    <t>172.16.23.3</t>
  </si>
  <si>
    <t>СПб, Мойки наб. реки д.124 (перекресток), уч. наб. реки Мойки от ул. Писарева к Английскому просп., зона контроля 1,2</t>
  </si>
  <si>
    <t xml:space="preserve"> Мойки наб. реки д.124</t>
  </si>
  <si>
    <t>KP01-0014</t>
  </si>
  <si>
    <t>KPA-0024-01</t>
  </si>
  <si>
    <t>172.16.24.3</t>
  </si>
  <si>
    <t>СПб, Обводного канала наб. д.183, уч. наб. Обводного канала (неч. сторона) от Дровяной ул. к Краснооктябрьскому мосту, зона контроля 1,2</t>
  </si>
  <si>
    <t xml:space="preserve"> Обводного канала наб. д.183</t>
  </si>
  <si>
    <t>KP01-0015</t>
  </si>
  <si>
    <t>KPA-0024-02</t>
  </si>
  <si>
    <t>172.16.24.4</t>
  </si>
  <si>
    <t>СПб, Обводного канала наб. д.183, уч. наб. Обводного канала (неч. сторона) от Дровяной ул. к Краснооктябрьскому мосту, зона контроля 3</t>
  </si>
  <si>
    <t>KP01-0016</t>
  </si>
  <si>
    <t>KPA-0025-01</t>
  </si>
  <si>
    <t>172.16.25.3</t>
  </si>
  <si>
    <t>СПб, Митрофаньевское ш. д.2 к.1, уч. Митрофаньевского ш. от Митрофаньевского тупика к наб. Обводного канала, зона контроля 3</t>
  </si>
  <si>
    <t xml:space="preserve"> Митрофаньевское ш. д.2 к.1</t>
  </si>
  <si>
    <t>KP01-0017</t>
  </si>
  <si>
    <t>KPA-0025-02</t>
  </si>
  <si>
    <t>172.16.25.4</t>
  </si>
  <si>
    <t>СПб, Митрофаньевское ш. д.2 к.1, уч. Митрофаньевского ш. от Митрофаньевского тупика к наб. Обводного канала, зона контроля 1,2</t>
  </si>
  <si>
    <t>KP01-0018</t>
  </si>
  <si>
    <t>KPA-0025-03</t>
  </si>
  <si>
    <t>172.16.25.5</t>
  </si>
  <si>
    <t>СПб, Митрофаньевское ш. д.2 к.1, уч. Митрофаньевского ш. от наб. Обводного канала к Митрофаньевскому тупику, зона контроля 1,2</t>
  </si>
  <si>
    <t>KP01-0019</t>
  </si>
  <si>
    <t>KPA-0026-01</t>
  </si>
  <si>
    <t>172.16.26.3</t>
  </si>
  <si>
    <t>СПб, Обводного канала наб. д.118 С (Варшавский мост), уч. наб. Обводного канала (неч. сторона) от Митрофаньевского моста к Варшавскому мосту, зона контроля 1,2</t>
  </si>
  <si>
    <t xml:space="preserve"> Обводного канала наб. д.118 С (Варшавский мост)</t>
  </si>
  <si>
    <t>KP01-0020</t>
  </si>
  <si>
    <t>KPA-0026-02</t>
  </si>
  <si>
    <t>172.16.26.4</t>
  </si>
  <si>
    <t>СПб, Обводного канала наб. д.118 С (Варшавский мост), уч. наб. Обводного канала (неч. сторона) от Митрофаньевского моста к Варшавскому мосту, зона контроля 3</t>
  </si>
  <si>
    <t>KP01-0021</t>
  </si>
  <si>
    <t>KPA-0112-01</t>
  </si>
  <si>
    <t>172.16.112.3</t>
  </si>
  <si>
    <t>СПб, Обводного канала наб. д.118 С (Варшавский мост), уч. наб. Обводного канала (чет. сторона) от Митрофаньевского моста к Варшавскому мосту, зона контроля 1,2</t>
  </si>
  <si>
    <t>KP01-0022</t>
  </si>
  <si>
    <t>KPA-0112-02</t>
  </si>
  <si>
    <t>172.16.112.4</t>
  </si>
  <si>
    <t>СПб, Обводного канала наб. д.118 С (Варшавский мост), уч. наб. Обводного канала (чет. сторона) от Митрофаньевского моста к Варшавскому мосту, зона контроля 3</t>
  </si>
  <si>
    <t>KP01-0023</t>
  </si>
  <si>
    <t>KPA-0112-03</t>
  </si>
  <si>
    <t>172.16.112.5</t>
  </si>
  <si>
    <t>СПб, Обводного канала наб. д.118 С (Варшавский мост), уч. наб. Обводного канала (чет. сторона) от Варшавского моста к Митрофаньевскому мосту, зона контроля 3</t>
  </si>
  <si>
    <t>KP01-0024</t>
  </si>
  <si>
    <t>KPA-0112-04</t>
  </si>
  <si>
    <t>172.16.112.6</t>
  </si>
  <si>
    <t>СПб, Обводного канала наб. д.118 С (Варшавский мост), уч. наб. Обводного канала (чет. сторона) от Варшавского моста к Митрофаньевскому мосту, зона контроля 1,2</t>
  </si>
  <si>
    <t>KP01-0025</t>
  </si>
  <si>
    <t>KPA-0027-01</t>
  </si>
  <si>
    <t>172.16.27.5</t>
  </si>
  <si>
    <t>СПб, Царскосельский ж/д мост, уч. наб. Обводного канала (неч. сторона) от Царскосельского ж/д моста к Рузовской ул., зона контроля 1,2</t>
  </si>
  <si>
    <t xml:space="preserve"> Царскосельский ж/д мост, наб. Обводного канала (неч. сторона)</t>
  </si>
  <si>
    <t>KP01-0026</t>
  </si>
  <si>
    <t>KPA-0027-02</t>
  </si>
  <si>
    <t>172.16.27.6</t>
  </si>
  <si>
    <t>СПб, Царскосельский ж/д мост, уч. наб. Обводного канала (неч. сторона) от Царскосельского ж/д моста к Рузовской ул., зона контроля 3</t>
  </si>
  <si>
    <t>KP01-0027</t>
  </si>
  <si>
    <t>KPA-0027-03</t>
  </si>
  <si>
    <t>172.16.27.3</t>
  </si>
  <si>
    <t>СПб, Царскосельский ж/д мост, уч. наб. Обводного канала (неч. сторона) от Рузовской ул. к Царскосельскому ж/д мосту, зона контроля 3</t>
  </si>
  <si>
    <t>KP01-0028</t>
  </si>
  <si>
    <t>KPA-0027-04</t>
  </si>
  <si>
    <t>172.16.27.4</t>
  </si>
  <si>
    <t>СПб, Царскосельский ж/д мост, уч. наб. Обводного канала (неч. сторона) от Рузовской ул. к Царскосельскому ж/д мосту, зона контроля 1,2</t>
  </si>
  <si>
    <t>Василеостровский район</t>
  </si>
  <si>
    <t>KP02-0001</t>
  </si>
  <si>
    <t>KPA-0003-01</t>
  </si>
  <si>
    <t>172.16.3.3</t>
  </si>
  <si>
    <t>СПб, Наличная ул. д.48 к.1 (перекресток), уч. Наличной ул. от ул. Кораблестроителей к Новосмоленской наб., зона контроля 1</t>
  </si>
  <si>
    <t xml:space="preserve"> Наличная ул. д.48 к.1 (перекресток)</t>
  </si>
  <si>
    <t>KP02-0002</t>
  </si>
  <si>
    <t>KPA-0003-02</t>
  </si>
  <si>
    <t>172.16.3.4</t>
  </si>
  <si>
    <t>СПб, Наличная ул. д.48 к.1 (перекресток), уч. Наличной ул. от ул. Кораблестроителей к Новосмоленской наб., зона контроля 2,3</t>
  </si>
  <si>
    <t>KP02-0003</t>
  </si>
  <si>
    <t>KPA-0003-03</t>
  </si>
  <si>
    <t>172.16.3.5</t>
  </si>
  <si>
    <t>СПб, Наличная ул. д.48 к.1 (перекресток), уч. Наличной ул. от ул. Одоевского к Уральской ул., зона контроля 1,2</t>
  </si>
  <si>
    <t>KP02-0004</t>
  </si>
  <si>
    <t>KPA-0003-04</t>
  </si>
  <si>
    <t>172.16.3.6</t>
  </si>
  <si>
    <t>СПб, Наличная ул. д.48 к.1 (перекресток), уч. Наличной ул. от ул. Одоевского к Уральской ул., зона контроля 3,4</t>
  </si>
  <si>
    <t>KP02-0005</t>
  </si>
  <si>
    <t>KPA-0109-01</t>
  </si>
  <si>
    <t>172.16.109.3</t>
  </si>
  <si>
    <t>СПб, Нахимова ул. д.15 В, уч. ул. Нахимова от Малого просп. В.О. к ул. Кораблестроителей, зона контроля 3</t>
  </si>
  <si>
    <t xml:space="preserve"> Нахимова ул. д.15 В</t>
  </si>
  <si>
    <t>KP02-0006</t>
  </si>
  <si>
    <t>KPA-0109-02</t>
  </si>
  <si>
    <t>172.16.109.4</t>
  </si>
  <si>
    <t>СПб, Нахимова ул. д.15 В, уч. ул. Нахимова от Малого просп. В.О. к ул. Кораблестроителей, зона контроля 1,2</t>
  </si>
  <si>
    <t>KP02-0007</t>
  </si>
  <si>
    <t>KPA-0109-03</t>
  </si>
  <si>
    <t>172.16.109.5</t>
  </si>
  <si>
    <t>СПб, Нахимова ул. д.15 В, уч. ул. Нахимова (у дома 20) от ул. Кораблестроителей к Малому просп. В.О., зона контроля 1</t>
  </si>
  <si>
    <t>KP02-0008</t>
  </si>
  <si>
    <t>KPA-0109-04</t>
  </si>
  <si>
    <t>172.16.109.6</t>
  </si>
  <si>
    <t>СПб, Нахимова ул. д.15 В, уч. ул. Нахимова (у дома 20) от ул. Кораблестроителей к Малому просп. В.О., зона контроля 2,3</t>
  </si>
  <si>
    <t>Выборгский район</t>
  </si>
  <si>
    <t>KP03-0001</t>
  </si>
  <si>
    <t>KPA-0055-01</t>
  </si>
  <si>
    <t>172.16.55.3</t>
  </si>
  <si>
    <t>Парголово, Первого Мая ул. д.71 А, уч. Красноярской ул. от Зональной к ул. Первого Мая, зона контроля 1</t>
  </si>
  <si>
    <t xml:space="preserve"> Парголово, Первого Мая ул. д.71 А</t>
  </si>
  <si>
    <t>KP03-0002</t>
  </si>
  <si>
    <t>KPA-0055-02</t>
  </si>
  <si>
    <t>172.16.55.4</t>
  </si>
  <si>
    <t>Парголово, Первого Мая ул. д.71 А, уч. ул. Первого Мая от Дальневосточной ул. к Красноярской ул., зона контроля 1</t>
  </si>
  <si>
    <t>KP03-0003</t>
  </si>
  <si>
    <t>KPA-0098-01</t>
  </si>
  <si>
    <t>172.16.98.3</t>
  </si>
  <si>
    <t>СПб, Культуры просп. (перекресток ул. Шоссейной и просп. Культуры), уч. просп. Культуры от 5-го Верхнего пер. к 1-му Верхнему пер., зона контроля 1</t>
  </si>
  <si>
    <t xml:space="preserve"> Культуры пр. (перекресток ул. Шоссейной и пр. Культуры)</t>
  </si>
  <si>
    <t>KP03-0004</t>
  </si>
  <si>
    <t>KPA-0098-02</t>
  </si>
  <si>
    <t>172.16.98.4</t>
  </si>
  <si>
    <t>СПб, Культуры просп. (перекресток ул. Шоссейной и просп. Культуры), уч. Шоссейной ул. от КАД к 1-му Верхнему пер., зона контроля 1</t>
  </si>
  <si>
    <t>KP03-0005</t>
  </si>
  <si>
    <t>KPA-0099-01</t>
  </si>
  <si>
    <t>172.16.99.3</t>
  </si>
  <si>
    <t>СПб, Культуры просп. д.29 к.1, уч. просп. Культуры (неч.сторона) от просп. Просвещения к КАД, зона контроля 1,2</t>
  </si>
  <si>
    <t xml:space="preserve"> Культуры пр. д.29 к.1</t>
  </si>
  <si>
    <t>KP03-0006</t>
  </si>
  <si>
    <t>KPA-0099-02</t>
  </si>
  <si>
    <t>172.16.99.4</t>
  </si>
  <si>
    <t>СПб, Культуры просп. д.29 к.1, уч. просп. Культуры (неч.сторона) от просп. Просвещения к КАД, зона контроля 3</t>
  </si>
  <si>
    <t>KP03-0007</t>
  </si>
  <si>
    <t>KPA-0099-03</t>
  </si>
  <si>
    <t>172.16.99.5</t>
  </si>
  <si>
    <t>СПб, Культуры просп. д.29 к.1, уч. съезда с просп. Культуры (неч.сторона) от просп. Культуры к Суздальскому просп., зона контроля 1,2</t>
  </si>
  <si>
    <t>KP03-0008</t>
  </si>
  <si>
    <t>KPA-0096-01</t>
  </si>
  <si>
    <t>172.16.96.3</t>
  </si>
  <si>
    <t>Парголово, Выборгское ш. д.380, уч. Выборгского ш. от Горского ш. к КАД, зона контроля 1,2</t>
  </si>
  <si>
    <t xml:space="preserve"> Парголово, Выборгское ш. д.380</t>
  </si>
  <si>
    <t>KP03-0009</t>
  </si>
  <si>
    <t>KPA-0096-02</t>
  </si>
  <si>
    <t>172.16.96.4</t>
  </si>
  <si>
    <t>Парголово, Выборгское ш. д.380, уч. Выборгского ш. от КАД к Горскому ш., зона контроля 3,4</t>
  </si>
  <si>
    <t>KP03-0010</t>
  </si>
  <si>
    <t>KPA-0096-03</t>
  </si>
  <si>
    <t>172.16.96.5</t>
  </si>
  <si>
    <t>Парголово, Выборгское ш. д.380, уч. Выборгского ш. от КАД к Горскому ш., зона контроля 1,2</t>
  </si>
  <si>
    <t>KP03-0011</t>
  </si>
  <si>
    <t>KPA-0097-01</t>
  </si>
  <si>
    <t>172.16.97.3</t>
  </si>
  <si>
    <t>Парголово, Парковая ул. (перекресток Выборгского ш. и ул. Парковая), уч. Выборгского ш. от Заводской ул. к Парковой ул., зона контроля 1,2</t>
  </si>
  <si>
    <t xml:space="preserve"> Парголово, Парковая ул. (перекресток Выборгского ш. и ул. Парковая)</t>
  </si>
  <si>
    <t>KP03-0012</t>
  </si>
  <si>
    <t>KPA-0097-02</t>
  </si>
  <si>
    <t>172.16.97.4</t>
  </si>
  <si>
    <t>Парголово, Парковая ул. (перекресток Выборгского ш. и ул. Парковая), уч. Выборгского ш. от Суздальского просп. к Парковой ул., зона контроля 1,2</t>
  </si>
  <si>
    <t>KP03-0013</t>
  </si>
  <si>
    <t>KPA-0097-03</t>
  </si>
  <si>
    <t>172.16.97.5</t>
  </si>
  <si>
    <t>Парголово, Парковая ул. (перекресток Выборгского ш. и ул. Парковая), уч. Выборгского ш. от Суздальского просп. к Парковой ул., зона контроля 3</t>
  </si>
  <si>
    <t>KP03-0014</t>
  </si>
  <si>
    <t>KPA-0097-04</t>
  </si>
  <si>
    <t>172.16.97.6</t>
  </si>
  <si>
    <t>Парголово, Парковая ул. (перекресток Выборгского ш. и ул. Парковая), уч. Парковой ул. от Заречной ул. к Выборгскому ш., зона контроля 1,2</t>
  </si>
  <si>
    <t>KP03-0015</t>
  </si>
  <si>
    <t>KPA-0007-01</t>
  </si>
  <si>
    <t>172.16.7.3</t>
  </si>
  <si>
    <t>СПб, Выборгское ш. д.1, уч. Выборгского ш. от просп. Энгельса к просп. Луначарского, зона контроля 3</t>
  </si>
  <si>
    <t xml:space="preserve"> Выборгское ш. д.1</t>
  </si>
  <si>
    <t>KP03-0016</t>
  </si>
  <si>
    <t>KPA-0007-02</t>
  </si>
  <si>
    <t>172.16.7.4</t>
  </si>
  <si>
    <t>СПб, Выборгское ш. д.1, уч. Выборгского ш. от просп. Энгельса к просп. Луначарского, зона контроля 1,2</t>
  </si>
  <si>
    <t>KP03-0017</t>
  </si>
  <si>
    <t>KPA-0056-01</t>
  </si>
  <si>
    <t>172.16.56.3</t>
  </si>
  <si>
    <t>Парголово, Выборгское ш. д.379, уч. Вокзальной ул. от ул. Первого Мая к Выборгскому ш., зона контроля 1</t>
  </si>
  <si>
    <t xml:space="preserve"> Парголово, Выборгское ш. д.379</t>
  </si>
  <si>
    <t>KP03-0018</t>
  </si>
  <si>
    <t>KPA-0056-02</t>
  </si>
  <si>
    <t>172.16.56.4</t>
  </si>
  <si>
    <t>Парголово, Выборгское ш. д.379, уч. Выборгского ш. от ул. Дорога в Каменку к ул. Ломоносова, зона контроля 2,3</t>
  </si>
  <si>
    <t>KP03-0019</t>
  </si>
  <si>
    <t>KPA-0056-03</t>
  </si>
  <si>
    <t>172.16.56.5</t>
  </si>
  <si>
    <t>Парголово, Выборгское ш. д.379, уч. Выборгского ш. от ул. Дорога в Каменку к ул. Ломоносова, зона контроля 1</t>
  </si>
  <si>
    <t>Калининский район</t>
  </si>
  <si>
    <t>KP04-0001</t>
  </si>
  <si>
    <t>KPA-0008-01</t>
  </si>
  <si>
    <t>172.16.8.3</t>
  </si>
  <si>
    <t>СПб, Руставели ул. д.71, уч. ул. Руставели от просп. Просвещения к Суздальскому просп., зона контроля 3</t>
  </si>
  <si>
    <t xml:space="preserve"> Руставели ул. д.71</t>
  </si>
  <si>
    <t>KP04-0002</t>
  </si>
  <si>
    <t>KPA-0008-02</t>
  </si>
  <si>
    <t>172.16.8.4</t>
  </si>
  <si>
    <t>СПб, Руставели ул. д.71, уч. ул. Руставели от просп. Просвещения к КАД, зона контроля 1,2</t>
  </si>
  <si>
    <t>Кировский район</t>
  </si>
  <si>
    <t>KP05-0001</t>
  </si>
  <si>
    <t>KPA-0040-02</t>
  </si>
  <si>
    <t>172.16.40.4</t>
  </si>
  <si>
    <t>СПб, Краснопутиловская ул. д.61 (перекресток), уч. Краснопутиловской ул. от ул. Червонного Казачества к Автовской ул., зона контроля 1,2</t>
  </si>
  <si>
    <t xml:space="preserve"> Краснопутиловская ул. д.61</t>
  </si>
  <si>
    <t>KP05-0002</t>
  </si>
  <si>
    <t>KPA-0040-03</t>
  </si>
  <si>
    <t>172.16.40.5</t>
  </si>
  <si>
    <t>СПб, Краснопутиловская ул. д.61 (перекресток), уч. Краснопутиловской ул. от Автовской ул. к ул. Червонного Казачества, зона контроля 1,2</t>
  </si>
  <si>
    <t>KP05-0003</t>
  </si>
  <si>
    <t>KPA-0040-01</t>
  </si>
  <si>
    <t>172.16.40.3</t>
  </si>
  <si>
    <t>СПб, Краснопутиловская ул. д.61 (перекресток), уч. ул. Червонного Казачества от Краснопутиловской ул. к ул. Примакова, зона контроля 1,2</t>
  </si>
  <si>
    <t>KP05-0004</t>
  </si>
  <si>
    <t>KPA-0041-01</t>
  </si>
  <si>
    <t>172.16.41.3</t>
  </si>
  <si>
    <t>СПб, Морской Пехоты ул. д.14, уч. ул. Морской Пехоты от просп. Стачек к просп. Маршала Жукова, зона контроля 1</t>
  </si>
  <si>
    <t xml:space="preserve"> Морской Пех ы ул. д.14</t>
  </si>
  <si>
    <t>KP05-0005</t>
  </si>
  <si>
    <t>KPA-0041-02</t>
  </si>
  <si>
    <t>172.16.41.4</t>
  </si>
  <si>
    <t>СПб, Морской Пехоты ул. д.14, уч. съезда с просп. Маршала Жукова к ул. Морской Пехоты (чет. сторона), зона контроля 1</t>
  </si>
  <si>
    <t>KP05-0006</t>
  </si>
  <si>
    <t>KPA-0068-01</t>
  </si>
  <si>
    <t>172.16.68.3</t>
  </si>
  <si>
    <t>СПб, Дачный просп. д.17 к.1, уч. Дачного просп. (чёт.сторона) от бул. Новаторов к просп. Ветеранов, зона контроля 1,2</t>
  </si>
  <si>
    <t xml:space="preserve"> Дачный пр. д.17 к.1</t>
  </si>
  <si>
    <t>KP05-0007</t>
  </si>
  <si>
    <t>KPA-0068-02</t>
  </si>
  <si>
    <t>172.16.68.4</t>
  </si>
  <si>
    <t>СПб, Дачный просп. д.17 к.1, уч. Дачного просп. (чёт.сторона) от бул. Новаторов к просп. Ветеранов, зона контроля 3</t>
  </si>
  <si>
    <t>KP05-0008</t>
  </si>
  <si>
    <t>KPA-0068-03</t>
  </si>
  <si>
    <t>172.16.68.5</t>
  </si>
  <si>
    <t>СПб, Дачный просп. д.17 к.1, уч. Дачного просп. (неч.сторона) от просп. Ветеранов к бул. Новаторов, зона контроля 1,2</t>
  </si>
  <si>
    <t>KP05-0009</t>
  </si>
  <si>
    <t>KPA-0068-04</t>
  </si>
  <si>
    <t>172.16.68.6</t>
  </si>
  <si>
    <t>СПб, Дачный просп. д.17 к.1, уч. Дачного просп. (неч.сторона) от просп. Ветеранов к бул. Новаторов, зона контроля 3</t>
  </si>
  <si>
    <t>KP05-0010</t>
  </si>
  <si>
    <t>KPA-0042-01</t>
  </si>
  <si>
    <t>172.16.42.3</t>
  </si>
  <si>
    <t>СПб, Стачек просп. д.83, уч. проезда вдоль жилых домов просп. Стачек от ул. Морской Пехоты к дому 83 по просп. Стачек, зона контроля 1,2</t>
  </si>
  <si>
    <t xml:space="preserve"> Стачек пр. д.83</t>
  </si>
  <si>
    <t>KP05-0011</t>
  </si>
  <si>
    <t>KPA-0042-02</t>
  </si>
  <si>
    <t>172.16.42.4</t>
  </si>
  <si>
    <t>СПб, Стачек просп. д.83, уч. проезда вдоль жилых домов ул. Морской Пехоты к дому 2 от путепровода Автово, зона контроля 1</t>
  </si>
  <si>
    <t>KP05-0012</t>
  </si>
  <si>
    <t>KPA-0043-01</t>
  </si>
  <si>
    <t>172.16.43.4</t>
  </si>
  <si>
    <t>СПб, Портовая ул. (~70 м от просп. Маршала Жукова, д.15), уч. съезда с просп. Маршала Жукова от просп. Маршала Жукова к Портовой ул. (неч. сторона), зона контроля 1,2</t>
  </si>
  <si>
    <t xml:space="preserve"> Портовая ул. (~70 м  пр. Маршала Жукова, д.15)</t>
  </si>
  <si>
    <t>KP05-0013</t>
  </si>
  <si>
    <t>KPA-0043-02</t>
  </si>
  <si>
    <t>172.16.43.3</t>
  </si>
  <si>
    <t>СПб, Портовая ул. (~70 м от просп. Маршала Жукова, д.15), уч. Портовой ул. от ул. Ивана Зубкова к просп. Маршала Жукова, зона контроля 1,2</t>
  </si>
  <si>
    <t>KP05-0014</t>
  </si>
  <si>
    <t>KPA-0044-01</t>
  </si>
  <si>
    <t>172.16.44.3</t>
  </si>
  <si>
    <t>СПб, Дорога на Турухтанные острова д.14 к.4 В (перекресток), уч. дороги "Дорога на Турухтанные острова" от "Лесной Молл" к Портовой ул., зона контроля 1,2</t>
  </si>
  <si>
    <t xml:space="preserve"> Дорога на Турухтанные острова д.14 к.4 В (перекресток)</t>
  </si>
  <si>
    <t>KP05-0015</t>
  </si>
  <si>
    <t>KPA-0044-02</t>
  </si>
  <si>
    <t>172.16.44.4</t>
  </si>
  <si>
    <t>СПб, Дорога на Турухтанные острова д.14 к.4 В (перекресток), уч. дороги "Дорога на Турухтанные острова" от просп. Маршала Жукова к Портовой ул., зона контроля 1,2</t>
  </si>
  <si>
    <t>KP05-0016</t>
  </si>
  <si>
    <t>KPA-0123-01</t>
  </si>
  <si>
    <t>172.16.123.3</t>
  </si>
  <si>
    <t>СПб, Ленинский просп. д.102 А, уч. Ленинского просп. от Кронштадтской пл. к просп. Маршала Жукова, зона контроля 1,2</t>
  </si>
  <si>
    <t xml:space="preserve"> Ленинский пр. д.102 А</t>
  </si>
  <si>
    <t>KP05-0017</t>
  </si>
  <si>
    <t>KPA-0123-02</t>
  </si>
  <si>
    <t>172.16.123.4</t>
  </si>
  <si>
    <t>СПб, Ленинский просп. д.102 А, уч. Ленинского просп. от Кронштадтской пл. к просп. Маршала Жукова, зона контроля 3</t>
  </si>
  <si>
    <t>KP05-0018</t>
  </si>
  <si>
    <t>KPA-0123-03</t>
  </si>
  <si>
    <t>172.16.123.5</t>
  </si>
  <si>
    <t>СПб, Ленинский просп. д.102 А, уч. Ленинского просп. от просп. Маршала Жукова к Кронштадтской пл., зона контроля 1,2</t>
  </si>
  <si>
    <t>KP05-0019</t>
  </si>
  <si>
    <t>KPA-0123-04</t>
  </si>
  <si>
    <t>172.16.123.6</t>
  </si>
  <si>
    <t>СПб, Ленинский просп. д.102 А, уч. Ленинского просп. от просп. Маршала Жукова к Кронштадтской пл., зона контроля 3</t>
  </si>
  <si>
    <t>KP05-0020</t>
  </si>
  <si>
    <t>KPA-0122-01</t>
  </si>
  <si>
    <t>172.16.122.3</t>
  </si>
  <si>
    <t>СПб, Ветеранов просп. д.93, уч. просп. Ветеранов от ул. Солдата Корзуна к просп. Маршала Жукова, зона контроля 1,2</t>
  </si>
  <si>
    <t xml:space="preserve"> Ветеранов пр. д.93</t>
  </si>
  <si>
    <t>KP05-0021</t>
  </si>
  <si>
    <t>KPA-0122-02</t>
  </si>
  <si>
    <t>172.16.122.4</t>
  </si>
  <si>
    <t>СПб, Ветеранов просп. д.93, уч. просп. Ветеранов от просп. Маршала Жукова к ул. Солдата Корзуна, зона контроля 1,2</t>
  </si>
  <si>
    <t>KP05-0022</t>
  </si>
  <si>
    <t>KPA-0124-01</t>
  </si>
  <si>
    <t>172.16.224.3</t>
  </si>
  <si>
    <t>СПб, Маршала Казакова ул. д.10 к.1, уч. ул. Маршала Казакова от просп. Маршала Жукова к просп. Стачек, зона контроля 1,2</t>
  </si>
  <si>
    <t xml:space="preserve"> Маршала Казакова ул. д.10 к.1</t>
  </si>
  <si>
    <t>KP05-0023</t>
  </si>
  <si>
    <t>KPA-0124-02</t>
  </si>
  <si>
    <t>172.16.224.4</t>
  </si>
  <si>
    <t>СПб, Маршала Казакова ул. д.10 к.1, уч. ул. Маршала Казакова от просп. Стачек к просп. Маршала Жукова, зона контроля 1,2</t>
  </si>
  <si>
    <t>KP05-0024</t>
  </si>
  <si>
    <t>KPA-0125-01</t>
  </si>
  <si>
    <t>172.16.225.3</t>
  </si>
  <si>
    <t>СПб, Народного Ополчения просп. д.10, уч. просп. Народного Ополчения от Трамвайного просп. к Ленинскому просп., зона контроля 1,2</t>
  </si>
  <si>
    <t xml:space="preserve"> Народного Ополчения пр. д.10</t>
  </si>
  <si>
    <t>KP05-0025</t>
  </si>
  <si>
    <t>KPA-0125-02</t>
  </si>
  <si>
    <t>172.16.225.4</t>
  </si>
  <si>
    <t>СПб, Народного Ополчения просп. д.10, уч. Ленинского просп. от просп. Народного Ополчения к Кубинской ул. (разгонный карман), зона контроля 1,2</t>
  </si>
  <si>
    <t>KP05-0026</t>
  </si>
  <si>
    <t>KPA-0125-03</t>
  </si>
  <si>
    <t>172.16.225.5</t>
  </si>
  <si>
    <t>СПб, Народного Ополчения просп. д.10, уч. Ленинского просп. от просп. Народного Ополчения к Кубинской ул., зона контроля 3,4</t>
  </si>
  <si>
    <t>KP05-0027</t>
  </si>
  <si>
    <t>KPA-0127-01</t>
  </si>
  <si>
    <t>172.16.227.3</t>
  </si>
  <si>
    <t>СПб, Екатерингофки реки наб., в районе съезда и заезда на ЗСД, уч. наб. реки Екатерингофки от Двинской ул. в сторону заезда на ЗСД, зона контроля 1,2</t>
  </si>
  <si>
    <t xml:space="preserve"> Екатерингофки реки наб., в районе съезда и заезда на ЗСД</t>
  </si>
  <si>
    <t>KP05-0028</t>
  </si>
  <si>
    <t>KPA-0127-02</t>
  </si>
  <si>
    <t>172.16.227.4</t>
  </si>
  <si>
    <t>СПб, Екатерингофки реки наб., в районе съезда и заезда на ЗСД, уч. наб. реки Екатерингофки от съезда с ЗСД в сторону Двинской ул., зона контроля 1,2,3</t>
  </si>
  <si>
    <t>Колпинский район</t>
  </si>
  <si>
    <t>KP06-0001</t>
  </si>
  <si>
    <t>KPA-0100-01</t>
  </si>
  <si>
    <t>172.16.100.3</t>
  </si>
  <si>
    <t>Колпино, Колпинское ш. (~250 м от ул. Софийской в направлении г.Колпино), уч. Колпинского ш. от Фидерной ул. к Софийской ул., зона контроля 1</t>
  </si>
  <si>
    <t xml:space="preserve"> Колпино, Колпинское ш. (~250 м  ул. Софийской в направлении г.Колпино)</t>
  </si>
  <si>
    <t>KP06-0002</t>
  </si>
  <si>
    <t>KPA-0101-01</t>
  </si>
  <si>
    <t>172.16.101.3</t>
  </si>
  <si>
    <t>Колпино, Вознесенское ш. д.34, уч. Межевой ул. от Ленинградской ул. к Возненсенскому ш.(ранее Лагерное ш.), зона контроля 1</t>
  </si>
  <si>
    <t xml:space="preserve"> Колпино, Вознесенское ш. д.34</t>
  </si>
  <si>
    <t>KP06-0003</t>
  </si>
  <si>
    <t>KPA-0101-02</t>
  </si>
  <si>
    <t>172.16.101.4</t>
  </si>
  <si>
    <t>Колпино, Вознесенское ш. д.34, уч. Вознесенского ш.(ранее Лагерное ш.) от ул. Индустриализации к Межевой ул., зона контроля 1</t>
  </si>
  <si>
    <t>KP06-0004</t>
  </si>
  <si>
    <t>KPA-0101-03</t>
  </si>
  <si>
    <t>172.16.101.5</t>
  </si>
  <si>
    <t>Колпино, Вознесенское ш. д.34, уч. Вознесенского ш.(ранее Лагерное ш.) от Ивановской ул. к Межевой ул., зона контроля 1</t>
  </si>
  <si>
    <t>KP06-0005</t>
  </si>
  <si>
    <t>KPA-0102-01</t>
  </si>
  <si>
    <t>172.16.102.3</t>
  </si>
  <si>
    <t>Колпино, Загородная ул. (перекресток ул. Загородной и ул. Межевой), уч. Загородной ул. от Саперного пер. к Межевой ул., зона контроля 1,2</t>
  </si>
  <si>
    <t xml:space="preserve"> Колпино, Загородная ул. (перекресток ул. Загородной и ул. Межевой)</t>
  </si>
  <si>
    <t>KP06-0006</t>
  </si>
  <si>
    <t>KPA-0102-02</t>
  </si>
  <si>
    <t>172.16.102.4</t>
  </si>
  <si>
    <t>Колпино, Загородная ул. (перекресток ул. Загородной и ул. Межевой), уч. Межевой ул. от ул. Севастьянова к Загородной ул., зона контроля 1,2</t>
  </si>
  <si>
    <t>KP06-0007</t>
  </si>
  <si>
    <t>KPA-0105-01</t>
  </si>
  <si>
    <t>172.16.105.3</t>
  </si>
  <si>
    <t>Петро Славянка, Полевая ул. д.26 (перекресток ул. Полевой и Петрозаводского ш.), уч. Петрозаводского ш. от Полевой ул. к Шлиссельбургскому ш., зона контроля 1,2</t>
  </si>
  <si>
    <t xml:space="preserve"> Петро Славянка, Полевая ул. д.26 (перекресток ул. Полевой и Петрозаводского ш.)</t>
  </si>
  <si>
    <t>KP06-0008</t>
  </si>
  <si>
    <t>KPA-0105-02</t>
  </si>
  <si>
    <t>172.16.105.4</t>
  </si>
  <si>
    <t>Петро Славянка, Полевая ул. д.26 (перекресток ул. Полевой и Петрозаводского ш.), уч. Полевой ул. от Железнодорожной ул. к Петрозаводскому ш., зона контроля 1</t>
  </si>
  <si>
    <t>KP06-0009</t>
  </si>
  <si>
    <t>KPA-0106-01</t>
  </si>
  <si>
    <t>172.16.106.3</t>
  </si>
  <si>
    <t>Петро Славянка, Труда ул. д.12 (перекресток ул. Труда и Советского просп.), уч. ул. Труда от Смоленской ул. к Советскому просп., зона контроля 1,2</t>
  </si>
  <si>
    <t xml:space="preserve"> Петро Славянка, Труда ул. д.12 (перекресток ул. Труда и Советского пр.)</t>
  </si>
  <si>
    <t>KP06-0010</t>
  </si>
  <si>
    <t>KPA-0106-02</t>
  </si>
  <si>
    <t>172.16.106.4</t>
  </si>
  <si>
    <t>Петро Славянка, Труда ул. д.12 (перекресток ул. Труда и Советского просп.), уч. ул. Труда от Клубной ул. к Советскому просп., зона контроля 1,2</t>
  </si>
  <si>
    <t>KP06-0011</t>
  </si>
  <si>
    <t>KPA-0107-01</t>
  </si>
  <si>
    <t>172.16.107.3</t>
  </si>
  <si>
    <t>Колпино, Оборонная ул. д.6 к.2 (перекрёсток ул. Оборонной и ул. Тверской), уч. Оборонной ул. от Тверской ул. к ул. Анисимова, зона контроля 1,2</t>
  </si>
  <si>
    <t xml:space="preserve"> Колпино, Оборонная ул. д.6 к.2 (перекрёсток ул. Оборонной и ул. Тверской)</t>
  </si>
  <si>
    <t>KP06-0012</t>
  </si>
  <si>
    <t>KPA-0107-02</t>
  </si>
  <si>
    <t>172.16.107.4</t>
  </si>
  <si>
    <t>Колпино, Оборонная ул. д.6 к.2 (перекрёсток ул. Оборонной и ул. Тверской), уч. Тверской ул. от Оборонной ул. к ул. Ижорского батальона, зона контроля 1,2</t>
  </si>
  <si>
    <t>KP06-0013</t>
  </si>
  <si>
    <t>KPA-0108-01</t>
  </si>
  <si>
    <t>172.16.108.3</t>
  </si>
  <si>
    <t>Колпино, Дорожная ул. д.27 (перекрёсток Петрозаводского ш. и ул. Дорожной), уч. Петрозаводского ш. от Мгинской ул. к Дорожной ул., зона контроля 1,2</t>
  </si>
  <si>
    <t xml:space="preserve"> Колпино, Дорожная ул. д.27</t>
  </si>
  <si>
    <t>Красногвардейский район</t>
  </si>
  <si>
    <t>KP07-0001</t>
  </si>
  <si>
    <t>KPA-0031-01</t>
  </si>
  <si>
    <t>172.16.31.3</t>
  </si>
  <si>
    <t>СПб, Челябинская ул. д.2, уч. съезда с Рябовского ш. к Ржевской ул., зона контроля 1</t>
  </si>
  <si>
    <t xml:space="preserve"> Челябинская ул. д.2</t>
  </si>
  <si>
    <t>KP07-0002</t>
  </si>
  <si>
    <t>KPA-0031-02</t>
  </si>
  <si>
    <t>172.16.31.4</t>
  </si>
  <si>
    <t>СПб, Челябинская ул. д.2, уч. Ржевской ул. от КАД к ул. Красина, зона контроля 1,2</t>
  </si>
  <si>
    <t>KP07-0003</t>
  </si>
  <si>
    <t>KPA-0031-03</t>
  </si>
  <si>
    <t>172.16.31.5</t>
  </si>
  <si>
    <t>СПб, Челябинская ул. д.2, уч. Челябинской ул. от КАД к Ржевской ул., зона контроля 1</t>
  </si>
  <si>
    <t>KP07-0004</t>
  </si>
  <si>
    <t>KPA-0032-01</t>
  </si>
  <si>
    <t>172.16.32.3</t>
  </si>
  <si>
    <t>СПб, Лесопарковая ул. д.36, уч. Лесопарковой ул. от Камышинской ул. к Поперечной ул., зона контроля 1,2</t>
  </si>
  <si>
    <t xml:space="preserve"> Лесопарковая ул. д.36</t>
  </si>
  <si>
    <t>KP07-0005</t>
  </si>
  <si>
    <t>KPA-0030-01</t>
  </si>
  <si>
    <t>172.16.30.3</t>
  </si>
  <si>
    <t>СПб, Шафировский просп. д.17, уч. Шафировского просп. от Пискарёвского просп. к КАД, зона контроля 1,2</t>
  </si>
  <si>
    <t xml:space="preserve"> Шафировский пр. д.17</t>
  </si>
  <si>
    <t>KP07-0006</t>
  </si>
  <si>
    <t>KPA-0030-02</t>
  </si>
  <si>
    <t>172.16.30.4</t>
  </si>
  <si>
    <t>СПб, Шафировский просп. д.17, уч. Шафировского просп. от Пискарёвского просп. к КАД, зона контроля 3,4</t>
  </si>
  <si>
    <t>KP07-0007</t>
  </si>
  <si>
    <t>KPA-0010-01</t>
  </si>
  <si>
    <t>172.16.10.3</t>
  </si>
  <si>
    <t>СПб, Рябовское ш. д.75, уч. Рябовского ш. от Беломорской ул. к Ковалёвской ул., зона контроля 1,2</t>
  </si>
  <si>
    <t xml:space="preserve"> Рябовское ш. д.75, Рябовского ш. Беломорской ул. к Ковалёвской ул.</t>
  </si>
  <si>
    <t>KP07-0008</t>
  </si>
  <si>
    <t>KPA-0014-01</t>
  </si>
  <si>
    <t>172.16.14.3</t>
  </si>
  <si>
    <t>СПб, Рябовское ш. д.21, уч. Рябовского ш. от ул. Коммуны к Лесопарковой ул., зона контроля 1,2</t>
  </si>
  <si>
    <t xml:space="preserve"> Рябовское ш. д.21, Рябовского ш. ул. Коммуны к Лесопарковой ул.</t>
  </si>
  <si>
    <t>KP07-0009</t>
  </si>
  <si>
    <t>KPA-0104-01</t>
  </si>
  <si>
    <t>172.16.104.3</t>
  </si>
  <si>
    <t>СПб, Косыгина просп. д.33, уч. просп. Косыгина от просп. Наставников к КАД, зона контроля 1,2</t>
  </si>
  <si>
    <t xml:space="preserve"> Косыгина пр. д.33</t>
  </si>
  <si>
    <t>KP07-0010</t>
  </si>
  <si>
    <t>KPA-0104-02</t>
  </si>
  <si>
    <t>172.16.104.4</t>
  </si>
  <si>
    <t>СПб, Косыгина просп. д.33, уч. просп. Косыгина от просп. Наставников к КАД, зона контроля 3</t>
  </si>
  <si>
    <t>KP07-0011</t>
  </si>
  <si>
    <t>KPA-0104-03</t>
  </si>
  <si>
    <t>172.16.104.5</t>
  </si>
  <si>
    <t>СПб, Косыгина просп. д.33, уч. съезда с просп. Косыгина от КАД к ул. Коммуны (чет.сторона), зона контроля 1</t>
  </si>
  <si>
    <t>KP07-0012</t>
  </si>
  <si>
    <t>KPA-0104-04</t>
  </si>
  <si>
    <t>172.16.104.6</t>
  </si>
  <si>
    <t>СПб, Косыгина просп. д.33, уч. заезда на просп. Косыгина от ул. Коммуны к КАД (неч.сторона), зона контроля 1</t>
  </si>
  <si>
    <t>KP07-0013</t>
  </si>
  <si>
    <t>KPA-0015-01</t>
  </si>
  <si>
    <t>172.16.15.3</t>
  </si>
  <si>
    <t>СПб, Ириновский просп. д.17 к.1, уч. Ириновского просп. от ул. Передовиков к Индустриальному просп., зона контроля 3</t>
  </si>
  <si>
    <t xml:space="preserve"> Ириновский пр. д.17 к.1</t>
  </si>
  <si>
    <t>KP07-0014</t>
  </si>
  <si>
    <t>KPA-0015-02</t>
  </si>
  <si>
    <t>172.16.15.4</t>
  </si>
  <si>
    <t>СПб, Ириновский просп. д.17 к.1, уч. Ириновского просп. от ул. Передовиков к Индустриальному просп., зона контроля 1,2</t>
  </si>
  <si>
    <t>KP07-0015</t>
  </si>
  <si>
    <t>KPA-0015-03</t>
  </si>
  <si>
    <t>172.16.15.5</t>
  </si>
  <si>
    <t>СПб, Ириновский просп. д.17 к.1, уч. Ириновского просп. от Индустриального просп. к ул. Передовиков, зона контроля 2,3</t>
  </si>
  <si>
    <t>KP07-0016</t>
  </si>
  <si>
    <t>KPA-0015-04</t>
  </si>
  <si>
    <t>172.16.15.6</t>
  </si>
  <si>
    <t>СПб, Ириновский просп. д.17 к.1, уч. Ириновского просп. от Индустриального просп. к ул. Передовиков, зона контроля 1</t>
  </si>
  <si>
    <t>KP07-0017</t>
  </si>
  <si>
    <t>KPA-0016-01</t>
  </si>
  <si>
    <t>172.16.16.3</t>
  </si>
  <si>
    <t>СПб, Энергетиков просп. д.22 лит.Б, уч. просп. Энергетиков от Большой Пороховской ул. к ул. Дегтярёва, зона контроля 3</t>
  </si>
  <si>
    <t xml:space="preserve"> Энергетиков пр. д.22 лит.Б</t>
  </si>
  <si>
    <t>KP07-0018</t>
  </si>
  <si>
    <t>KPA-0016-02</t>
  </si>
  <si>
    <t>172.16.16.4</t>
  </si>
  <si>
    <t>СПб, Энергетиков просп. д.22 лит.Б, уч. просп. Энергетиков от Большой Пороховской ул. к ул. Дегтярёва, зона контроля 1,2</t>
  </si>
  <si>
    <t>KP07-0019</t>
  </si>
  <si>
    <t>KPA-0016-03</t>
  </si>
  <si>
    <t>172.16.16.5</t>
  </si>
  <si>
    <t>СПб, Энергетиков просп. д.22 лит.Б, уч. просп. Энергетиков от Партизанской ул. к Большой Пороховской ул., зона контроля 2,3</t>
  </si>
  <si>
    <t>KP07-0020</t>
  </si>
  <si>
    <t>KPA-0016-04</t>
  </si>
  <si>
    <t>172.16.16.6</t>
  </si>
  <si>
    <t>СПб, Энергетиков просп. д.22 лит.Б, уч. просп. Энергетиков от Партизанской ул. к Большой Пороховской ул., зона контроля 1</t>
  </si>
  <si>
    <t>KP07-0021</t>
  </si>
  <si>
    <t>KPA-0126-01</t>
  </si>
  <si>
    <t>172.16.226.3</t>
  </si>
  <si>
    <t>СПб, Пискарёвский просп. д.4, уч. Пискаревского просп. от ул. Жукова к Свердловской наб., зона контроля 1</t>
  </si>
  <si>
    <t xml:space="preserve"> Пискаревский пр. д.4</t>
  </si>
  <si>
    <t>KP07-0022</t>
  </si>
  <si>
    <t>KPA-0126-02</t>
  </si>
  <si>
    <t>172.16.226.4</t>
  </si>
  <si>
    <t>СПб, Пискарёвский просп. д.4, уч. Пискаревского просп. от Свердловской наб. к ул. Жукова, зона контроля 1,2</t>
  </si>
  <si>
    <t>KP07-0023</t>
  </si>
  <si>
    <t>KPA-0126-03</t>
  </si>
  <si>
    <t>172.16.226.5</t>
  </si>
  <si>
    <t>СПб, Пискарёвский просп. д.4, уч. Пискаревского просп. от ул. Жукова к Свердловской наб., зона контроля 2,3</t>
  </si>
  <si>
    <t>KP07-0024</t>
  </si>
  <si>
    <t>KPA-0121-01</t>
  </si>
  <si>
    <t>172.16.121.4</t>
  </si>
  <si>
    <t>СПб, Белорусская ул. д.4, уч. Хасанской ул. от ул. Коммуны к Белорусской ул., зона контроля 1,2</t>
  </si>
  <si>
    <t xml:space="preserve"> Белорусская ул. д.4</t>
  </si>
  <si>
    <t>KP07-0025</t>
  </si>
  <si>
    <t>KPA-0121-02</t>
  </si>
  <si>
    <t>172.16.121.3</t>
  </si>
  <si>
    <t>СПб, Белорусская ул. д.4, уч. Хасанской ул. от просп. Наставников к Белорусской ул., зона контроля 1,2</t>
  </si>
  <si>
    <t>KP07-0026</t>
  </si>
  <si>
    <t>KPA-0121-03</t>
  </si>
  <si>
    <t>172.16.121.5</t>
  </si>
  <si>
    <t>СПб, Белорусская ул. д.4, уч. Белорусской ул. от Ленской ул. к Хасанской ул., зона контроля 1</t>
  </si>
  <si>
    <t>Красносельский район</t>
  </si>
  <si>
    <t>KP08-0001</t>
  </si>
  <si>
    <t>KPA-0009-01</t>
  </si>
  <si>
    <t>172.16.9.3</t>
  </si>
  <si>
    <t>СПб, Ветеранов просп. д.120, уч. просп. Ветеранов от просп. Маршала Жукова к Авангардной ул., зона контроля 1,2</t>
  </si>
  <si>
    <t xml:space="preserve"> Ветеранов пр. д.120</t>
  </si>
  <si>
    <t>KP08-0002</t>
  </si>
  <si>
    <t>KPA-0009-02</t>
  </si>
  <si>
    <t>172.16.9.4</t>
  </si>
  <si>
    <t>СПб, Ветеранов просп. д.120, уч. просп. Ветеранов от Авангардной ул. к просп. Маршала Жукова, зона контроля 1,2</t>
  </si>
  <si>
    <t>KP08-0003</t>
  </si>
  <si>
    <t>KPA-0103-01</t>
  </si>
  <si>
    <t>172.16.103.3</t>
  </si>
  <si>
    <t>СПб, Маршала Жукова просп. д.76 к.1 (перекресток просп. Маршала Жукова и ул. Авангардной), уч. просп. Маршала Жукова от Полежаевского проезда к Лиговскому путепроводу, зона контроля 1,2</t>
  </si>
  <si>
    <t xml:space="preserve"> Маршала Жукова пр. д.76 к.1 (перекресток пр. Маршала Жукова и ул. Авангардной)</t>
  </si>
  <si>
    <t>KP08-0004</t>
  </si>
  <si>
    <t>KPA-0103-02</t>
  </si>
  <si>
    <t>172.16.103.4</t>
  </si>
  <si>
    <t>СПб, Маршала Жукова просп. д.76 к.1 (перекресток просп. Маршала Жукова и ул. Авангардной), уч. Полежаевского проезда от Авангардной ул. к просп. Маршала Жукова, зона контроля 1,2</t>
  </si>
  <si>
    <t>KP08-0005</t>
  </si>
  <si>
    <t>KPA-0071-02</t>
  </si>
  <si>
    <t>172.16.71.4</t>
  </si>
  <si>
    <t>СПб, Волхонское ш. д.109, уч. к Волхонскому ш. под виадуком, зона контроля 1</t>
  </si>
  <si>
    <t xml:space="preserve"> Волхонское ш. д.109</t>
  </si>
  <si>
    <t>KP08-0006</t>
  </si>
  <si>
    <t>KPA-0071-01</t>
  </si>
  <si>
    <t>172.16.71.3</t>
  </si>
  <si>
    <t>СПб, Волхонское ш. д.109, уч. от Волхонского ш. под виадуком, зона контроля 1</t>
  </si>
  <si>
    <t>KP08-0007</t>
  </si>
  <si>
    <t>KPA-0072-01</t>
  </si>
  <si>
    <t>172.16.72.3</t>
  </si>
  <si>
    <t>Красное село, Восстановления ул. д.22 к.2 (пересечение Кингисеппского ш., просп. Ленина, ул. Восстановления, Гатчинского ш.), уч. ул. Восстановления от ул. Девятого Мая к пл. Воинской Славы, зона контроля 1</t>
  </si>
  <si>
    <t xml:space="preserve"> Красное село, Восстановления ул. д.22 к.2</t>
  </si>
  <si>
    <t>KP08-0008</t>
  </si>
  <si>
    <t>KPA-0072-02</t>
  </si>
  <si>
    <t>172.16.72.4</t>
  </si>
  <si>
    <t>Красное село, Восстановления ул. д.22 к.2 (пересечение Кингисеппского ш., просп. Ленина, ул. Восстановления, Гатчинского ш.), уч. Кингисеппского ш. от ул. Лермонтова к пл. Воинской Славы, зона контроля 1,2</t>
  </si>
  <si>
    <t>KP08-0009</t>
  </si>
  <si>
    <t>KPA-0072-03</t>
  </si>
  <si>
    <t>172.16.72.5</t>
  </si>
  <si>
    <t>Красное село, Восстановления ул. д.22 к.2 (пересечение Кингисеппского ш., просп. Ленина, ул. Восстановления, Гатчинского ш.), уч. Гатчинского ш. от ул. Красногорская к пл. Воинской Славы, зона контроля 1,2</t>
  </si>
  <si>
    <t>KP08-0010</t>
  </si>
  <si>
    <t>KPA-0073-01</t>
  </si>
  <si>
    <t>172.16.73.3</t>
  </si>
  <si>
    <t>Красное село, Восстановления ул. д.22 к.2 (пересечение Кингисеппского ш., просп. Ленина, ул. Восстановления, Гатчинского ш.), уч. просп. Ленина от переулка Щуппа к пл. Воинской Славы, зона контроля 1,2</t>
  </si>
  <si>
    <t>KP08-0011</t>
  </si>
  <si>
    <t>KPA-0073-02</t>
  </si>
  <si>
    <t>172.16.73.4</t>
  </si>
  <si>
    <t>Красное село, Восстановления ул. д.22 к.2 (пересечение Кингисеппского ш., просп. Ленина, ул. Восстановления, Гатчинского ш.), уч. ул. Восстановления от ул.Юрия Пасторова к пл. Воинской Славы, зона контроля 1,2</t>
  </si>
  <si>
    <t>KP08-0012</t>
  </si>
  <si>
    <t>KPA-0073-03</t>
  </si>
  <si>
    <t>172.16.73.5</t>
  </si>
  <si>
    <t>Красное село, Восстановления ул. д.22 к.2 (пересечение Кингисеппского ш., просп. Ленина, ул. Восстановления, Гатчинского ш.), уч. ул. Восстановления от пл. Воинской Славы к ул. Родниковая, зона контроля 1,2</t>
  </si>
  <si>
    <t>KP08-0013</t>
  </si>
  <si>
    <t>KPA-0070-01</t>
  </si>
  <si>
    <t>172.16.70.4</t>
  </si>
  <si>
    <t>СПб, Таллинское ш. д.180, уч. Таллинского ш. от КАД к Лиговскому путепроводу, зона контроля 1,2</t>
  </si>
  <si>
    <t xml:space="preserve"> Таллинское ш. д.180</t>
  </si>
  <si>
    <t>KP08-0014</t>
  </si>
  <si>
    <t>KPA-0070-02</t>
  </si>
  <si>
    <t>172.16.70.3</t>
  </si>
  <si>
    <t>СПб, Таллинское ш. д.180, уч. Таллинского ш. от Лиговского путепровода к КАД, зона контроля 1,2</t>
  </si>
  <si>
    <t>KP08-0015</t>
  </si>
  <si>
    <t>KPA-0045-01</t>
  </si>
  <si>
    <t>172.16.45.3</t>
  </si>
  <si>
    <t>СПб, Народного Ополчения просп. д.203, уч. просп. Народного Ополчения от ул. Партизана Германа к Авангардной ул., зона контроля 1,2</t>
  </si>
  <si>
    <t xml:space="preserve"> Народного Ополчения пр. д.203</t>
  </si>
  <si>
    <t>KP08-0016</t>
  </si>
  <si>
    <t>KPA-0045-02</t>
  </si>
  <si>
    <t>172.16.45.4</t>
  </si>
  <si>
    <t>СПб, Народного Ополчения просп. д.203, уч. Авангардной ул. от просп. Народного Ополчения к Полежаевскому проезду, зона контроля 1</t>
  </si>
  <si>
    <t>KP08-0017</t>
  </si>
  <si>
    <t>KPA-0045-03</t>
  </si>
  <si>
    <t>172.16.45.5</t>
  </si>
  <si>
    <t>СПб, Народного Ополчения просп. д.203, уч. просп. Народного Ополчения от просп. Маршала Жукова к Авангардной ул., зона контроля 1,2</t>
  </si>
  <si>
    <t>KP08-0018</t>
  </si>
  <si>
    <t>KPA-0046-01</t>
  </si>
  <si>
    <t>172.16.46.3</t>
  </si>
  <si>
    <t>СПб, Таллинское шоссе, д.69 А (перекресток), уч. Таллинского ш. от просп. Маршала Жукова к ул. Красных Зорь, зона контроля 1,2</t>
  </si>
  <si>
    <t xml:space="preserve"> Таллинское шоссе, д.69 А (перекресток)</t>
  </si>
  <si>
    <t>KP08-0019</t>
  </si>
  <si>
    <t>KPA-0046-02</t>
  </si>
  <si>
    <t>172.16.46.4</t>
  </si>
  <si>
    <t>СПб, Таллинское шоссе, д.69 А (перекресток), уч. Таллинского ш. от ул. Красных Зорь к просп. Маршала Жукова, зона контроля 1,2</t>
  </si>
  <si>
    <t>KP08-0020</t>
  </si>
  <si>
    <t>KPA-0075-01</t>
  </si>
  <si>
    <t>172.16.75.3</t>
  </si>
  <si>
    <t>СПб, Красносельское ш. д.48, уч. Красносельского ш. от Полевой ул. к Колобановской ул., зона контроля 1,2</t>
  </si>
  <si>
    <t xml:space="preserve"> Красносельское ш. д.48</t>
  </si>
  <si>
    <t>KP08-0021</t>
  </si>
  <si>
    <t>KPA-0075-02</t>
  </si>
  <si>
    <t>172.16.75.4</t>
  </si>
  <si>
    <t>СПб, Красносельское ш. д.48, уч. Красносельского ш. от КАД к Колобановской ул., зона контроля 1,2</t>
  </si>
  <si>
    <t>KP08-0022</t>
  </si>
  <si>
    <t>KPA-0047-01</t>
  </si>
  <si>
    <t>172.16.47.3</t>
  </si>
  <si>
    <t>СПб, Партизана Германа ул. д.4 (перекресток), уч. ул. Партизана Германа от ул. Чекистов к Петергофскому ш., зона контроля 1,2</t>
  </si>
  <si>
    <t xml:space="preserve"> Партизана Германа ул. д.4 (перекресток)</t>
  </si>
  <si>
    <t>KP08-0023</t>
  </si>
  <si>
    <t>KPA-0047-02</t>
  </si>
  <si>
    <t>172.16.47.4</t>
  </si>
  <si>
    <t>СПб, Партизана Германа ул. д.4 (перекресток), уч. ул. Партизана Германа от Петергофского ш. к ул. Чекистов, зона контроля 1,2</t>
  </si>
  <si>
    <t>KP08-0024</t>
  </si>
  <si>
    <t>KPA-0047-04</t>
  </si>
  <si>
    <t>172.16.47.5</t>
  </si>
  <si>
    <t>СПб, Партизана Германа ул. д.4 (перекресток), уч. ул. Партизана Германа от ул. Чекистов к Петергофскому ш., зона контроля 3</t>
  </si>
  <si>
    <t>KP08-0025</t>
  </si>
  <si>
    <t>KPA-0047-03</t>
  </si>
  <si>
    <t>172.16.47.6</t>
  </si>
  <si>
    <t>СПб, Партизана Германа ул. д.4 (перекресток), уч. ул. Партизана Германа от Петергофского ш. к ул. Чекистов, зона контроля 3</t>
  </si>
  <si>
    <t>KP08-0026</t>
  </si>
  <si>
    <t>KPA-0095-01</t>
  </si>
  <si>
    <t>172.16.95.3</t>
  </si>
  <si>
    <t>СПб, Совхозная ул. д.19, уч. Совхозной ул. от дома 30 к дому 19, зона контроля 1</t>
  </si>
  <si>
    <t xml:space="preserve"> Совхозная ул. д.19</t>
  </si>
  <si>
    <t>KP08-0027</t>
  </si>
  <si>
    <t>KPA-0095-02</t>
  </si>
  <si>
    <t>172.16.95.4</t>
  </si>
  <si>
    <t>СПб, Совхозная ул. д.19, уч. Совхозной ул. от дома 19 к дому 30, зона контроля 1</t>
  </si>
  <si>
    <t>KP08-0028</t>
  </si>
  <si>
    <t>KPA-0048-01</t>
  </si>
  <si>
    <t>172.16.48.3</t>
  </si>
  <si>
    <t>СПб, Петергофское ш. перекрёсток с ул. Пионерстроя, уч. ул. Пионерстроя от ул. Чекистов к Петергофскому ш., зона контроля 1</t>
  </si>
  <si>
    <t xml:space="preserve"> Петергофское ш. перекрёсток с ул. Пионерстроя</t>
  </si>
  <si>
    <t>KP08-0029</t>
  </si>
  <si>
    <t>KPA-0048-02</t>
  </si>
  <si>
    <t>172.16.48.4</t>
  </si>
  <si>
    <t>СПб, Петергофское ш. перекрёсток с ул. Пионерстроя, уч. Петергофского ш. от ул. Пионерстроя к 2-ой Комсомольской ул., зона контроля 1,2</t>
  </si>
  <si>
    <t>KP08-0030</t>
  </si>
  <si>
    <t>KPA-0049-01</t>
  </si>
  <si>
    <t>172.16.49.3</t>
  </si>
  <si>
    <t>СПб, Волхонское ш. д.36, уч. Волхонского ш. от КАД к Красносельскому ш., зона контроля 1</t>
  </si>
  <si>
    <t xml:space="preserve"> Волхонское ш. д.36</t>
  </si>
  <si>
    <t>KP08-0031</t>
  </si>
  <si>
    <t>KPA-0049-02</t>
  </si>
  <si>
    <t>172.16.49.4</t>
  </si>
  <si>
    <t>СПб, Волхонское ш. д.36, уч. Волхонского ш. от Красносельского ш. к КАД, зона контроля 1</t>
  </si>
  <si>
    <t>KP08-0032</t>
  </si>
  <si>
    <t>KPA-0050-01</t>
  </si>
  <si>
    <t>172.16.50.3</t>
  </si>
  <si>
    <t>Стрельна, Санкт-Петербургское ш. д.15 В (перекресток), уч. Санкт-Петербургского ш. от Центральной ул. к Варламовской ул., зона контроля 1,2</t>
  </si>
  <si>
    <t xml:space="preserve"> Стрельна, Санкт-Петербургское ш. д.15 В (перекресток)</t>
  </si>
  <si>
    <t>KP08-0033</t>
  </si>
  <si>
    <t>KPA-0050-02</t>
  </si>
  <si>
    <t>172.16.50.4</t>
  </si>
  <si>
    <t>Стрельна, Санкт-Петербургское ш. д.15 В (перекресток), уч. Санкт-Петербургского ш. от ул. Ленина к просп. Будённого, зона контроля 1,2</t>
  </si>
  <si>
    <t>KP08-0034</t>
  </si>
  <si>
    <t>KPA-0050-03</t>
  </si>
  <si>
    <t>172.16.50.5</t>
  </si>
  <si>
    <t>Стрельна, Санкт-Петербургское ш. д.15 В (перекресток), уч. просп. Будённого от ж\д вокзала Сергиево к Санкт-Петербургскому ш., зона контроля 1</t>
  </si>
  <si>
    <t>KP08-0035</t>
  </si>
  <si>
    <t>KPA-0051-01</t>
  </si>
  <si>
    <t>172.16.51.3</t>
  </si>
  <si>
    <t>СПб, Аннинское ш. д.15, уч. Красносельского ш. от Колхозной ул. к Аннискому ш., зона контроля 1,2</t>
  </si>
  <si>
    <t xml:space="preserve"> Аннинское ш. д.15</t>
  </si>
  <si>
    <t>KP08-0036</t>
  </si>
  <si>
    <t>KPA-0051-02</t>
  </si>
  <si>
    <t>172.16.51.4</t>
  </si>
  <si>
    <t>СПб, Аннинское ш. д.15, уч. Красносельского ш. от Речного пер. к Новопроложенной ул., зона контроля 1,2</t>
  </si>
  <si>
    <t>KP08-0037</t>
  </si>
  <si>
    <t>KPA-0051-03</t>
  </si>
  <si>
    <t>172.16.51.5</t>
  </si>
  <si>
    <t>СПб, Аннинское ш. д.15, уч. Аннинского ш. от Советской ул. к Красносельскому ш., зона контроля 1</t>
  </si>
  <si>
    <t>KP08-0038</t>
  </si>
  <si>
    <t>KPA-0052-01</t>
  </si>
  <si>
    <t>172.16.52.3</t>
  </si>
  <si>
    <t>Красное Село, Гатчинское ш. д.13 к.1 (перекресток), уч. Гатчинского ш. от пл. Воинской Славы к Красногорской ул., зона контроля 1,2</t>
  </si>
  <si>
    <t xml:space="preserve"> Красное Село, Гатчинское ш. д.13 к.1 (перекресток)</t>
  </si>
  <si>
    <t>KP08-0039</t>
  </si>
  <si>
    <t>KPA-0052-02</t>
  </si>
  <si>
    <t>172.16.52.4</t>
  </si>
  <si>
    <t>Красное Село, Гатчинское ш. д.13 к.1 (перекресток), уч. Гатчинского ш. от посёлка Виллози к Красногорской ул., зона контроля 1,2</t>
  </si>
  <si>
    <t>Кронштадтский район</t>
  </si>
  <si>
    <t>KP09-0001</t>
  </si>
  <si>
    <t>KPA-0082-01</t>
  </si>
  <si>
    <t>172.16.82.3</t>
  </si>
  <si>
    <t>Кронштадт, Кронштадтское ш., участок дороги Кронштадтского ш. по направлению к КАД, зоны контроля 1</t>
  </si>
  <si>
    <t xml:space="preserve"> Кронштадт, Кронштадтское ш</t>
  </si>
  <si>
    <t>KP09-0002</t>
  </si>
  <si>
    <t>KPA-0082-02</t>
  </si>
  <si>
    <t>172.16.82.4</t>
  </si>
  <si>
    <t>Кронштадт, Кронштадтское ш., участок дороги Кронштадтского ш. по направлению к Русскому кладбищу, зоны контроля 1</t>
  </si>
  <si>
    <t>KP09-0003</t>
  </si>
  <si>
    <t>KPA-0083-01</t>
  </si>
  <si>
    <t>172.16.83.3</t>
  </si>
  <si>
    <t>Кронштадт, Кронштадтское ш. д.32, уч. Кронштадтского ш. от КАД к ул. Литке, зона контроля 1</t>
  </si>
  <si>
    <t xml:space="preserve"> Кронштадт, Кронштадтское ш. д.32</t>
  </si>
  <si>
    <t>KP09-0004</t>
  </si>
  <si>
    <t>KPA-0083-02</t>
  </si>
  <si>
    <t>172.16.83.4</t>
  </si>
  <si>
    <t>Кронштадт, Кронштадтское ш. д.32, уч. Кронштадтского ш. от ул. Литке к КАД, зона контроля 1,2</t>
  </si>
  <si>
    <t>Курортный район</t>
  </si>
  <si>
    <t>KP10-0001</t>
  </si>
  <si>
    <t>KPA-0085-01</t>
  </si>
  <si>
    <t>172.16.85.4</t>
  </si>
  <si>
    <t>Сестрорецк, Муромцева просп. д.8 (пересечение просп. Муромцева и ул. Пушкинской), уч. просп. Муромцева от ул. Гагаринская к ул. Алексеевская, зона контроля 1</t>
  </si>
  <si>
    <t xml:space="preserve"> Сестрорецк, Муромцева пр. д.8 (пересечение пр. Муромцева и ул. Пушкинской),</t>
  </si>
  <si>
    <t>KP10-0002</t>
  </si>
  <si>
    <t>KPA-0085-02</t>
  </si>
  <si>
    <t>172.16.85.3</t>
  </si>
  <si>
    <t>Сестрорецк, Муромцева просп. д.8 (пересечение просп. Муромцева и ул. Пушкинской), уч. просп. Муромцева от ул. Большая Горская к ул. Пушкинская, зона контроля 1</t>
  </si>
  <si>
    <t>KP10-0003</t>
  </si>
  <si>
    <t>KPA-0093-01</t>
  </si>
  <si>
    <t>172.16.93.3</t>
  </si>
  <si>
    <t>Сестрорецк, Владимирский просп. д.4, уч. Владимирского просп. от ул. Писемского к КАД, зона контроля 1</t>
  </si>
  <si>
    <t xml:space="preserve"> Сестрорецк, Владимирский пр. д.4</t>
  </si>
  <si>
    <t>KP10-0004</t>
  </si>
  <si>
    <t>KPA-0093-02</t>
  </si>
  <si>
    <t>172.16.93.4</t>
  </si>
  <si>
    <t>Сестрорецк, Владимирский просп. д.4, уч. Владимирского просп. от КАД к ул. Писемского, зона контроля 1</t>
  </si>
  <si>
    <t>Московский район</t>
  </si>
  <si>
    <t>KP11-0001</t>
  </si>
  <si>
    <t>KPA-0038-01</t>
  </si>
  <si>
    <t>172.16.38.3</t>
  </si>
  <si>
    <t>СПб, Дунайский просп. д.29, уч. Дунайского просп. от просп. Космонавтов к Витебскому просп., зона контроля 1,2</t>
  </si>
  <si>
    <t xml:space="preserve"> Дунайский пр. д.29</t>
  </si>
  <si>
    <t>KP11-0002</t>
  </si>
  <si>
    <t>KPA-0038-02</t>
  </si>
  <si>
    <t>172.16.38.4</t>
  </si>
  <si>
    <t>СПб, Дунайский просп. д.29, уч. Дунайского просп. от просп. Космонавтов к Витебскому просп., зона контроля 3,4</t>
  </si>
  <si>
    <t>KP11-0003</t>
  </si>
  <si>
    <t>KPA-0063-05</t>
  </si>
  <si>
    <t>172.16.63.9</t>
  </si>
  <si>
    <t>СПб, Дунайский пр. д 13. к. 2, съезд с Дунайского пр. на Витебский пр., зона контроля 1</t>
  </si>
  <si>
    <t>Дунайский пр. д 13. к. 2</t>
  </si>
  <si>
    <t>KP11-0004</t>
  </si>
  <si>
    <t>KPA-0063-06</t>
  </si>
  <si>
    <t>172.16.63.10</t>
  </si>
  <si>
    <t>СПб, Дунайский пр. д 13. к. 2, уч. Дунайского пр. от Витебского пр. к Космонавтов пр., зона контроля 1, 2, 3</t>
  </si>
  <si>
    <t>KP11-0005</t>
  </si>
  <si>
    <t>KPA-0063-07</t>
  </si>
  <si>
    <t>172.16.63.11</t>
  </si>
  <si>
    <t>СПб, Дунайский пр. д 13. к. 2, съезд с Витебского пр. на Дунайский пр., зона контроля 1, 2</t>
  </si>
  <si>
    <t>KP11-0007</t>
  </si>
  <si>
    <t>KPA-0064-05</t>
  </si>
  <si>
    <t>172.16.64.7</t>
  </si>
  <si>
    <t>СПб, Московское ш., д. 4, уч. Московского ш. от Дунайского пр. к площади Победы, зона контроля 1, 2, 3</t>
  </si>
  <si>
    <t>Московское ш., д. 4</t>
  </si>
  <si>
    <t>KP11-0008</t>
  </si>
  <si>
    <t>KPA-0064-06</t>
  </si>
  <si>
    <t>172.16.64.8</t>
  </si>
  <si>
    <t>СПб, Московское ш., д. 4, уч. Московского ш. от площади Победы к Дунайскому пр., зона контроля 1, 2, 3</t>
  </si>
  <si>
    <t xml:space="preserve"> Московское ш., д. 4</t>
  </si>
  <si>
    <t>KP11-0009</t>
  </si>
  <si>
    <t>KPA-0111-03</t>
  </si>
  <si>
    <t>172.16.111.7</t>
  </si>
  <si>
    <t>СПб, Московское ш., (100 метров до съезда на 1-й Бадаевский поезд от КАД), уч. Дороги от 1-го Бадаевского проезда к Железнодорожной ул.</t>
  </si>
  <si>
    <t>Московское ш., (100 метров до съезда на 1-й Бадаевский поезд от КАД)</t>
  </si>
  <si>
    <t>KP11-0010</t>
  </si>
  <si>
    <t>KPA-0111-04</t>
  </si>
  <si>
    <t>СПб, Московское ш., (100 метров до съезда на 1-й Бадаевский поезд от КАД), уч. Дороги от Железнодорожной ул. к 1-му Бадаевскому проезду</t>
  </si>
  <si>
    <t xml:space="preserve"> Московское ш., (100 метров до съезда на 1-й Бадаевский поезд от КАД)</t>
  </si>
  <si>
    <t>KP11-0011</t>
  </si>
  <si>
    <t>KPA-0111-05</t>
  </si>
  <si>
    <t>172.19.111.5</t>
  </si>
  <si>
    <t>СПб, Московское ш., (100 метров до съезда на 1-й Бадаевский поезд от КАД), уч. Московского ш. от КАД к съезду на 1-й Бадаевский проезд</t>
  </si>
  <si>
    <t>KP11-0012</t>
  </si>
  <si>
    <t>KPA-0111-06</t>
  </si>
  <si>
    <t>172.16.111.6</t>
  </si>
  <si>
    <t>KP11-0013</t>
  </si>
  <si>
    <t>KPA-0069-01</t>
  </si>
  <si>
    <t>172.16.69.3</t>
  </si>
  <si>
    <t>СПб, Предпортовая ул. д.5, уч. Предпортовой ул. от КАД к 4-му Предпортовому проезду, зона контроля 1,2</t>
  </si>
  <si>
    <t xml:space="preserve"> Предпортовая ул. д.5</t>
  </si>
  <si>
    <t>KP11-0014</t>
  </si>
  <si>
    <t>KPA-0069-02</t>
  </si>
  <si>
    <t>172.16.69.4</t>
  </si>
  <si>
    <t>СПб, Предпортовая ул. д.5, уч. Предпортовой ул. от 3-го Предпортового проезда к КАД, зона контроля 1,2</t>
  </si>
  <si>
    <t>KP11-0015</t>
  </si>
  <si>
    <t>KPA-0062-01</t>
  </si>
  <si>
    <t>172.16.62.3</t>
  </si>
  <si>
    <t>СПб, Витебский просп. д.107, уч. Витебского просп. от КАД к Дунайскому просп., зона контроля 3</t>
  </si>
  <si>
    <t xml:space="preserve"> Витебский пр. д.107</t>
  </si>
  <si>
    <t>KP11-0016</t>
  </si>
  <si>
    <t>KPA-0062-02</t>
  </si>
  <si>
    <t>172.16.62.4</t>
  </si>
  <si>
    <t>СПб, Витебский просп. д.107, уч. Витебского просп. от Дунайского просп. к КАД, зона контроля 1</t>
  </si>
  <si>
    <t>KP11-0017</t>
  </si>
  <si>
    <t>KPA-0062-03</t>
  </si>
  <si>
    <t>172.16.62.5</t>
  </si>
  <si>
    <t>СПб, Витебский просп. д.107, уч. Витебского просп. от Дунайского просп. к КАД, зона контроля 2,3</t>
  </si>
  <si>
    <t>KP11-0018</t>
  </si>
  <si>
    <t>KPA-0062-04</t>
  </si>
  <si>
    <t>172.16.62.6</t>
  </si>
  <si>
    <t>СПб, Витебский просп. д.107, уч. Витебского просп. от КАД к Дунайскому просп., зона контроля 1,2</t>
  </si>
  <si>
    <t>KP11-0019</t>
  </si>
  <si>
    <t>KPA-0067-01</t>
  </si>
  <si>
    <t>172.16.67.3</t>
  </si>
  <si>
    <t>СПб, Пулковское ш. д.46 к.3, уч. Пулковского ш. от КАД к Внуковской ул., зона контроля 1,2</t>
  </si>
  <si>
    <t xml:space="preserve"> Пулковское ш. д.46 к.3</t>
  </si>
  <si>
    <t>KP11-0020</t>
  </si>
  <si>
    <t>KPA-0067-02</t>
  </si>
  <si>
    <t>172.16.67.4</t>
  </si>
  <si>
    <t>СПб, Пулковское ш. д.46 к.3, уч. Пулковского ш. от КАД к Внуковской ул., зона контроля 3,4</t>
  </si>
  <si>
    <t>KP11-0021</t>
  </si>
  <si>
    <t>KPA-0067-03</t>
  </si>
  <si>
    <t>172.16.67.5</t>
  </si>
  <si>
    <t>СПб, Пулковское ш. д.46 к.3, уч. Пулковского ш. от КАД к Внуковской ул., зона контроля 5,6</t>
  </si>
  <si>
    <t>Невский район</t>
  </si>
  <si>
    <t>KP12-0001</t>
  </si>
  <si>
    <t>KPA-0011-01</t>
  </si>
  <si>
    <t>172.16.11.5</t>
  </si>
  <si>
    <t>СПб, Обуховской Обороны просп. д.289 к.1, уч. просп. Обуховской Обороны от КАД к Рыбацкому просп., зона контроля 1,2,3</t>
  </si>
  <si>
    <t xml:space="preserve"> Обуховской Обороны пр. д.289 к.1</t>
  </si>
  <si>
    <t>KP12-0002</t>
  </si>
  <si>
    <t>KPA-0011-02</t>
  </si>
  <si>
    <t>172.16.11.6</t>
  </si>
  <si>
    <t>СПб, Обуховской Обороны просп. д.289 к.1, уч. просп. Обуховской Обороны от Рыбацкого просп. к КАД, зона контроля 1,2,3</t>
  </si>
  <si>
    <t>KP12-0003</t>
  </si>
  <si>
    <t>KPA-0033-01</t>
  </si>
  <si>
    <t>172.16.33.3</t>
  </si>
  <si>
    <t>СПб, Ворошилова ул. д.11 (перекресток), уч. ул. Ворошилова от ул. Ванеева к просп. Пятилеток, зона контроля 1,2</t>
  </si>
  <si>
    <t xml:space="preserve"> Ворошилова ул. д.11 (перекресток)</t>
  </si>
  <si>
    <t>KP12-0004</t>
  </si>
  <si>
    <t>KPA-0033-02</t>
  </si>
  <si>
    <t>172.16.33.4</t>
  </si>
  <si>
    <t>СПб, Ворошилова ул. д.11 (перекресток), уч. ул. Ворошилова от ул. Ванеева к просп. Пятилеток, зона контроля 3</t>
  </si>
  <si>
    <t>KP12-0005</t>
  </si>
  <si>
    <t>KPA-0033-04</t>
  </si>
  <si>
    <t>172.16.33.6</t>
  </si>
  <si>
    <t>СПб, Ворошилова ул. д.11 (перекресток), уч. просп. Пятилеток от ул. Джона Рида к ул. Ворошилова, зона контроля 3,4</t>
  </si>
  <si>
    <t>KP12-0006</t>
  </si>
  <si>
    <t>KPA-0033-03</t>
  </si>
  <si>
    <t>172.16.33.5</t>
  </si>
  <si>
    <t>СПб, Ворошилова ул. д.11 (перекресток), уч. просп. Пятилеток от ул. Джона Рида к ул. Ворошилова, зона контроля 1,2</t>
  </si>
  <si>
    <t>KP12-0007</t>
  </si>
  <si>
    <t>KPA-0033-05</t>
  </si>
  <si>
    <t>172.16.33.7</t>
  </si>
  <si>
    <t>СПб, Ворошилова ул. д.11 (перекресток), уч. ул. Ворошилова от ул. Бадаева к просп. Пятилеток, зона контроля 3</t>
  </si>
  <si>
    <t>KP12-0008</t>
  </si>
  <si>
    <t>KPA-0033-06</t>
  </si>
  <si>
    <t>172.16.33.8</t>
  </si>
  <si>
    <t>СПб, Ворошилова ул. д.11 (перекресток), уч. ул. Ворошилова от ул. Бадаева к просп. Пятилеток, зона контроля 1,2</t>
  </si>
  <si>
    <t>KP12-0009</t>
  </si>
  <si>
    <t>KPA-0094-01</t>
  </si>
  <si>
    <t>172.16.94.3</t>
  </si>
  <si>
    <t>СПб, Народная ул. д.100, уч. Народной ул. от просп. Большевиков к КАД, зона контроля 1,2</t>
  </si>
  <si>
    <t xml:space="preserve"> Народная ул. д.100</t>
  </si>
  <si>
    <t>KP12-0010</t>
  </si>
  <si>
    <t>KPA-0094-02</t>
  </si>
  <si>
    <t>172.16.94.4</t>
  </si>
  <si>
    <t>СПб, Народная ул. д.100, уч. Народной ул. от просп. Большевиков к КАД, зона контроля 3,4</t>
  </si>
  <si>
    <t>KP12-0011</t>
  </si>
  <si>
    <t>KPA-0094-03</t>
  </si>
  <si>
    <t>172.16.94.5</t>
  </si>
  <si>
    <t>СПб, Народная ул. д.100, уч. Народной ул. от КАД к просп. Большевиков, зона контроля 2,3</t>
  </si>
  <si>
    <t>KP12-0012</t>
  </si>
  <si>
    <t>KPA-0094-04</t>
  </si>
  <si>
    <t>172.16.94.6</t>
  </si>
  <si>
    <t>СПб, Народная ул. д.100, уч. Народной ул. от КАД к просп. Большевиков, зона контроля 1</t>
  </si>
  <si>
    <t>KP12-0013</t>
  </si>
  <si>
    <t>KPA-0057-01</t>
  </si>
  <si>
    <t>172.16.57.3</t>
  </si>
  <si>
    <t>СПб, Октябрьская наб. д.118 Б (перекресток), уч. ул. Русановской от промзоны "Уткина заводь" к Октябрской наб., зона контроля 1</t>
  </si>
  <si>
    <t xml:space="preserve"> Октябрьская наб. д.118 Б</t>
  </si>
  <si>
    <t>KP12-0014</t>
  </si>
  <si>
    <t>KPA-0057-02</t>
  </si>
  <si>
    <t>172.16.57.4</t>
  </si>
  <si>
    <t>СПб, Октябрьская наб. д.118 Б (перекресток), уч. Октябрьской наб. от Русановского моста к КАД, зона контроля 1,2</t>
  </si>
  <si>
    <t>KP12-0015</t>
  </si>
  <si>
    <t>KPA-0058-01</t>
  </si>
  <si>
    <t>172.16.58.3</t>
  </si>
  <si>
    <t>СПб, Грибакиных ул. д.27 (перекресток), уч. Запорожской ул. от 3-го Рабфаковского пер. к ул. Грибакиных, зона контроля 1</t>
  </si>
  <si>
    <t xml:space="preserve"> Грибакиных ул. д.27 (перекресток)</t>
  </si>
  <si>
    <t>KP12-0016</t>
  </si>
  <si>
    <t>KPA-0058-02</t>
  </si>
  <si>
    <t>172.16.58.4</t>
  </si>
  <si>
    <t>СПб, Грибакиных ул. д.27 (перекресток), уч. ул. Грибакиных от 1-го Обуховского проезда к Запорожской ул., зона контроля 1</t>
  </si>
  <si>
    <t>KP12-0017</t>
  </si>
  <si>
    <t>KPA-0058-03</t>
  </si>
  <si>
    <t>172.16.58.5</t>
  </si>
  <si>
    <t>СПб, Грибакиных ул. д.27 (перекресток), уч. ул. Грибакиных от ул. Бабушкина к 1-му Обуховскому проезду, зона контроля 1</t>
  </si>
  <si>
    <t>KP12-0018</t>
  </si>
  <si>
    <t>KPA-0019-01</t>
  </si>
  <si>
    <t>172.16.19.3</t>
  </si>
  <si>
    <t>СПб, Рабфаковская ул. д.3 к.1, уч. Рабфаковской ул. от ул. Бабушкина к КАД, зона контроля 3,4</t>
  </si>
  <si>
    <t xml:space="preserve"> Рабфаковская ул. д.3 к.1</t>
  </si>
  <si>
    <t>KP12-0019</t>
  </si>
  <si>
    <t>KPA-0019-02</t>
  </si>
  <si>
    <t>172.16.19.4</t>
  </si>
  <si>
    <t>СПб, Рабфаковская ул. д.3 к.1, уч. Рабфаковской ул. от ул. Бабушкина к КАД, зона контроля 1,2</t>
  </si>
  <si>
    <t>KP12-0020</t>
  </si>
  <si>
    <t>KPA-0020-01</t>
  </si>
  <si>
    <t>172.16.120.3</t>
  </si>
  <si>
    <t>СПб, Советский просп. д.25 А, уч. Советского просп. от Петрозаводского ш. к Шлиссельбургскому просп., зона контроля 1</t>
  </si>
  <si>
    <t xml:space="preserve"> Советский пр. д.25 А</t>
  </si>
  <si>
    <t>KP12-0021</t>
  </si>
  <si>
    <t>KPA-0020-02</t>
  </si>
  <si>
    <t>172.16.120.4</t>
  </si>
  <si>
    <t>СПб, Советский просп. д.25 А, уч. Советского просп. от Шлиссельбургского просп. к Петрозаводскому ш., зона контроля 1</t>
  </si>
  <si>
    <t>KP12-0022</t>
  </si>
  <si>
    <t>KPA-0018-01</t>
  </si>
  <si>
    <t>172.16.18.3</t>
  </si>
  <si>
    <t>СПб, Дальневосточный просп. д.15, уч. Дальневосточного просп. от ул. Крыленко к ул. Дыбенко, зона контроля 3,4</t>
  </si>
  <si>
    <t xml:space="preserve"> Дальневосточный пр. д.15</t>
  </si>
  <si>
    <t>KP12-0023</t>
  </si>
  <si>
    <t>KPA-0018-02</t>
  </si>
  <si>
    <t>172.16.18.4</t>
  </si>
  <si>
    <t>СПб, Дальневосточный просп. д.15, уч. Дальневосточного просп. от ул. Крыленко к ул. Дыбенко, зона контроля 1,2</t>
  </si>
  <si>
    <t>KP12-0024</t>
  </si>
  <si>
    <t>KPA-0034-01</t>
  </si>
  <si>
    <t>172.16.34.3</t>
  </si>
  <si>
    <t>СПб, Бадаева ул. д.3 к.1, уч. ул. Бадаева от ул. Коллонтай к ул. Джона Рида, зона контроля 1</t>
  </si>
  <si>
    <t xml:space="preserve"> Бадаева ул. д.3 к.1</t>
  </si>
  <si>
    <t>KP12-0025</t>
  </si>
  <si>
    <t>KPA-0034-02</t>
  </si>
  <si>
    <t>172.16.34.4</t>
  </si>
  <si>
    <t>СПб, Бадаева ул. д.3 к.1, уч. ул. Бадаева от ул. Джона Рида к ул. Коллонтай, зона контроля 1</t>
  </si>
  <si>
    <t>KP12-0026</t>
  </si>
  <si>
    <t>KPA-0013-01</t>
  </si>
  <si>
    <t>172.16.13.3</t>
  </si>
  <si>
    <t>СПб, Обуховской Обороны просп. д.3, уч. просп. Обуховской Обороны от наб. Обводного канала к Синопской наб., зона контроля 1,2</t>
  </si>
  <si>
    <t xml:space="preserve"> Обуховской Обороны пр. д.3</t>
  </si>
  <si>
    <t>KP12-0027</t>
  </si>
  <si>
    <t>KPA-0013-02</t>
  </si>
  <si>
    <t>172.16.13.4</t>
  </si>
  <si>
    <t>СПб, Обуховской Обороны просп. д.3, уч. просп. Обуховской Обороны от Синопской наб. к наб. Обводного канала, зона контроля 1,2</t>
  </si>
  <si>
    <t>KP12-0028</t>
  </si>
  <si>
    <t>KPA-0013-03</t>
  </si>
  <si>
    <t>172.16.13.5</t>
  </si>
  <si>
    <t>СПб, Обуховской Обороны просп. д.3, уч. просп. Обуховской Обороны от пл. Александра Невского к наб. Обводного канала, зона контроля 1,2</t>
  </si>
  <si>
    <t>KP12-0029</t>
  </si>
  <si>
    <t>KPA-0017-01</t>
  </si>
  <si>
    <t>172.16.17.3</t>
  </si>
  <si>
    <t>СПб, Зольная ул. д.11, уч. Дальневосточного просп. от Зольной ул. к ул. Коллонтай, зона контроля 3</t>
  </si>
  <si>
    <t xml:space="preserve"> Зольная ул. д.11</t>
  </si>
  <si>
    <t>KP12-0030</t>
  </si>
  <si>
    <t>KPA-0017-02</t>
  </si>
  <si>
    <t>172.16.17.4</t>
  </si>
  <si>
    <t>СПб, Зольная ул. д.11, уч. Дальневосточного просп. от Зольной ул. к ул. Коллонтай, зона контроля 1,2</t>
  </si>
  <si>
    <t>KP12-0031</t>
  </si>
  <si>
    <t>KPA-0017-03</t>
  </si>
  <si>
    <t>172.16.17.5</t>
  </si>
  <si>
    <t>СПб, Зольная ул. д.11, уч. Зольной ул. от Дальневосточного просп. к Октябрьской наб., зона контроля 1,2</t>
  </si>
  <si>
    <t>KP12-0032</t>
  </si>
  <si>
    <t>KPA-0035-01</t>
  </si>
  <si>
    <t>172.16.35.3</t>
  </si>
  <si>
    <t>СПб, Российский просп. д.14, уч. Российского просп. от ул. Латышских Стрелков к съезду на ул. Кржижановского, зона контроля 3</t>
  </si>
  <si>
    <t xml:space="preserve"> Российский пр. д.14</t>
  </si>
  <si>
    <t>KP12-0033</t>
  </si>
  <si>
    <t>KPA-0035-02</t>
  </si>
  <si>
    <t>172.16.35.4</t>
  </si>
  <si>
    <t>СПб, Российский просп. д.14, уч. Российского просп. от ул. Латышских Стрелков к съезду на ул. Кржижановского, зона контроля 1,2</t>
  </si>
  <si>
    <t>KP12-0034</t>
  </si>
  <si>
    <t>KPA-0036-02</t>
  </si>
  <si>
    <t>172.16.36.3</t>
  </si>
  <si>
    <t>СПб, Кржижановского ул. д.12 (перекресток), уч. просп. Солидарности от ул. Коллонтай к ул. Кржижановского, зона контроля 1</t>
  </si>
  <si>
    <t xml:space="preserve"> Кржижановского ул. д.12 (перекресток)</t>
  </si>
  <si>
    <t>KP12-0035</t>
  </si>
  <si>
    <t>KPA-0036-01</t>
  </si>
  <si>
    <t>172.16.36.4</t>
  </si>
  <si>
    <t>СПб, Кржижановского ул. д.12 (перекресток), уч. просп. Солидарности от ул. Хасанская к ул. Кржижановского, зона контроля 1</t>
  </si>
  <si>
    <t>KP12-0036</t>
  </si>
  <si>
    <t>KPA-0037-01</t>
  </si>
  <si>
    <t>172.16.37.3</t>
  </si>
  <si>
    <t>СПб, Кудровский проезд д.3 (85 м от ж/д переезда), уч. Кудровского проезда от просп. Большевиков к ж/д переезду, зона контроля 1</t>
  </si>
  <si>
    <t xml:space="preserve"> Кудровский проезд д.3 (85 м ж/д переезда)</t>
  </si>
  <si>
    <t>KP12-0037</t>
  </si>
  <si>
    <t>KPA-0037-02</t>
  </si>
  <si>
    <t>172.16.37.4</t>
  </si>
  <si>
    <t>СПб, Кудровский проезд д.3 (85 м от ж/д переезда), уч. Кудровского проезда от Якутской ул. к просп. Большевиков, зона контроля 1</t>
  </si>
  <si>
    <t>KP12-0038</t>
  </si>
  <si>
    <t>KPA-0110-01</t>
  </si>
  <si>
    <t>172.16.110.3</t>
  </si>
  <si>
    <t>СПб, Дыбенко ул. д.42 (перекресток), уч. Ленинградской ул. от ул. Дыбенко к Центральной ул., зона контроля 1,2</t>
  </si>
  <si>
    <t xml:space="preserve"> Дыбенко ул. д.42 (перекресток)</t>
  </si>
  <si>
    <t>KP12-0039</t>
  </si>
  <si>
    <t>KPA-0110-02</t>
  </si>
  <si>
    <t>172.16.110.4</t>
  </si>
  <si>
    <t>СПб, Дыбенко ул. д.42 (перекресток), уч. Ленинградской ул. от Областной ул к ул. Дыбенко, зона контроля 1</t>
  </si>
  <si>
    <t>KP12-0040</t>
  </si>
  <si>
    <t>KPA-0110-03</t>
  </si>
  <si>
    <t>172.16.110.5</t>
  </si>
  <si>
    <t>СПб, Дыбенко ул. д.42 (перекресток), уч. ул. Дыбенко от просп. Большевиков к Ленинградской ул., зона контроля 1,2</t>
  </si>
  <si>
    <t>KP12-0041</t>
  </si>
  <si>
    <t>KPA-0110-04</t>
  </si>
  <si>
    <t>172.16.110.6</t>
  </si>
  <si>
    <t>СПб, Дыбенко ул. д.42 (перекресток), уч. просп. Солидарности от ул. Лопатина к ул. Дыбенко, зона контроля 1,2</t>
  </si>
  <si>
    <t>KP12-0042</t>
  </si>
  <si>
    <t>KPA-0113-01</t>
  </si>
  <si>
    <t>172.16.113.3</t>
  </si>
  <si>
    <t>СПб, Латышских Стрелков ул. д.22 лит.Б, уч. Зольной ул. от ул. Ванеева к ул. Латышских Стрелков, зона контроля 1,2</t>
  </si>
  <si>
    <t xml:space="preserve"> Латышских Стрелков ул. д.22 лит.Б</t>
  </si>
  <si>
    <t>KP12-0043</t>
  </si>
  <si>
    <t>KPA-0113-02</t>
  </si>
  <si>
    <t>172.16.113.4</t>
  </si>
  <si>
    <t>СПб, Латышских Стрелков ул. д.22 лит.Б, уч. Зольной ул. от д.31 к.2 к ул. Латышских Стрелков, зона контроля 1,2</t>
  </si>
  <si>
    <t>KPA-0114-01</t>
  </si>
  <si>
    <t>172.16.114.3</t>
  </si>
  <si>
    <t>СПб, Бабушкина ул. д.113 к.1, уч. дороги Бабушкина ул. от Александровской Фермы просп. к Грибакиных ул., зона контроля 1,2</t>
  </si>
  <si>
    <t>СПб, Бабушкина ул.113 к.1</t>
  </si>
  <si>
    <t>KPA-0114-02</t>
  </si>
  <si>
    <t>172.16.114.4</t>
  </si>
  <si>
    <t>СПб, Бабушкина ул. д.113 к.1, уч. дороги Бабушкина ул. от Грибакиных ул. к Александровской Фермы просп., зона контроля 1,2</t>
  </si>
  <si>
    <t>KPA-0116-01</t>
  </si>
  <si>
    <t>172.16.116.3</t>
  </si>
  <si>
    <t>СПб, Рабфаковская ул. (съезд на КАД в сторону Мурманского ш.), уч. дороги съезд с КАД на Рабфаковская ул., зона контроля 1</t>
  </si>
  <si>
    <t>СПб, Рабфаковская ул. (съезд на КАД в сторону Мурманского ш.)</t>
  </si>
  <si>
    <t>KPA-0116-02</t>
  </si>
  <si>
    <t>172.16.116.4</t>
  </si>
  <si>
    <t>СПб, Рабфаковская ул. (съезд на КАД в сторону Мурманского ш.), уч. дороги Рабфаковская ул. съезд на КАД, зона контроля 1</t>
  </si>
  <si>
    <t>KPA-0117-01</t>
  </si>
  <si>
    <t>172.16.117.3</t>
  </si>
  <si>
    <t>СПб, Большевиков пр. д.19, уч. дороги Большевиков просп. (парковочный карман домов №15 и 17) от Антонова Овсеенко ул. к Дыбенко ул., зона контроля 1,2</t>
  </si>
  <si>
    <t>СПб, Большевиков пр. д.19</t>
  </si>
  <si>
    <t>KPA-0117-02</t>
  </si>
  <si>
    <t>172.16.117.4</t>
  </si>
  <si>
    <t>СПб, Большевиков пр. д.19, уч. дороги Большевиков просп. от Антонова Овсеенко ул. к Дыбенко ул., зона контроля 1</t>
  </si>
  <si>
    <t>KPA-0117-03</t>
  </si>
  <si>
    <t>172.16.117.5</t>
  </si>
  <si>
    <t>СПб, Большевиков пр. д.19, уч. дороги Большевиков просп. от Антонова Овсеенко ул. к Дыбенко ул., зона контроля 2,3</t>
  </si>
  <si>
    <t>KPA-0119-01</t>
  </si>
  <si>
    <t>172.16.119.3</t>
  </si>
  <si>
    <t>СПб, Кржижановского ул. (Российский путепровод), уч. дороги Кржижановского ул., от Российского путепровода к Солидарности просп., зона контроля 1,2</t>
  </si>
  <si>
    <t>СПб, Кржижановского ул. (Российский путепровод)</t>
  </si>
  <si>
    <t>KPA-0119-02</t>
  </si>
  <si>
    <t>172.16.119.4</t>
  </si>
  <si>
    <t>СПб, Кржижановского ул. (Российский путепровод), уч. дороги Кржижановского ул., от Солидарности просп., к Российскому путепроводу, зона контроля 1,2</t>
  </si>
  <si>
    <t>KPA-0130-01</t>
  </si>
  <si>
    <t>172.16.130.3</t>
  </si>
  <si>
    <t>СПб, Большевиков просп., д.49 к.2, уч. дороги Большевиков просп. от Новосёлов ул. к Народная ул., зона контроля 1</t>
  </si>
  <si>
    <t>СПб, Большевиков просп., д.49 к.2</t>
  </si>
  <si>
    <t>KPA-0130-02</t>
  </si>
  <si>
    <t>172.16.130.4</t>
  </si>
  <si>
    <t>СПб, Большевиков просп., д.49 к.2, уч. дороги Большевиков просп. от Новосёлов ул. к Народная ул., зона контроля 2,3</t>
  </si>
  <si>
    <t>Петроградский район</t>
  </si>
  <si>
    <t>KP13-0001</t>
  </si>
  <si>
    <t>KPA-0001-01</t>
  </si>
  <si>
    <t>172.16.1.3</t>
  </si>
  <si>
    <t>СПб, Петровская площадь, уч. Петровского просп. от Ремесленной ул. к Петровской пл., зона контроля 1,2</t>
  </si>
  <si>
    <t xml:space="preserve"> Петровская площадь</t>
  </si>
  <si>
    <t>KP13-0002</t>
  </si>
  <si>
    <t>KPA-0001-02</t>
  </si>
  <si>
    <t>172.16.1.4</t>
  </si>
  <si>
    <t>СПб, Петровская площадь, уч. ул. Савиной от реки Малая Невка к Петровской пл., зона контроля 1,2</t>
  </si>
  <si>
    <t>KP13-0003</t>
  </si>
  <si>
    <t>KPA-0001-03</t>
  </si>
  <si>
    <t>172.16.1.5</t>
  </si>
  <si>
    <t>СПб, Петровская площадь, уч. ул. Савиной от Петровской пл. к реке Малая Невка, зона контроля 1,2</t>
  </si>
  <si>
    <t>KP13-0004</t>
  </si>
  <si>
    <t>KPA-0002-01</t>
  </si>
  <si>
    <t>172.16.2.4</t>
  </si>
  <si>
    <t>СПб, Лазаревский мост (ул. Вязовая, д.10), уч. Спортивной ул. от Вязовой ул. к наб. Адмирала Лазарева, зона контроля 1,2</t>
  </si>
  <si>
    <t xml:space="preserve"> Лазаревский мост (ул. Вязовая, д.10)</t>
  </si>
  <si>
    <t>KP13-0005</t>
  </si>
  <si>
    <t>KPA-0002-02</t>
  </si>
  <si>
    <t>172.16.2.3</t>
  </si>
  <si>
    <t>СПб, Лазаревский мост (ул. Вязовая, д.10), уч. Лазаревского моста от наб. Адмирала Лазарева к Вязовой ул., зона контроля 1,2</t>
  </si>
  <si>
    <t>KP13-0006</t>
  </si>
  <si>
    <t>KPA-0021-01</t>
  </si>
  <si>
    <t>172.16.21.3</t>
  </si>
  <si>
    <t>СПб, Большой Крестовский мост (Вязовая ул. д.8), уч. Петроградской ул. от Вязовой ул. к Песочной наб., зона контроля 1</t>
  </si>
  <si>
    <t xml:space="preserve"> Большой Крестовский мост (Вязовая ул. д.8)</t>
  </si>
  <si>
    <t>KP13-0007</t>
  </si>
  <si>
    <t>KPA-0021-02</t>
  </si>
  <si>
    <t>172.16.21.4</t>
  </si>
  <si>
    <t>СПб, Большой Крестовский мост (Вязовая ул. д.8), уч. Петроградской ул. от Вязовой ул. к Песочной наб., зона контроля 2</t>
  </si>
  <si>
    <t>KP13-0008</t>
  </si>
  <si>
    <t>KPA-0021-03</t>
  </si>
  <si>
    <t>172.16.21.5</t>
  </si>
  <si>
    <t>СПб, Большой Крестовский мост (Вязовая ул. д.8), уч. Петроградской ул. от Песочной наб. к Вязовой ул., зона контроля 1,2</t>
  </si>
  <si>
    <t>KP13-0009</t>
  </si>
  <si>
    <t>KPA-0115-01</t>
  </si>
  <si>
    <t>172.16.115.3</t>
  </si>
  <si>
    <t>СПб, Динамо просп., д.2А, уч. просп. Динамо от наб. реки Крестовки к просп. Морской, зона контроля 1,2</t>
  </si>
  <si>
    <t xml:space="preserve"> Динамо пр., д.2А</t>
  </si>
  <si>
    <t>Петродворцовый район</t>
  </si>
  <si>
    <t>KP14-0001</t>
  </si>
  <si>
    <t>KPA-0054-01</t>
  </si>
  <si>
    <t>172.16.54.3</t>
  </si>
  <si>
    <t>Стрельна, Санкт-Петербургское ш. д.82 (перекресток), уч. Фронтовой ул. от Владимирского пер. к Санкт-Петербургскому ш., зона контроля 1,2</t>
  </si>
  <si>
    <t xml:space="preserve"> Стрельна, Санкт-Петербургское ш. д.82 (перекресток)</t>
  </si>
  <si>
    <t>KP14-0002</t>
  </si>
  <si>
    <t>KPA-0054-02</t>
  </si>
  <si>
    <t>172.16.54.4</t>
  </si>
  <si>
    <t>Стрельна, Санкт-Петербургское ш. д.82 (перекресток), уч. Санкт-Петербургского ш. от Львовской ул. к Фронтовой ул., зона контроля 1,2</t>
  </si>
  <si>
    <t>KP14-0003</t>
  </si>
  <si>
    <t>KPA-0054-03</t>
  </si>
  <si>
    <t>172.16.54.5</t>
  </si>
  <si>
    <t>Стрельна, Санкт-Петербургское ш. д.82 (перекресток), уч. Санкт-Петербургского ш. от Орловской ул. к Стрельнинской ул., зона контроля 1,2</t>
  </si>
  <si>
    <t>KP14-0004</t>
  </si>
  <si>
    <t>KPA-0074-01</t>
  </si>
  <si>
    <t>172.16.74.3</t>
  </si>
  <si>
    <t>Стрельна, Красносельское ш. д.2, уч. Красносельского ш. от Волхонского ш. к Санкт-Петербургскому ш., зона контроля 1</t>
  </si>
  <si>
    <t xml:space="preserve"> Стрельна, Красносельское ш. д.2</t>
  </si>
  <si>
    <t>KP14-0005</t>
  </si>
  <si>
    <t>KPA-0074-02</t>
  </si>
  <si>
    <t>172.16.74.4</t>
  </si>
  <si>
    <t>Стрельна, Красносельское ш. д.2, уч. Санкт-Петербургского ш. от Почтового пер. к Красносельскому ш., зона контроля 1,2</t>
  </si>
  <si>
    <t>KP14-0006</t>
  </si>
  <si>
    <t>KPA-0074-03</t>
  </si>
  <si>
    <t>172.16.74.5</t>
  </si>
  <si>
    <t>Стрельна, Красносельское ш. д.2, уч. Санкт-Петербургского ш. от Расстанной ул. к ул. Глинки, зона контроля 3</t>
  </si>
  <si>
    <t>KP14-0007</t>
  </si>
  <si>
    <t>KPA-0074-04</t>
  </si>
  <si>
    <t>172.16.74.6</t>
  </si>
  <si>
    <t>Стрельна, Красносельское ш. д.2, уч. Санкт-Петербургского ш. от Расстанной ул. к ул. Глинки, зона контроля 1,2</t>
  </si>
  <si>
    <t>KP14-0008</t>
  </si>
  <si>
    <t>KPA-0087-01</t>
  </si>
  <si>
    <t>172.16.87.3</t>
  </si>
  <si>
    <t>Ломоносов, Новогорская ул. д.2, уч. ул. Жоры Антоненко от Новогорской ул. к ул. Некрасова, зона контроля 1</t>
  </si>
  <si>
    <t xml:space="preserve"> Ломоносов, Новогорская ул. д.2</t>
  </si>
  <si>
    <t>KP14-0009</t>
  </si>
  <si>
    <t>KPA-0087-02</t>
  </si>
  <si>
    <t>172.16.87.4</t>
  </si>
  <si>
    <t>Ломоносов, Новогорская ул. д.2, уч. ул. Жоры Антоненко от ул. Некрасова к Новогорской ул., зона контроля 1,2</t>
  </si>
  <si>
    <t>KP14-0010</t>
  </si>
  <si>
    <t>KPA-0088-01</t>
  </si>
  <si>
    <t>172.16.88.4</t>
  </si>
  <si>
    <t>Ломоносов, Дворцовый просп. д.9 (перекресток Дворцового просп. и ул. Красного Флота), уч. Дворцового просп. от Кронштадтской ул. к ул. Красного Флота, зона контроля 1,2</t>
  </si>
  <si>
    <t xml:space="preserve"> Ломоносов, Дворцовый пр. д.9 (перекресток Дворцового пр. и ул. Красного Флота)</t>
  </si>
  <si>
    <t>KP14-0011</t>
  </si>
  <si>
    <t>KPA-0088-02</t>
  </si>
  <si>
    <t>172.16.88.3</t>
  </si>
  <si>
    <t>Ломоносов, Дворцовый просп. д.9 (перекресток Дворцового просп. и ул. Красного Флота), уч. Дворцового просп. от Морской ул. к ул. Красного Флота, зона контроля 1,2</t>
  </si>
  <si>
    <t>KP14-0012</t>
  </si>
  <si>
    <t>KPA-0088-03</t>
  </si>
  <si>
    <t>172.16.88.5</t>
  </si>
  <si>
    <t>Ломоносов, Дворцовый просп. д.9 (перекресток Дворцового просп. и ул. Красного Флота), уч. ул. Красного Флота от Дворцового просп. к Богумиловской ул., зона контроля 1</t>
  </si>
  <si>
    <t>KP14-0013</t>
  </si>
  <si>
    <t>KPA-0089-01</t>
  </si>
  <si>
    <t>172.16.89.3</t>
  </si>
  <si>
    <t>Ломоносов, Федюнинского ул. д.14 к.1 (пересечение ул. Федюнинского и Ораниенбаумского просп.), уч. Ораниенбаумского просп. от Швейцарской ул. к ул. Федюнинского, зона контроля 1,2</t>
  </si>
  <si>
    <t xml:space="preserve"> Ломоносов, Федюнинского ул. д.14 к.1 (пересечение ул. Федюнинского и Ораниенбаумского пр.)</t>
  </si>
  <si>
    <t>KP14-0014</t>
  </si>
  <si>
    <t>KPA-0089-02</t>
  </si>
  <si>
    <t>172.16.89.4</t>
  </si>
  <si>
    <t>Ломоносов, Федюнинского ул. д.14 к.1 (пересечение ул. Федюнинского и Ораниенбаумского просп.), уч. ул. Федюнинского от ул. Связи к Ораниенбаумскому просп., зона контроля 1,2</t>
  </si>
  <si>
    <t>KP14-0015</t>
  </si>
  <si>
    <t>KPA-0089-03</t>
  </si>
  <si>
    <t>172.16.89.5</t>
  </si>
  <si>
    <t>Ломоносов, Федюнинского ул. д.14 к.1 (пересечение ул. Федюнинского и Ораниенбаумского просп.), уч. ул. Федюнинского от ул. Победы к Ораниенбаумскому просп., зона контроля 1,2</t>
  </si>
  <si>
    <t>KP14-0016</t>
  </si>
  <si>
    <t>KPA-0090-01</t>
  </si>
  <si>
    <t>172.16.90.3</t>
  </si>
  <si>
    <t>Ломоносов, Победы ул. д.22/7, уч. ул. Победы от ул. Скуридина к ул. Федюнинского, зона контроля 1</t>
  </si>
  <si>
    <t xml:space="preserve"> Ломоносов, Победы ул. д.22/7</t>
  </si>
  <si>
    <t>KP14-0017</t>
  </si>
  <si>
    <t>KPA-0090-02</t>
  </si>
  <si>
    <t>172.16.90.4</t>
  </si>
  <si>
    <t>Ломоносов, Победы ул. д.22/7, уч. ул. Федюнинского от Ораниенбаумского просп. к ул. Победы, зона контроля 1,2</t>
  </si>
  <si>
    <t>KP14-0018</t>
  </si>
  <si>
    <t>KPA-0079-01</t>
  </si>
  <si>
    <t>172.16.79.3</t>
  </si>
  <si>
    <t>Ломоносов, Иликовский просп. д.30 к.2, уч. Сойкинской дороги от Новой дороги к Швейцарской ул., зона контроля 1</t>
  </si>
  <si>
    <t xml:space="preserve"> Ломоносов, Иликовский пр. д.30 к.2</t>
  </si>
  <si>
    <t>KP14-0019</t>
  </si>
  <si>
    <t>KPA-0079-02</t>
  </si>
  <si>
    <t>172.16.79.4</t>
  </si>
  <si>
    <t>Ломоносов, Иликовский просп. д.30 к.2, уч. Швейцарской ул. от ул. Дегтярёва к Иликовскому просп., зона контроля 1</t>
  </si>
  <si>
    <t>KP14-0020</t>
  </si>
  <si>
    <t>KPA-0081-01</t>
  </si>
  <si>
    <t>172.16.81.3</t>
  </si>
  <si>
    <t>Ломоносов, Дворцовый просп. д.50, уч. Дворцового просп. от Пароходной ул. к Оранжерейной ул., зона контроля 1</t>
  </si>
  <si>
    <t xml:space="preserve"> Ломоносов, Дворцовый пр. д.50</t>
  </si>
  <si>
    <t>KP14-0021</t>
  </si>
  <si>
    <t>KPA-0080-01</t>
  </si>
  <si>
    <t>172.16.80.3</t>
  </si>
  <si>
    <t>Петергоф, Луизинская ул. (~50 м от ж/д переезда, перекресток ул. Юты Бондаревой и ул. Луизинской), уч. Луизинской ул. от Озерковой ул. к Кольцевой ул., зона контроля 1</t>
  </si>
  <si>
    <t xml:space="preserve"> Петергоф, Луизинская ул. (~50 м ж/д переезда, перекресток ул. Юты Бондаревой и ул. Луизинской)</t>
  </si>
  <si>
    <t>KP14-0022</t>
  </si>
  <si>
    <t>KPA-0080-02</t>
  </si>
  <si>
    <t>172.16.80.5</t>
  </si>
  <si>
    <t>Петергоф, Луизинская ул. (~50 м от ж/д переезда, перекресток ул. Юты Бондаревой и ул. Луизинской), уч. Луизинской ул. от Кольцевой ул. к Озерковой ул., зона контроля 1</t>
  </si>
  <si>
    <t>KP14-0023</t>
  </si>
  <si>
    <t>KPA-0080-03</t>
  </si>
  <si>
    <t>172.16.80.4</t>
  </si>
  <si>
    <t>Петергоф, Луизинская ул. (~50 м от ж/д переезда, перекресток ул. Юты Бондаревой и ул. Луизинской), уч. ул. Юты Бондаровской от ул. Володи Дубинина к Луизинской ул., зона контроля 1</t>
  </si>
  <si>
    <t>KP14-0024</t>
  </si>
  <si>
    <t>KPA-0076-01</t>
  </si>
  <si>
    <t>172.16.76.3</t>
  </si>
  <si>
    <t>Стрельна, Нижняя Колония ул. д.15 (перекресток Волхонского ш. и ул. Нижняя Колония), уч. ул. Нижняя Колония от Волхонского ш. к ул. Верхняя Колония, зона контроля 1</t>
  </si>
  <si>
    <t xml:space="preserve"> Стрельна, Нижняя Колония ул. д.15 (перекресток Волхонского ш. и ул. Нижняя Колония)</t>
  </si>
  <si>
    <t>KP14-0025</t>
  </si>
  <si>
    <t>KPA-0076-02</t>
  </si>
  <si>
    <t>172.16.76.4</t>
  </si>
  <si>
    <t>Стрельна, Нижняя Колония ул. д.15 (перекресток Волхонского ш. и ул. Нижняя Колония), уч. Волхонского ш. от Красносельского ш. к ул. Нижняя Колония, зона контроля 1,2</t>
  </si>
  <si>
    <t>KP14-0026</t>
  </si>
  <si>
    <t>KPA-0077-01</t>
  </si>
  <si>
    <t>172.16.77.3</t>
  </si>
  <si>
    <t>Петергоф, Ропшинское ш. (перекресток ул. Демьяна Бедного и Ропшинского ш.), уч. Ропшинского ш. от ж/д переезда к ул. Демьяна Бедного, зона контроля 1</t>
  </si>
  <si>
    <t xml:space="preserve"> Петергоф, Ропшинское ш. (перекресток ул. Демьяна Бедного и Ропшинского ш.)</t>
  </si>
  <si>
    <t>KP14-0027</t>
  </si>
  <si>
    <t>KPA-0077-02</t>
  </si>
  <si>
    <t>172.16.77.4</t>
  </si>
  <si>
    <t>Петергоф, Ропшинское ш. (перекресток ул. Демьяна Бедного и Ропшинского ш.), уч. ул. Демьяна Бедного от Комсомольской ул. к Ропшинскому ш., зона контроля 1</t>
  </si>
  <si>
    <t>KP14-0028</t>
  </si>
  <si>
    <t>KPA-0078-01</t>
  </si>
  <si>
    <t>172.16.118.3</t>
  </si>
  <si>
    <t>Петергоф, Петергофская ул. (перекресток Санкт-Петербургского просп. и ул. Петергофской), уч. Петергофской ул. от бул. Красных Курсантов к Санкт-Петербургскому просп., зона контроля 1</t>
  </si>
  <si>
    <t xml:space="preserve"> Петергоф, Петергофская ул. (перекресток Санкт-Петербургского пр. и ул. Петергофской)</t>
  </si>
  <si>
    <t>KP14-0029</t>
  </si>
  <si>
    <t>KPA-0078-02</t>
  </si>
  <si>
    <t>172.16.118.4</t>
  </si>
  <si>
    <t>Петергоф, Петергофская ул. (перекресток Санкт-Петербургского просп. и ул. Петергофской), уч. Санкт-Петербургского просп. от Фабричной ул. к Петергофской ул., зона контроля 1,2</t>
  </si>
  <si>
    <t>KP14-0030</t>
  </si>
  <si>
    <t>KPA-0078-03</t>
  </si>
  <si>
    <t>172.16.118.5</t>
  </si>
  <si>
    <t>Петергоф, Петергофская ул. (перекресток Санкт-Петербургского просп. и ул. Петергофской), уч. Петергофской ул. от Санкт-Петербургского просп. к бул. Красных Курсантов, зона контроля 1</t>
  </si>
  <si>
    <t>KP14-0031</t>
  </si>
  <si>
    <t>KPA-0078-04</t>
  </si>
  <si>
    <t>172.16.118.6</t>
  </si>
  <si>
    <t>Петергоф, Петергофская ул. (перекресток Санкт-Петербургского просп. и ул. Петергофской), уч. Санкт-Петербургского просп. от Собственного просп. к Петергофской ул., зона контроля 1,2</t>
  </si>
  <si>
    <t>Приморский район</t>
  </si>
  <si>
    <t>KP15-0001</t>
  </si>
  <si>
    <t>KPA-0084-01</t>
  </si>
  <si>
    <t>172.16.84.4</t>
  </si>
  <si>
    <t>Лисий Нос, Приморское ш. д.60, уч. Приморского ш. от Боровой ул. к Лисьеносовскому путепроводу, зона контроля 1</t>
  </si>
  <si>
    <t xml:space="preserve"> Лисий Нос, Приморское ш. д.60</t>
  </si>
  <si>
    <t>KP15-0002</t>
  </si>
  <si>
    <t>KPA-0084-02</t>
  </si>
  <si>
    <t>172.16.84.3</t>
  </si>
  <si>
    <t>Лисий Нос, Приморское ш. д.60, уч. Приморского ш. от Лисьеносовского путепровода к Авиационной ул., зона контроля 1,2</t>
  </si>
  <si>
    <t>KP15-0003</t>
  </si>
  <si>
    <t>KPA-0084-03</t>
  </si>
  <si>
    <t>172.16.84.5</t>
  </si>
  <si>
    <t>Лисий Нос, Приморское ш. д.60, уч. Приморского ш. от Боровой ул. к Лисьеносовскому путепроводу, зона контроля 2</t>
  </si>
  <si>
    <t>KP15-0004</t>
  </si>
  <si>
    <t>KPA-0086-01</t>
  </si>
  <si>
    <t>172.16.86.4</t>
  </si>
  <si>
    <t>СПб, Коннолахтинский просп. д.1, уч. Коннолахтинского просп. от Вокзальной ул. к Советской ул., зона контроля 1</t>
  </si>
  <si>
    <t xml:space="preserve"> Коннолахтинский пр. д.1</t>
  </si>
  <si>
    <t>KP15-0005</t>
  </si>
  <si>
    <t>KPA-0086-02</t>
  </si>
  <si>
    <t>172.16.86.3</t>
  </si>
  <si>
    <t>СПб, Коннолахтинский просп. д.1, уч. Коннолахтинского просп. от Советской ул. к Вокзальной ул., зона контроля 1</t>
  </si>
  <si>
    <t>KP15-0006</t>
  </si>
  <si>
    <t>KPA-0086-03</t>
  </si>
  <si>
    <t>172.16.86.5</t>
  </si>
  <si>
    <t>СПб, Коннолахтинский просп. д.1, уч. Вокзальной ул. от Рядовой ул. к Коннолахтинскому просп., зона контроля 1,2</t>
  </si>
  <si>
    <t>Пушкинский район</t>
  </si>
  <si>
    <t>KP16-0001</t>
  </si>
  <si>
    <t>KPA-0065-01</t>
  </si>
  <si>
    <t>172.16.65.3</t>
  </si>
  <si>
    <t>Металлострой, Московское ш. д.160, уч. Московского ш. от Экспедиторского проезда к Ленсоветовской дороге, зона контроля 1,2</t>
  </si>
  <si>
    <t xml:space="preserve"> Металлострой, Московское ш. д.160</t>
  </si>
  <si>
    <t>KP16-0002</t>
  </si>
  <si>
    <t>KPA-0065-02</t>
  </si>
  <si>
    <t>172.16.65.4</t>
  </si>
  <si>
    <t>Металлострой, Московское ш. д.160, уч. Московского ш. от Ленсоветовской дороги к Экспедиторскому проезду, зона контроля 1,2</t>
  </si>
  <si>
    <t>Фрунзенский район</t>
  </si>
  <si>
    <t>KP17-0001</t>
  </si>
  <si>
    <t>KPA-0028-02</t>
  </si>
  <si>
    <t>172.16.28.4</t>
  </si>
  <si>
    <t>СПб, Царскосельский ж/д мост, уч. наб. Обводного канала (чет. сторона) от Царскосельского ж/д моста к Рыбинской ул., зона контроля 2,3</t>
  </si>
  <si>
    <t xml:space="preserve"> Царскосельский ж/д мост, наб. Обводного канала (чет. сторона)</t>
  </si>
  <si>
    <t>KP17-0002</t>
  </si>
  <si>
    <t>KPA-0028-03</t>
  </si>
  <si>
    <t>172.16.28.5</t>
  </si>
  <si>
    <t>СПб, Царскосельский ж/д мост, уч. наб. Обводного канала (чет. сторона) от Царскосельского ж/д моста к Рыбинской ул., зона контроля 1</t>
  </si>
  <si>
    <t>KP17-0003</t>
  </si>
  <si>
    <t>KPA-0028-01</t>
  </si>
  <si>
    <t>172.16.28.3</t>
  </si>
  <si>
    <t>СПб, Царскосельский ж/д мост, уч. наб. Обводного канала (чет. сторона) от Рыбинской ул. к Царскосельскому ж/д мосту, зона контроля 1,2</t>
  </si>
  <si>
    <t>KP17-0004</t>
  </si>
  <si>
    <t>KPA-0059-01</t>
  </si>
  <si>
    <t>172.16.59.3</t>
  </si>
  <si>
    <t>СПб, 9-го января просп. д.15 к.3 Д, уч. просп. 9-го января от КАД к Грузовому проезду, зона контроля 1</t>
  </si>
  <si>
    <t xml:space="preserve"> 9-го января пр. д.15 к.3 Д</t>
  </si>
  <si>
    <t>KP17-0005</t>
  </si>
  <si>
    <t>KPA-0059-02</t>
  </si>
  <si>
    <t>172.16.59.4</t>
  </si>
  <si>
    <t>СПб, 9-го января просп. д.15 к.3 Д, уч. просп. 9-го января от Гаражного проезда к Грузовому проезду, зона контроля 1,2</t>
  </si>
  <si>
    <t>KP17-0006</t>
  </si>
  <si>
    <t>KPA-0060-01</t>
  </si>
  <si>
    <t>172.16.60.3</t>
  </si>
  <si>
    <t>СПб, Александровской Фермы просп. д.66 лит.А, уч. просп. Александровской фермы от ул. Бабушкина к ул. Седова, зона контроля 3</t>
  </si>
  <si>
    <t xml:space="preserve"> Александровской Фермы пр. д.66 лит.А</t>
  </si>
  <si>
    <t>KP17-0007</t>
  </si>
  <si>
    <t>KPA-0060-02</t>
  </si>
  <si>
    <t>172.16.60.4</t>
  </si>
  <si>
    <t>СПб, Александровской Фермы просп. д.66 лит.А, уч. просп. Александровской фермы от ул. Бабушкина к ул. Седова, зона контроля 1,2</t>
  </si>
  <si>
    <t>KP17-0008</t>
  </si>
  <si>
    <t>KPA-0060-03</t>
  </si>
  <si>
    <t>172.16.60.5</t>
  </si>
  <si>
    <t>СПб, Александровской Фермы просп. д.66 лит.А, уч. просп. Александровской фермы от Преображенского переулка к ул. Седова, зона контроля 1,2</t>
  </si>
  <si>
    <t>KP17-0009</t>
  </si>
  <si>
    <t>KPA-0060-04</t>
  </si>
  <si>
    <t>172.16.60.6</t>
  </si>
  <si>
    <t>СПб, Александровской Фермы просп. д.66 лит.А, уч. просп. Александровской фермы от Преображенского переулка к ул. Седова, зона контроля 3</t>
  </si>
  <si>
    <t>KP17-0010</t>
  </si>
  <si>
    <t>KPA-0061-01</t>
  </si>
  <si>
    <t>172.16.61.3</t>
  </si>
  <si>
    <t>СПб, Софийская ул. д.91, уч. Софийской ул. от КАД к Грузовому проезду, зона контроля 1</t>
  </si>
  <si>
    <t xml:space="preserve"> Софийская ул. д.91</t>
  </si>
  <si>
    <t>KP17-0011</t>
  </si>
  <si>
    <t>KPA-0061-02</t>
  </si>
  <si>
    <t>172.16.61.4</t>
  </si>
  <si>
    <t>СПб, Софийская ул. д.91, уч. Софийской ул. от КАД к Грузовому проезду, зона контроля 2,3</t>
  </si>
  <si>
    <t>KP17-0012</t>
  </si>
  <si>
    <t>KPA-0061-03</t>
  </si>
  <si>
    <t>172.16.61.5</t>
  </si>
  <si>
    <t>СПб, Софийская ул. д.91, уч. Софийской ул. от Грузового проезда к КАД, зона контроля 2,3</t>
  </si>
  <si>
    <t>KP17-0013</t>
  </si>
  <si>
    <t>KPA-0061-04</t>
  </si>
  <si>
    <t>172.16.61.6</t>
  </si>
  <si>
    <t>СПб, Софийская ул. д.91, уч. Софийской ул. от Грузового проезда к КАД, зона контроля 1</t>
  </si>
  <si>
    <t>ИТОГО по ГК</t>
  </si>
  <si>
    <t>KPA-0012-01</t>
  </si>
  <si>
    <t>172.16.12.3</t>
  </si>
  <si>
    <t>СПб, Тепловозная ул. д.31, уч. Тепловозной ул. от ул. Юннатов к ул. Дмитрия Устинова, зона контроля 1</t>
  </si>
  <si>
    <t>СПб, Тепловозная ул. д.31</t>
  </si>
  <si>
    <t>KPA-0029-01</t>
  </si>
  <si>
    <t>172.16.29.3</t>
  </si>
  <si>
    <t>СПб, Пискарёвский просп. д.169 к.2, уч. Пискарёвского просп. от КАД к ул. Руставели, зона контроля 1,2</t>
  </si>
  <si>
    <t>СПб, Пискарёвский просп. д.169 к.2</t>
  </si>
  <si>
    <t>KPA-0029-02</t>
  </si>
  <si>
    <t>172.16.29.4</t>
  </si>
  <si>
    <t>СПб, Пискарёвский просп. д.169 к.2, уч. Пискарёвского просп. от Ручьёвской дороги к КАД, зона контроля 1,2</t>
  </si>
  <si>
    <t>KPA-0053-01</t>
  </si>
  <si>
    <t>172.16.53.3</t>
  </si>
  <si>
    <t>Красное Село, Кингисеппское ш. д.55 (АЗС «Татнефть»), уч. Кингисеппского ш. от села Русско-Высоцкое к пл. Воинской Славы, зона контроля 1,2</t>
  </si>
  <si>
    <t>Красное Село, Кингисеппское ш. д.55 (АЗС «Татнефть»)</t>
  </si>
  <si>
    <t>KPA-0053-02</t>
  </si>
  <si>
    <t>172.16.53.4</t>
  </si>
  <si>
    <t>Красное Село, Кингисеппское ш. д.55 (АЗС «Татнефть»), уч. Кингисеппского ш. от пл. Воинской Славы к селу Русско-Высоцкое, зона контроля 1,2</t>
  </si>
  <si>
    <t>KPA-0066-01</t>
  </si>
  <si>
    <t>172.16.66.3</t>
  </si>
  <si>
    <t>СПб, Пулковское ш. д.44 к.1, уч. Пулковского ш. от 5-го Предпортового проезда к КАД, зона контроля 1,2</t>
  </si>
  <si>
    <t>СПб, Пулковское ш. д.44 к.1</t>
  </si>
  <si>
    <t>KPA-0066-02</t>
  </si>
  <si>
    <t>172.16.66.4</t>
  </si>
  <si>
    <t>СПб, Пулковское ш. д.44 к.1, уч. Пулковского ш. от 5-го Предпортового проезда к КАД, зона контроля 3,4</t>
  </si>
  <si>
    <t>KPA-0091-01</t>
  </si>
  <si>
    <t>172.16.91.3</t>
  </si>
  <si>
    <t>Ломоносов, Ораниенбаумский просп. д.49 к.1 (пересечение Ораниенбаумского просп. и Полигонного переулка), уч. Полигонного пер. от ул. Победы к Ораниенбаумский просп., зона контроля 1,2</t>
  </si>
  <si>
    <t>Ломоносов, Ораниенбаумский просп. д.49 к.1 (пересечение Ораниенбаумского просп. и Полигонного переулка)</t>
  </si>
  <si>
    <t>KPA-0091-02</t>
  </si>
  <si>
    <t>172.16.91.4</t>
  </si>
  <si>
    <t>Ломоносов, Ораниенбаумский просп. д.49 к.1 (пересечение Ораниенбаумского просп. и Полигонного переулка), уч. Ораниенбаумского просп. от Полигонного пер. к Студенецкий пер., зона контроля 1,2</t>
  </si>
  <si>
    <t>KPA-0092-01</t>
  </si>
  <si>
    <t>172.16.92.3</t>
  </si>
  <si>
    <t>Ломоносов, Евгения Ефета ул. (~70 м от ж/д, перекресток ул. Евгения Ефета и Краснофлотского ш.), уч. Краснофлотского ш. от ул. Черникова к ул. Евгения Ефета, зона контроля 1</t>
  </si>
  <si>
    <t>Ломоносов, Евгения Ефета ул. (~70 м от ж/д, перекресток ул. Евгения Ефета и Краснофлотского ш.)</t>
  </si>
  <si>
    <t>KPA-0092-02</t>
  </si>
  <si>
    <t>172.16.92.4</t>
  </si>
  <si>
    <t>Ломоносов, Евгения Ефета ул. (~70 м от ж/д, перекресток ул. Евгения Ефета и Краснофлотского ш.), уч. Краснофлотского ш. от ул. Евгения Ефета к ул. Черникова, зона контроля 1</t>
  </si>
  <si>
    <t>Итого вне ГК</t>
  </si>
  <si>
    <t>Всего ЗК</t>
  </si>
</sst>
</file>

<file path=xl/styles.xml><?xml version="1.0" encoding="utf-8"?>
<styleSheet xmlns="http://schemas.openxmlformats.org/spreadsheetml/2006/main">
  <numFmts count="0"/>
  <fonts count="16">
    <font>
      <sz val="11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172B4D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 tint="0"/>
      </bottom>
      <diagonal/>
    </border>
    <border>
      <left style="thin">
        <color rgb="FF000000"/>
      </left>
      <right style="thin">
        <color rgb="FF000000"/>
      </right>
      <top style="thin">
        <color rgb="FF000000" tint="0"/>
      </top>
      <bottom style="thin">
        <color rgb="FF000000"/>
      </bottom>
      <diagonal/>
    </border>
  </borders>
  <cellStyleXfs count="2">
    <xf numFmtId="0" fontId="0" fillId="0" borderId="0"/>
    <xf numFmtId="0" fontId="0" fillId="0" borderId="0"/>
  </cellStyleXfs>
  <cellXfs count="81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fontId="0" fillId="0" borderId="0"/>
    <xf numFmtId="0" fontId="0" fillId="0" borderId="0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3" applyFill="1" borderId="0" applyBorder="1" xfId="1" applyProtection="1"/>
    <xf numFmtId="0" applyNumberFormat="1" fontId="14" applyFont="1" fillId="0" applyFill="1" borderId="0" applyBorder="1" xfId="1" applyProtection="1"/>
    <xf numFmtId="0" applyNumberFormat="1" fontId="1" applyFont="1" fillId="3" applyFill="1" borderId="1" applyBorder="1" xfId="1" applyProtection="1" applyAlignment="1">
      <alignment horizontal="center" vertical="center"/>
    </xf>
    <xf numFmtId="0" applyNumberFormat="1" fontId="1" applyFont="1" fillId="3" applyFill="1" borderId="2" applyBorder="1" xfId="1" applyProtection="1" applyAlignment="1">
      <alignment horizontal="center" vertical="center"/>
    </xf>
    <xf numFmtId="0" applyNumberFormat="1" fontId="1" applyFont="1" fillId="3" applyFill="1" borderId="3" applyBorder="1" xfId="1" applyProtection="1" applyAlignment="1">
      <alignment horizontal="center" vertical="center"/>
    </xf>
    <xf numFmtId="0" applyNumberFormat="1" fontId="0" applyFont="1" fillId="3" applyFill="1" borderId="4" applyBorder="1" xfId="1" applyProtection="1"/>
    <xf numFmtId="0" applyNumberFormat="1" fontId="0" applyFont="1" fillId="0" applyFill="1" borderId="4" applyBorder="1" xfId="1" applyProtection="1"/>
    <xf numFmtId="0" applyNumberFormat="1" fontId="0" applyFont="1" fillId="0" applyFill="1" borderId="4" applyBorder="1" xfId="1" applyProtection="1" applyAlignment="1">
      <alignment horizontal="center" vertical="center"/>
    </xf>
    <xf numFmtId="0" applyNumberFormat="1" fontId="2" applyFont="1" fillId="0" applyFill="1" borderId="5" applyBorder="1" xfId="1" applyProtection="1" applyAlignment="1">
      <alignment horizontal="center" vertical="center" wrapText="1"/>
    </xf>
    <xf numFmtId="0" applyNumberFormat="1" fontId="2" applyFont="1" fillId="3" applyFill="1" borderId="1" applyBorder="1" xfId="1" applyProtection="1" applyAlignment="1">
      <alignment horizontal="center" vertical="center" wrapText="1"/>
    </xf>
    <xf numFmtId="0" applyNumberFormat="1" fontId="3" applyFont="1" fillId="2" applyFill="1" borderId="1" applyBorder="1" xfId="1" applyProtection="1" applyAlignment="1">
      <alignment horizontal="center" vertical="center"/>
    </xf>
    <xf numFmtId="0" applyNumberFormat="1" fontId="3" applyFont="1" fillId="2" applyFill="1" borderId="2" applyBorder="1" xfId="1" applyProtection="1" applyAlignment="1">
      <alignment horizontal="center" vertical="center"/>
    </xf>
    <xf numFmtId="0" applyNumberFormat="1" fontId="3" applyFont="1" fillId="2" applyFill="1" borderId="3" applyBorder="1" xfId="1" applyProtection="1" applyAlignment="1">
      <alignment horizontal="center" vertical="center"/>
    </xf>
    <xf numFmtId="0" applyNumberFormat="1" fontId="0" applyFont="1" fillId="3" applyFill="1" borderId="1" applyBorder="1" xfId="1" applyProtection="1" applyAlignment="1">
      <alignment horizontal="center" vertical="center"/>
    </xf>
    <xf numFmtId="0" applyNumberFormat="1" fontId="4" applyFont="1" fillId="3" applyFill="1" borderId="5" applyBorder="1" xfId="1" applyProtection="1" applyAlignment="1">
      <alignment horizontal="center" vertical="center"/>
    </xf>
    <xf numFmtId="0" applyNumberFormat="1" fontId="4" applyFont="1" fillId="3" applyFill="1" borderId="5" applyBorder="1" xfId="1" applyProtection="1" applyAlignment="1">
      <alignment horizontal="left" vertical="center"/>
    </xf>
    <xf numFmtId="0" applyNumberFormat="1" fontId="5" applyFont="1" fillId="0" applyFill="1" borderId="5" applyBorder="1" xfId="1" applyProtection="1" applyAlignment="1">
      <alignment horizontal="center" vertical="center"/>
    </xf>
    <xf numFmtId="0" applyNumberFormat="1" fontId="6" applyFont="1" fillId="0" applyFill="1" borderId="5" applyBorder="1" xfId="1" applyProtection="1" applyAlignment="1">
      <alignment horizontal="center" vertical="center" wrapText="1"/>
    </xf>
    <xf numFmtId="0" applyNumberFormat="1" fontId="5" applyFont="1" fillId="0" applyFill="1" borderId="5" applyBorder="1" xfId="1" applyProtection="1" applyAlignment="1">
      <alignment vertical="center" wrapText="1"/>
    </xf>
    <xf numFmtId="0" applyNumberFormat="1" fontId="7" applyFont="1" fillId="0" applyFill="1" borderId="5" applyBorder="1" xfId="1" applyProtection="1" applyAlignment="1">
      <alignment horizontal="left" vertical="center" wrapText="1"/>
    </xf>
    <xf numFmtId="0" applyNumberFormat="1" fontId="5" applyFont="1" fillId="4" applyFill="1" borderId="5" applyBorder="1" xfId="1" applyProtection="1" applyAlignment="1">
      <alignment horizontal="center" vertical="center"/>
    </xf>
    <xf numFmtId="0" applyNumberFormat="1" fontId="5" applyFont="1" fillId="4" applyFill="1" borderId="5" applyBorder="1" xfId="1" applyProtection="1" applyAlignment="1">
      <alignment vertical="center" wrapText="1"/>
    </xf>
    <xf numFmtId="0" applyNumberFormat="1" fontId="7" applyFont="1" fillId="4" applyFill="1" borderId="5" applyBorder="1" xfId="1" applyProtection="1" applyAlignment="1">
      <alignment horizontal="left" vertical="center" wrapText="1"/>
    </xf>
    <xf numFmtId="0" applyNumberFormat="1" fontId="8" applyFont="1" fillId="2" applyFill="1" borderId="1" applyBorder="1" xfId="1" applyProtection="1" applyAlignment="1">
      <alignment horizontal="center" vertical="center"/>
    </xf>
    <xf numFmtId="0" applyNumberFormat="1" fontId="8" applyFont="1" fillId="2" applyFill="1" borderId="2" applyBorder="1" xfId="1" applyProtection="1" applyAlignment="1">
      <alignment horizontal="center" vertical="center"/>
    </xf>
    <xf numFmtId="0" applyNumberFormat="1" fontId="8" applyFont="1" fillId="2" applyFill="1" borderId="3" applyBorder="1" xfId="1" applyProtection="1" applyAlignment="1">
      <alignment horizontal="center" vertical="center"/>
    </xf>
    <xf numFmtId="0" applyNumberFormat="1" fontId="4" applyFont="1" fillId="0" applyFill="1" borderId="5" applyBorder="1" xfId="1" applyProtection="1" applyAlignment="1">
      <alignment horizontal="left" vertical="center"/>
    </xf>
    <xf numFmtId="0" applyNumberFormat="1" fontId="5" applyFont="1" fillId="3" applyFill="1" borderId="5" applyBorder="1" xfId="1" applyProtection="1" applyAlignment="1">
      <alignment horizontal="left" vertical="center"/>
    </xf>
    <xf numFmtId="0" applyNumberFormat="1" fontId="5" applyFont="1" fillId="0" applyFill="1" borderId="5" applyBorder="1" xfId="1" applyProtection="1" applyAlignment="1">
      <alignment horizontal="center" vertical="center" wrapText="1"/>
    </xf>
    <xf numFmtId="0" applyNumberFormat="1" fontId="0" applyFont="1" fillId="3" applyFill="1" borderId="5" applyBorder="1" xfId="1" applyProtection="1" applyAlignment="1">
      <alignment horizontal="center" vertical="center"/>
    </xf>
    <xf numFmtId="0" applyNumberFormat="1" fontId="12" applyFont="1" fillId="3" applyFill="1" borderId="5" applyBorder="1" xfId="1" applyProtection="1" applyAlignment="1">
      <alignment horizontal="center" vertical="center"/>
    </xf>
    <xf numFmtId="0" applyNumberFormat="1" fontId="7" applyFont="1" fillId="3" applyFill="1" borderId="5" applyBorder="1" xfId="1" applyProtection="1" applyAlignment="1">
      <alignment horizontal="left" vertical="center" wrapText="1"/>
    </xf>
    <xf numFmtId="0" applyNumberFormat="1" fontId="5" applyFont="1" fillId="3" applyFill="1" borderId="5" applyBorder="1" xfId="1" applyProtection="1" applyAlignment="1">
      <alignment horizontal="center" vertical="center"/>
    </xf>
    <xf numFmtId="0" applyNumberFormat="1" fontId="6" applyFont="1" fillId="3" applyFill="1" borderId="5" applyBorder="1" xfId="1" applyProtection="1" applyAlignment="1">
      <alignment horizontal="center" vertical="center" wrapText="1"/>
    </xf>
    <xf numFmtId="0" applyNumberFormat="1" fontId="5" applyFont="1" fillId="3" applyFill="1" borderId="5" applyBorder="1" xfId="1" applyProtection="1" applyAlignment="1">
      <alignment vertical="center" wrapText="1"/>
    </xf>
    <xf numFmtId="0" applyNumberFormat="1" fontId="4" applyFont="1" fillId="3" applyFill="1" borderId="6" applyBorder="1" xfId="1" applyProtection="1" applyAlignment="1">
      <alignment horizontal="left" vertical="center"/>
    </xf>
    <xf numFmtId="0" applyNumberFormat="1" fontId="5" applyFont="1" fillId="4" applyFill="1" borderId="6" applyBorder="1" xfId="1" applyProtection="1" applyAlignment="1">
      <alignment horizontal="center" vertical="center"/>
    </xf>
    <xf numFmtId="0" applyNumberFormat="1" fontId="6" applyFont="1" fillId="0" applyFill="1" borderId="6" applyBorder="1" xfId="1" applyProtection="1" applyAlignment="1">
      <alignment horizontal="center" vertical="center" wrapText="1"/>
    </xf>
    <xf numFmtId="0" applyNumberFormat="1" fontId="5" applyFont="1" fillId="4" applyFill="1" borderId="6" applyBorder="1" xfId="1" applyProtection="1" applyAlignment="1">
      <alignment vertical="center" wrapText="1"/>
    </xf>
    <xf numFmtId="0" applyNumberFormat="1" fontId="6" applyFont="1" fillId="3" applyFill="1" borderId="5" applyBorder="1" xfId="1" applyProtection="1" applyAlignment="1">
      <alignment vertical="center"/>
    </xf>
    <xf numFmtId="0" applyNumberFormat="1" fontId="11" applyFont="1" fillId="3" applyFill="1" borderId="5" applyBorder="1" xfId="1" applyProtection="1" applyAlignment="1">
      <alignment horizontal="center" vertical="center"/>
    </xf>
    <xf numFmtId="0" applyNumberFormat="1" fontId="11" applyFont="1" fillId="3" applyFill="1" borderId="5" applyBorder="1" xfId="1" applyProtection="1" applyAlignment="1">
      <alignment horizontal="center" vertical="center" wrapText="1"/>
    </xf>
    <xf numFmtId="0" applyNumberFormat="1" fontId="11" applyFont="1" fillId="3" applyFill="1" borderId="5" applyBorder="1" xfId="1" applyProtection="1" applyAlignment="1">
      <alignment vertical="center" wrapText="1"/>
    </xf>
    <xf numFmtId="0" applyNumberFormat="1" fontId="7" applyFont="1" fillId="3" applyFill="1" borderId="3" applyBorder="1" xfId="1" applyProtection="1" applyAlignment="1">
      <alignment horizontal="left" vertical="center" wrapText="1"/>
    </xf>
    <xf numFmtId="0" applyNumberFormat="1" fontId="10" applyFont="1" fillId="3" applyFill="1" borderId="5" applyBorder="1" xfId="1" applyProtection="1" applyAlignment="1">
      <alignment horizontal="center" vertical="center"/>
    </xf>
    <xf numFmtId="0" applyNumberFormat="1" fontId="10" applyFont="1" fillId="3" applyFill="1" borderId="5" applyBorder="1" xfId="1" applyProtection="1" applyAlignment="1">
      <alignment horizontal="center" vertical="center" wrapText="1"/>
    </xf>
    <xf numFmtId="0" applyNumberFormat="1" fontId="10" applyFont="1" fillId="3" applyFill="1" borderId="5" applyBorder="1" xfId="1" applyProtection="1" applyAlignment="1">
      <alignment vertical="center" wrapText="1"/>
    </xf>
    <xf numFmtId="0" applyNumberFormat="1" fontId="4" applyFont="1" fillId="3" applyFill="1" borderId="7" applyBorder="1" xfId="1" applyProtection="1" applyAlignment="1">
      <alignment horizontal="left" vertical="center"/>
    </xf>
    <xf numFmtId="0" applyNumberFormat="1" fontId="5" applyFont="1" fillId="4" applyFill="1" borderId="7" applyBorder="1" xfId="1" applyProtection="1" applyAlignment="1">
      <alignment horizontal="center" vertical="center"/>
    </xf>
    <xf numFmtId="0" applyNumberFormat="1" fontId="6" applyFont="1" fillId="0" applyFill="1" borderId="7" applyBorder="1" xfId="1" applyProtection="1" applyAlignment="1">
      <alignment horizontal="center" vertical="center" wrapText="1"/>
    </xf>
    <xf numFmtId="0" applyNumberFormat="1" fontId="5" applyFont="1" fillId="4" applyFill="1" borderId="7" applyBorder="1" xfId="1" applyProtection="1" applyAlignment="1">
      <alignment vertical="center" wrapText="1"/>
    </xf>
    <xf numFmtId="0" applyNumberFormat="1" fontId="4" applyFont="1" fillId="3" applyFill="1" borderId="5" applyBorder="1" xfId="1" applyProtection="1"/>
    <xf numFmtId="0" applyNumberFormat="1" fontId="13" applyFont="1" fillId="3" applyFill="1" borderId="5" applyBorder="1" xfId="1" applyProtection="1" applyAlignment="1">
      <alignment horizontal="center" vertical="center"/>
    </xf>
    <xf numFmtId="0" applyNumberFormat="1" fontId="13" applyFont="1" fillId="3" applyFill="1" borderId="5" applyBorder="1" xfId="1" applyProtection="1" applyAlignment="1">
      <alignment vertical="center"/>
    </xf>
    <xf numFmtId="0" applyNumberFormat="1" fontId="4" applyFont="1" fillId="0" applyFill="1" borderId="5" applyBorder="1" xfId="1" applyProtection="1" applyAlignment="1">
      <alignment horizontal="center" vertical="center"/>
    </xf>
    <xf numFmtId="0" applyNumberFormat="1" fontId="9" applyFont="1" fillId="2" applyFill="1" borderId="1" applyBorder="1" xfId="1" applyProtection="1" applyAlignment="1">
      <alignment horizontal="center" vertical="center"/>
    </xf>
    <xf numFmtId="0" applyNumberFormat="1" fontId="9" applyFont="1" fillId="2" applyFill="1" borderId="2" applyBorder="1" xfId="1" applyProtection="1" applyAlignment="1">
      <alignment horizontal="center" vertical="center"/>
    </xf>
    <xf numFmtId="0" applyNumberFormat="1" fontId="9" applyFont="1" fillId="2" applyFill="1" borderId="3" applyBorder="1" xfId="1" applyProtection="1" applyAlignment="1">
      <alignment horizontal="center" vertical="center"/>
    </xf>
    <xf numFmtId="0" applyNumberFormat="1" fontId="14" applyFont="1" fillId="2" applyFill="1" borderId="5" applyBorder="1" xfId="1" applyProtection="1"/>
    <xf numFmtId="0" applyNumberFormat="1" fontId="14" applyFont="1" fillId="3" applyFill="1" borderId="5" applyBorder="1" xfId="1" applyProtection="1" applyAlignment="1">
      <alignment horizontal="center" vertical="center"/>
    </xf>
    <xf numFmtId="0" applyNumberFormat="1" fontId="14" applyFont="1" fillId="0" applyFill="1" borderId="4" applyBorder="1" xfId="1" applyProtection="1"/>
    <xf numFmtId="0" applyNumberFormat="1" fontId="4" applyFont="1" fillId="0" applyFill="1" borderId="5" applyBorder="1" xfId="1" applyProtection="1"/>
    <xf numFmtId="0" applyNumberFormat="1" fontId="5" applyFont="1" fillId="0" applyFill="1" borderId="5" applyBorder="1" xfId="1" applyProtection="1" applyAlignment="1">
      <alignment horizontal="left" vertical="center"/>
    </xf>
    <xf numFmtId="0" applyNumberFormat="1" fontId="5" applyFont="1" fillId="0" applyFill="1" borderId="5" applyBorder="1" xfId="1" applyProtection="1" applyAlignment="1">
      <alignment horizontal="left" vertical="center" wrapText="1"/>
    </xf>
    <xf numFmtId="0" applyNumberFormat="1" fontId="5" applyFont="1" fillId="4" applyFill="1" borderId="5" applyBorder="1" xfId="1" applyProtection="1" applyAlignment="1">
      <alignment horizontal="left" vertical="center"/>
    </xf>
    <xf numFmtId="0" applyNumberFormat="1" fontId="5" applyFont="1" fillId="4" applyFill="1" borderId="5" applyBorder="1" xfId="1" applyProtection="1" applyAlignment="1">
      <alignment horizontal="center" vertical="center" wrapText="1"/>
    </xf>
    <xf numFmtId="0" applyNumberFormat="1" fontId="5" applyFont="1" fillId="4" applyFill="1" borderId="5" applyBorder="1" xfId="1" applyProtection="1" applyAlignment="1">
      <alignment horizontal="left" vertical="center" wrapText="1"/>
    </xf>
    <xf numFmtId="0" applyNumberFormat="1" fontId="5" applyFont="1" fillId="3" applyFill="1" borderId="5" applyBorder="1" xfId="1" applyProtection="1" applyAlignment="1">
      <alignment horizontal="center" vertical="center" wrapText="1"/>
    </xf>
    <xf numFmtId="0" applyNumberFormat="1" fontId="15" applyFont="1" fillId="2" applyFill="1" borderId="1" applyBorder="1" xfId="1" applyProtection="1" applyAlignment="1">
      <alignment horizontal="center" vertical="center"/>
    </xf>
    <xf numFmtId="0" applyNumberFormat="1" fontId="15" applyFont="1" fillId="2" applyFill="1" borderId="2" applyBorder="1" xfId="1" applyProtection="1" applyAlignment="1">
      <alignment horizontal="center" vertical="center"/>
    </xf>
    <xf numFmtId="0" applyNumberFormat="1" fontId="15" applyFont="1" fillId="2" applyFill="1" borderId="3" applyBorder="1" xfId="1" applyProtection="1" applyAlignment="1">
      <alignment horizontal="center" vertical="center"/>
    </xf>
    <xf numFmtId="0" applyNumberFormat="1" fontId="4" applyFont="1" fillId="2" applyFill="1" borderId="5" applyBorder="1" xfId="1" applyProtection="1"/>
    <xf numFmtId="0" applyNumberFormat="1" fontId="15" applyFont="1" fillId="2" applyFill="1" borderId="5" applyBorder="1" xfId="1" applyProtection="1" applyAlignment="1">
      <alignment horizontal="center" vertical="center"/>
    </xf>
    <xf numFmtId="0" applyNumberFormat="1" fontId="0" applyFont="1" fillId="2" applyFill="1" borderId="5" applyBorder="1" xfId="1" applyProtection="1"/>
    <xf numFmtId="0" applyNumberFormat="1" fontId="14" applyFont="1" fillId="2" applyFill="1" borderId="5" applyBorder="1" xfId="1" applyProtection="1" applyAlignment="1">
      <alignment horizontal="center" vertical="center"/>
    </xf>
  </cellXfs>
  <cellStyles count="2">
    <cellStyle name="Обычный" xfId="1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KPA-0004-03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Лист1!$H$5:$N$5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Лист1!$O$5:$U$5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Лист1!$V$5:$AB$5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Лист1!$AC$5:$AI$5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Лист1!$AJ$5:$AP$5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Лист1!$H$14:$N$14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Лист1!$O$14:$U$14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Лист1!$V$14:$AB$14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Лист1!$AC$14:$AI$14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Лист1!$AJ$14:$AP$14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KPA-0031-03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Лист1!$H$110:$N$110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Лист1!$O$110:$U$110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Лист1!$V$110:$AB$110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Лист1!$AC$110:$AI$110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Лист1!$AJ$110:$AP$110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Лист1!$H$111:$N$111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Лист1!$O$111:$U$111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Лист1!$V$111:$AB$111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Лист1!$AC$111:$AI$111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Лист1!$AJ$111:$AP$111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Лист1!$H$112:$N$112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Лист1!$O$112:$U$112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Лист1!$V$112:$AB$112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Лист1!$AC$112:$AI$112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Лист1!$AJ$112:$AP$112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Лист1!$H$113:$N$113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Лист1!$O$113:$U$113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Лист1!$V$113:$AB$113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Лист1!$AC$113:$AI$113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Лист1!$AJ$113:$AP$113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Лист1!$H$114:$N$114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Лист1!$O$114:$U$114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Лист1!$V$114:$AB$114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Лист1!$AC$114:$AI$114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Лист1!$AJ$114:$AP$114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Лист1!$H$115:$N$115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Лист1!$O$115:$U$115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Лист1!$V$115:$AB$115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Лист1!$AC$115:$AI$115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Лист1!$AJ$115:$AP$115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Лист1!$H$116:$N$116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Лист1!$O$116:$U$116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Лист1!$V$116:$AB$116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Лист1!$AC$116:$AI$116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Лист1!$AJ$116:$AP$116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Лист1!$H$117:$N$117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Лист1!$O$117:$U$117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Лист1!$V$117:$AB$117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Лист1!$AC$117:$AI$117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Лист1!$AJ$117:$AP$117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KPA-0104-03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Лист1!$H$118:$N$118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Лист1!$O$118:$U$118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Лист1!$V$118:$AB$118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Лист1!$AC$118:$AI$118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Лист1!$AJ$118:$AP$118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KPA-0104-04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Лист1!$H$119:$N$119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Лист1!$O$119:$U$119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Лист1!$V$119:$AB$119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Лист1!$AC$119:$AI$119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Лист1!$AJ$119:$AP$119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Лист1!$H$15:$N$15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Лист1!$O$15:$U$15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Лист1!$V$15:$AB$15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Лист1!$AC$15:$AI$15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Лист1!$AJ$15:$AP$15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Лист1!$H$120:$N$120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Лист1!$O$120:$U$120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Лист1!$V$120:$AB$120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Лист1!$AC$120:$AI$120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Лист1!$AJ$120:$AP$120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Лист1!$H$121:$N$121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Лист1!$O$121:$U$121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Лист1!$V$121:$AB$121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Лист1!$AC$121:$AI$121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Лист1!$AJ$121:$AP$121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KPA-0015-03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Лист1!$H$122:$N$122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Лист1!$O$122:$U$122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Лист1!$V$122:$AB$122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Лист1!$AC$122:$AI$122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Лист1!$AJ$122:$AP$122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KPA-0015-04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Лист1!$H$123:$N$123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Лист1!$O$123:$U$123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Лист1!$V$123:$AB$123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Лист1!$AC$123:$AI$123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Лист1!$AJ$123:$AP$123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Лист1!$H$124:$N$124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Лист1!$O$124:$U$124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Лист1!$V$124:$AB$124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Лист1!$AC$124:$AI$124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Лист1!$AJ$124:$AP$124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Лист1!$H$125:$N$125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Лист1!$O$125:$U$125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Лист1!$V$125:$AB$125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Лист1!$AC$125:$AI$125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Лист1!$AJ$125:$AP$125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KPA-0016-03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Лист1!$H$126:$N$126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Лист1!$O$126:$U$126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Лист1!$V$126:$AB$126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Лист1!$AC$126:$AI$126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Лист1!$AJ$126:$AP$126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KPA-0016-04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Лист1!$H$127:$N$127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Лист1!$O$127:$U$127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Лист1!$V$127:$AB$127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Лист1!$AC$127:$AI$127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Лист1!$AJ$127:$AP$127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Лист1!$H$128:$N$128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Лист1!$O$128:$U$128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Лист1!$V$128:$AB$128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Лист1!$AC$128:$AI$128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Лист1!$AJ$128:$AP$128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Лист1!$H$129:$N$129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Лист1!$O$129:$U$129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Лист1!$V$129:$AB$129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Лист1!$AC$129:$AI$129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Лист1!$AJ$129:$AP$129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Лист1!$H$16:$N$16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Лист1!$O$16:$U$16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Лист1!$V$16:$AB$16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Лист1!$AC$16:$AI$16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Лист1!$AJ$16:$AP$16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KPA-0126-03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Лист1!$H$130:$N$130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Лист1!$O$130:$U$130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Лист1!$V$130:$AB$130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Лист1!$AC$130:$AI$130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Лист1!$AJ$130:$AP$130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Лист1!$H$131:$N$131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Лист1!$O$131:$U$131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Лист1!$V$131:$AB$131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Лист1!$AC$131:$AI$131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Лист1!$AJ$131:$AP$131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Лист1!$H$132:$N$132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Лист1!$O$132:$U$132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Лист1!$V$132:$AB$132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Лист1!$AC$132:$AI$132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Лист1!$AJ$132:$AP$132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KPA-0121-03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Лист1!$H$133:$N$133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Лист1!$O$133:$U$133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Лист1!$V$133:$AB$133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Лист1!$AC$133:$AI$133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Лист1!$AJ$133:$AP$133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Лист1!$H$135:$N$135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Лист1!$O$135:$U$135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Лист1!$V$135:$AB$135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Лист1!$AC$135:$AI$135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Лист1!$AJ$135:$AP$135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Лист1!$H$136:$N$136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Лист1!$O$136:$U$136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Лист1!$V$136:$AB$136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Лист1!$AC$136:$AI$136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Лист1!$AJ$136:$AP$136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Лист1!$H$137:$N$137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Лист1!$O$137:$U$137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Лист1!$V$137:$AB$137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Лист1!$AC$137:$AI$137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Лист1!$AJ$137:$AP$137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Лист1!$H$138:$N$138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Лист1!$O$138:$U$138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Лист1!$V$138:$AB$138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Лист1!$AC$138:$AI$138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Лист1!$AJ$138:$AP$138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Лист1!$H$139:$N$139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Лист1!$O$139:$U$139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Лист1!$V$139:$AB$139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Лист1!$AC$139:$AI$139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Лист1!$AJ$139:$AP$139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Лист1!$H$140:$N$140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Лист1!$O$140:$U$140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Лист1!$V$140:$AB$140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Лист1!$AC$140:$AI$140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Лист1!$AJ$140:$AP$140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Лист1!$H$17:$N$17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Лист1!$O$17:$U$17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Лист1!$V$17:$AB$17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Лист1!$AC$17:$AI$17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Лист1!$AJ$17:$AP$17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Лист1!$H$141:$N$141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Лист1!$O$141:$U$141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Лист1!$V$141:$AB$141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Лист1!$AC$141:$AI$141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Лист1!$AJ$141:$AP$141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Лист1!$H$142:$N$142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Лист1!$O$142:$U$142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Лист1!$V$142:$AB$142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Лист1!$AC$142:$AI$142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Лист1!$AJ$142:$AP$142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KPA-0072-03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Лист1!$H$143:$N$143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Лист1!$O$143:$U$143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Лист1!$V$143:$AB$143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Лист1!$AC$143:$AI$143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Лист1!$AJ$143:$AP$143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Лист1!$H$144:$N$144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Лист1!$O$144:$U$144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Лист1!$V$144:$AB$144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Лист1!$AC$144:$AI$144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Лист1!$AJ$144:$AP$144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Лист1!$H$145:$N$145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Лист1!$O$145:$U$145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Лист1!$V$145:$AB$145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Лист1!$AC$145:$AI$145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Лист1!$AJ$145:$AP$145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KPA-0073-03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Лист1!$H$146:$N$146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Лист1!$O$146:$U$146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Лист1!$V$146:$AB$146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Лист1!$AC$146:$AI$146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Лист1!$AJ$146:$AP$146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Лист1!$H$147:$N$147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Лист1!$O$147:$U$147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Лист1!$V$147:$AB$147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Лист1!$AC$147:$AI$147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Лист1!$AJ$147:$AP$147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Лист1!$H$148:$N$148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Лист1!$O$148:$U$148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Лист1!$V$148:$AB$148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Лист1!$AC$148:$AI$148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Лист1!$AJ$148:$AP$148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Лист1!$H$149:$N$149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Лист1!$O$149:$U$149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Лист1!$V$149:$AB$149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Лист1!$AC$149:$AI$149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Лист1!$AJ$149:$AP$149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Лист1!$H$150:$N$150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Лист1!$O$150:$U$150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Лист1!$V$150:$AB$150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Лист1!$AC$150:$AI$150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Лист1!$AJ$150:$AP$150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Лист1!$H$18:$N$18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Лист1!$O$18:$U$18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Лист1!$V$18:$AB$18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Лист1!$AC$18:$AI$18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Лист1!$AJ$18:$AP$18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KPA-0045-03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Лист1!$H$151:$N$151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Лист1!$O$151:$U$151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Лист1!$V$151:$AB$151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Лист1!$AC$151:$AI$151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Лист1!$AJ$151:$AP$151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Лист1!$H$152:$N$152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Лист1!$O$152:$U$152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Лист1!$V$152:$AB$152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Лист1!$AC$152:$AI$152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Лист1!$AJ$152:$AP$152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Лист1!$H$153:$N$153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Лист1!$O$153:$U$153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Лист1!$V$153:$AB$153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Лист1!$AC$153:$AI$153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Лист1!$AJ$153:$AP$153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Лист1!$H$154:$N$154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Лист1!$O$154:$U$154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Лист1!$V$154:$AB$154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Лист1!$AC$154:$AI$154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Лист1!$AJ$154:$AP$154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Лист1!$H$155:$N$155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Лист1!$O$155:$U$155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Лист1!$V$155:$AB$155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Лист1!$AC$155:$AI$155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Лист1!$AJ$155:$AP$155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Лист1!$H$156:$N$156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Лист1!$O$156:$U$156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Лист1!$V$156:$AB$156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Лист1!$AC$156:$AI$156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Лист1!$AJ$156:$AP$156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Лист1!$H$157:$N$157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Лист1!$O$157:$U$157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Лист1!$V$157:$AB$157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Лист1!$AC$157:$AI$157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Лист1!$AJ$157:$AP$157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KPA-0047-04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Лист1!$H$158:$N$158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Лист1!$O$158:$U$158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Лист1!$V$158:$AB$158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Лист1!$AC$158:$AI$158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Лист1!$AJ$158:$AP$158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KPA-0047-03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Лист1!$H$159:$N$159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Лист1!$O$159:$U$159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Лист1!$V$159:$AB$159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Лист1!$AC$159:$AI$159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Лист1!$AJ$159:$AP$159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Лист1!$H$160:$N$160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Лист1!$O$160:$U$160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Лист1!$V$160:$AB$160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Лист1!$AC$160:$AI$160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Лист1!$AJ$160:$AP$160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Лист1!$H$19:$N$19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Лист1!$O$19:$U$19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Лист1!$V$19:$AB$19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Лист1!$AC$19:$AI$19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Лист1!$AJ$19:$AP$19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Лист1!$H$161:$N$161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Лист1!$O$161:$U$161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Лист1!$V$161:$AB$161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Лист1!$AC$161:$AI$161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Лист1!$AJ$161:$AP$161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Лист1!$H$162:$N$162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Лист1!$O$162:$U$162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Лист1!$V$162:$AB$162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Лист1!$AC$162:$AI$162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Лист1!$AJ$162:$AP$162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Лист1!$H$163:$N$163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Лист1!$O$163:$U$163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Лист1!$V$163:$AB$163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Лист1!$AC$163:$AI$163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Лист1!$AJ$163:$AP$163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Лист1!$H$164:$N$164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Лист1!$O$164:$U$164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Лист1!$V$164:$AB$164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Лист1!$AC$164:$AI$164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Лист1!$AJ$164:$AP$164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Лист1!$H$165:$N$165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Лист1!$O$165:$U$165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Лист1!$V$165:$AB$165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Лист1!$AC$165:$AI$165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Лист1!$AJ$165:$AP$165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Лист1!$H$166:$N$166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Лист1!$O$166:$U$166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Лист1!$V$166:$AB$166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Лист1!$AC$166:$AI$166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Лист1!$AJ$166:$AP$166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Лист1!$H$167:$N$167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Лист1!$O$167:$U$167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Лист1!$V$167:$AB$167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Лист1!$AC$167:$AI$167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Лист1!$AJ$167:$AP$167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KPA-0050-03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Лист1!$H$168:$N$168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Лист1!$O$168:$U$168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Лист1!$V$168:$AB$168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Лист1!$AC$168:$AI$168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Лист1!$AJ$168:$AP$168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Лист1!$H$169:$N$169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Лист1!$O$169:$U$169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Лист1!$V$169:$AB$169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Лист1!$AC$169:$AI$169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Лист1!$AJ$169:$AP$169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Лист1!$H$170:$N$170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Лист1!$O$170:$U$170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Лист1!$V$170:$AB$170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Лист1!$AC$170:$AI$170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Лист1!$AJ$170:$AP$170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Лист1!$H$20:$N$20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Лист1!$O$20:$U$20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Лист1!$V$20:$AB$20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Лист1!$AC$20:$AI$20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Лист1!$AJ$20:$AP$20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KPA-0051-03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Лист1!$H$171:$N$171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Лист1!$O$171:$U$171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Лист1!$V$171:$AB$171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Лист1!$AC$171:$AI$171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Лист1!$AJ$171:$AP$171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Лист1!$H$172:$N$172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Лист1!$O$172:$U$172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Лист1!$V$172:$AB$172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Лист1!$AC$172:$AI$172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Лист1!$AJ$172:$AP$172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Лист1!$H$173:$N$173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Лист1!$O$173:$U$173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Лист1!$V$173:$AB$173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Лист1!$AC$173:$AI$173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Лист1!$AJ$173:$AP$173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Лист1!$H$175:$N$175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Лист1!$O$175:$U$175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Лист1!$V$175:$AB$175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Лист1!$AC$175:$AI$175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Лист1!$AJ$175:$AP$175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Лист1!$H$176:$N$176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Лист1!$O$176:$U$176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Лист1!$V$176:$AB$176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Лист1!$AC$176:$AI$176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Лист1!$AJ$176:$AP$176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Лист1!$H$177:$N$177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Лист1!$O$177:$U$177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Лист1!$V$177:$AB$177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Лист1!$AC$177:$AI$177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Лист1!$AJ$177:$AP$177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Лист1!$H$178:$N$178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Лист1!$O$178:$U$178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Лист1!$V$178:$AB$178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Лист1!$AC$178:$AI$178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Лист1!$AJ$178:$AP$178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Лист1!$H$180:$N$180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Лист1!$O$180:$U$180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Лист1!$V$180:$AB$180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Лист1!$AC$180:$AI$180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Лист1!$AJ$180:$AP$180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Лист1!$H$181:$N$181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Лист1!$O$181:$U$181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Лист1!$V$181:$AB$181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Лист1!$AC$181:$AI$181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Лист1!$AJ$181:$AP$181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Лист1!$H$182:$N$182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Лист1!$O$182:$U$182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Лист1!$V$182:$AB$182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Лист1!$AC$182:$AI$182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Лист1!$AJ$182:$AP$182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KPA-0025-03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Лист1!$H$21:$N$21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Лист1!$O$21:$U$21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Лист1!$V$21:$AB$21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Лист1!$AC$21:$AI$21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Лист1!$AJ$21:$AP$21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Лист1!$H$183:$N$183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Лист1!$O$183:$U$183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Лист1!$V$183:$AB$183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Лист1!$AC$183:$AI$183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Лист1!$AJ$183:$AP$183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Лист1!$H$185:$N$185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Лист1!$O$185:$U$185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Лист1!$V$185:$AB$185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Лист1!$AC$185:$AI$185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Лист1!$AJ$185:$AP$185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Лист1!$H$186:$N$186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Лист1!$O$186:$U$186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Лист1!$V$186:$AB$186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Лист1!$AC$186:$AI$186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Лист1!$AJ$186:$AP$186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KPA-0063-05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Лист1!$H$187:$N$187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Лист1!$O$187:$U$187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Лист1!$V$187:$AB$187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Лист1!$AC$187:$AI$187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Лист1!$AJ$187:$AP$187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KPA-0063-06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Лист1!$H$188:$N$188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Лист1!$O$188:$U$188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Лист1!$V$188:$AB$188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Лист1!$AC$188:$AI$188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Лист1!$AJ$188:$AP$188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KPA-0063-07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Лист1!$H$189:$N$189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Лист1!$O$189:$U$189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Лист1!$V$189:$AB$189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Лист1!$AC$189:$AI$189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Лист1!$AJ$189:$AP$189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KPA-0064-05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Лист1!$H$190:$N$190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Лист1!$O$190:$U$190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Лист1!$V$190:$AB$190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Лист1!$AC$190:$AI$190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Лист1!$AJ$190:$AP$190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KPA-0064-06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Лист1!$H$191:$N$191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Лист1!$O$191:$U$191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Лист1!$V$191:$AB$191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Лист1!$AC$191:$AI$191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Лист1!$AJ$191:$AP$191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KPA-0111-03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Лист1!$H$192:$N$192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Лист1!$O$192:$U$192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Лист1!$V$192:$AB$192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Лист1!$AC$192:$AI$192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Лист1!$AJ$192:$AP$192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KPA-0111-04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Лист1!$H$193:$N$193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Лист1!$O$193:$U$193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Лист1!$V$193:$AB$193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Лист1!$AC$193:$AI$193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Лист1!$AJ$193:$AP$193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Лист1!$H$22:$N$22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Лист1!$O$22:$U$22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Лист1!$V$22:$AB$22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Лист1!$AC$22:$AI$22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Лист1!$AJ$22:$AP$22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KPA-0111-05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Лист1!$H$194:$N$194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Лист1!$O$194:$U$194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Лист1!$V$194:$AB$194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Лист1!$AC$194:$AI$194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Лист1!$AJ$194:$AP$194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KPA-0111-06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Лист1!$H$195:$N$195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Лист1!$O$195:$U$195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Лист1!$V$195:$AB$195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Лист1!$AC$195:$AI$195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Лист1!$AJ$195:$AP$195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Лист1!$H$196:$N$196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Лист1!$O$196:$U$196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Лист1!$V$196:$AB$196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Лист1!$AC$196:$AI$196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Лист1!$AJ$196:$AP$196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Лист1!$H$197:$N$197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Лист1!$O$197:$U$197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Лист1!$V$197:$AB$197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Лист1!$AC$197:$AI$197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Лист1!$AJ$197:$AP$197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Лист1!$H$198:$N$198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Лист1!$O$198:$U$198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Лист1!$V$198:$AB$198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Лист1!$AC$198:$AI$198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Лист1!$AJ$198:$AP$198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Лист1!$H$199:$N$199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Лист1!$O$199:$U$199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Лист1!$V$199:$AB$199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Лист1!$AC$199:$AI$199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Лист1!$AJ$199:$AP$199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KPA-0062-03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Лист1!$H$200:$N$200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Лист1!$O$200:$U$200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Лист1!$V$200:$AB$200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Лист1!$AC$200:$AI$200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Лист1!$AJ$200:$AP$200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KPA-0062-04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Лист1!$H$201:$N$201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Лист1!$O$201:$U$201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Лист1!$V$201:$AB$201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Лист1!$AC$201:$AI$201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Лист1!$AJ$201:$AP$201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Лист1!$H$202:$N$202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Лист1!$O$202:$U$202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Лист1!$V$202:$AB$202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Лист1!$AC$202:$AI$202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Лист1!$AJ$202:$AP$202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Лист1!$H$203:$N$203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Лист1!$O$203:$U$203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Лист1!$V$203:$AB$203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Лист1!$AC$203:$AI$203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Лист1!$AJ$203:$AP$203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Лист1!$H$23:$N$23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Лист1!$O$23:$U$23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Лист1!$V$23:$AB$23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Лист1!$AC$23:$AI$23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Лист1!$AJ$23:$AP$23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KPA-0067-03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Лист1!$H$204:$N$204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Лист1!$O$204:$U$204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Лист1!$V$204:$AB$204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Лист1!$AC$204:$AI$204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Лист1!$AJ$204:$AP$204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Лист1!$H$206:$N$206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Лист1!$O$206:$U$206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Лист1!$V$206:$AB$206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Лист1!$AC$206:$AI$206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Лист1!$AJ$206:$AP$206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Лист1!$H$207:$N$207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Лист1!$O$207:$U$207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Лист1!$V$207:$AB$207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Лист1!$AC$207:$AI$207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Лист1!$AJ$207:$AP$207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Лист1!$H$208:$N$208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Лист1!$O$208:$U$208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Лист1!$V$208:$AB$208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Лист1!$AC$208:$AI$208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Лист1!$AJ$208:$AP$208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Лист1!$H$209:$N$209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Лист1!$O$209:$U$209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Лист1!$V$209:$AB$209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Лист1!$AC$209:$AI$209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Лист1!$AJ$209:$AP$209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KPA-0033-04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Лист1!$H$210:$N$210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Лист1!$O$210:$U$210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Лист1!$V$210:$AB$210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Лист1!$AC$210:$AI$210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Лист1!$AJ$210:$AP$210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KPA-0033-03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Лист1!$H$211:$N$211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Лист1!$O$211:$U$211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Лист1!$V$211:$AB$211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Лист1!$AC$211:$AI$211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Лист1!$AJ$211:$AP$211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KPA-0033-05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Лист1!$H$212:$N$212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Лист1!$O$212:$U$212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Лист1!$V$212:$AB$212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Лист1!$AC$212:$AI$212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Лист1!$AJ$212:$AP$212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KPA-0033-06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Лист1!$H$213:$N$213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Лист1!$O$213:$U$213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Лист1!$V$213:$AB$213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Лист1!$AC$213:$AI$213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Лист1!$AJ$213:$AP$213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Лист1!$H$214:$N$214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Лист1!$O$214:$U$214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Лист1!$V$214:$AB$214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Лист1!$AC$214:$AI$214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Лист1!$AJ$214:$AP$214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Лист1!$H$6:$N$6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Лист1!$O$6:$U$6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Лист1!$V$6:$AB$6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Лист1!$AC$6:$AI$6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Лист1!$AJ$6:$AP$6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Лист1!$H$24:$N$24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Лист1!$O$24:$U$24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Лист1!$V$24:$AB$24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Лист1!$AC$24:$AI$24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Лист1!$AJ$24:$AP$24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Лист1!$H$215:$N$215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Лист1!$O$215:$U$215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Лист1!$V$215:$AB$215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Лист1!$AC$215:$AI$215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Лист1!$AJ$215:$AP$215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KPA-0094-03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Лист1!$H$216:$N$216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Лист1!$O$216:$U$216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Лист1!$V$216:$AB$216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Лист1!$AC$216:$AI$216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Лист1!$AJ$216:$AP$216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KPA-0094-04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Лист1!$H$217:$N$217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Лист1!$O$217:$U$217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Лист1!$V$217:$AB$217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Лист1!$AC$217:$AI$217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Лист1!$AJ$217:$AP$217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Лист1!$H$218:$N$218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Лист1!$O$218:$U$218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Лист1!$V$218:$AB$218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Лист1!$AC$218:$AI$218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Лист1!$AJ$218:$AP$218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Лист1!$H$219:$N$219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Лист1!$O$219:$U$219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Лист1!$V$219:$AB$219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Лист1!$AC$219:$AI$219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Лист1!$AJ$219:$AP$219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Лист1!$H$220:$N$220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Лист1!$O$220:$U$220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Лист1!$V$220:$AB$220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Лист1!$AC$220:$AI$220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Лист1!$AJ$220:$AP$220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Лист1!$H$221:$N$221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Лист1!$O$221:$U$221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Лист1!$V$221:$AB$221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Лист1!$AC$221:$AI$221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Лист1!$AJ$221:$AP$221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KPA-0058-03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Лист1!$H$222:$N$222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Лист1!$O$222:$U$222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Лист1!$V$222:$AB$222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Лист1!$AC$222:$AI$222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Лист1!$AJ$222:$AP$222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Лист1!$H$223:$N$223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Лист1!$O$223:$U$223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Лист1!$V$223:$AB$223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Лист1!$AC$223:$AI$223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Лист1!$AJ$223:$AP$223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Лист1!$H$224:$N$224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Лист1!$O$224:$U$224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Лист1!$V$224:$AB$224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Лист1!$AC$224:$AI$224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Лист1!$AJ$224:$AP$224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Лист1!$H$25:$N$25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Лист1!$O$25:$U$25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Лист1!$V$25:$AB$25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Лист1!$AC$25:$AI$25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Лист1!$AJ$25:$AP$25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Лист1!$H$225:$N$225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Лист1!$O$225:$U$225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Лист1!$V$225:$AB$225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Лист1!$AC$225:$AI$225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Лист1!$AJ$225:$AP$225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Лист1!$H$226:$N$226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Лист1!$O$226:$U$226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Лист1!$V$226:$AB$226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Лист1!$AC$226:$AI$226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Лист1!$AJ$226:$AP$226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Лист1!$H$227:$N$227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Лист1!$O$227:$U$227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Лист1!$V$227:$AB$227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Лист1!$AC$227:$AI$227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Лист1!$AJ$227:$AP$227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Лист1!$H$228:$N$228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Лист1!$O$228:$U$228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Лист1!$V$228:$AB$228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Лист1!$AC$228:$AI$228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Лист1!$AJ$228:$AP$228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Лист1!$H$229:$N$229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Лист1!$O$229:$U$229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Лист1!$V$229:$AB$229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Лист1!$AC$229:$AI$229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Лист1!$AJ$229:$AP$229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Лист1!$H$230:$N$230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Лист1!$O$230:$U$230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Лист1!$V$230:$AB$230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Лист1!$AC$230:$AI$230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Лист1!$AJ$230:$AP$230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Лист1!$H$231:$N$231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Лист1!$O$231:$U$231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Лист1!$V$231:$AB$231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Лист1!$AC$231:$AI$231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Лист1!$AJ$231:$AP$231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Лист1!$H$232:$N$232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Лист1!$O$232:$U$232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Лист1!$V$232:$AB$232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Лист1!$AC$232:$AI$232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Лист1!$AJ$232:$AP$232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KPA-0013-03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Лист1!$H$233:$N$233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Лист1!$O$233:$U$233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Лист1!$V$233:$AB$233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Лист1!$AC$233:$AI$233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Лист1!$AJ$233:$AP$233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Лист1!$H$234:$N$234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Лист1!$O$234:$U$234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Лист1!$V$234:$AB$234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Лист1!$AC$234:$AI$234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Лист1!$AJ$234:$AP$234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KPA-0112-03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Лист1!$H$26:$N$26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Лист1!$O$26:$U$26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Лист1!$V$26:$AB$26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Лист1!$AC$26:$AI$26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Лист1!$AJ$26:$AP$26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Лист1!$H$235:$N$235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Лист1!$O$235:$U$235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Лист1!$V$235:$AB$235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Лист1!$AC$235:$AI$235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Лист1!$AJ$235:$AP$235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KPA-0017-03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Лист1!$H$236:$N$236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Лист1!$O$236:$U$236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Лист1!$V$236:$AB$236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Лист1!$AC$236:$AI$236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Лист1!$AJ$236:$AP$236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Лист1!$H$237:$N$237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Лист1!$O$237:$U$237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Лист1!$V$237:$AB$237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Лист1!$AC$237:$AI$237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Лист1!$AJ$237:$AP$237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Лист1!$H$238:$N$238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Лист1!$O$238:$U$238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Лист1!$V$238:$AB$238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Лист1!$AC$238:$AI$238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Лист1!$AJ$238:$AP$238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Лист1!$H$239:$N$239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Лист1!$O$239:$U$239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Лист1!$V$239:$AB$239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Лист1!$AC$239:$AI$239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Лист1!$AJ$239:$AP$239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Лист1!$H$240:$N$240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Лист1!$O$240:$U$240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Лист1!$V$240:$AB$240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Лист1!$AC$240:$AI$240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Лист1!$AJ$240:$AP$240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Лист1!$H$241:$N$241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Лист1!$O$241:$U$241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Лист1!$V$241:$AB$241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Лист1!$AC$241:$AI$241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Лист1!$AJ$241:$AP$241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Лист1!$H$242:$N$242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Лист1!$O$242:$U$242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Лист1!$V$242:$AB$242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Лист1!$AC$242:$AI$242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Лист1!$AJ$242:$AP$242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Лист1!$H$243:$N$243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Лист1!$O$243:$U$243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Лист1!$V$243:$AB$243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Лист1!$AC$243:$AI$243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Лист1!$AJ$243:$AP$243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Лист1!$H$244:$N$244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Лист1!$O$244:$U$244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Лист1!$V$244:$AB$244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Лист1!$AC$244:$AI$244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Лист1!$AJ$244:$AP$244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KPA-0112-04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Лист1!$H$27:$N$27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Лист1!$O$27:$U$27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Лист1!$V$27:$AB$27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Лист1!$AC$27:$AI$27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Лист1!$AJ$27:$AP$27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KPA-0110-03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Лист1!$H$245:$N$245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Лист1!$O$245:$U$245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Лист1!$V$245:$AB$245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Лист1!$AC$245:$AI$245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Лист1!$AJ$245:$AP$245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KPA-0110-04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Лист1!$H$246:$N$246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Лист1!$O$246:$U$246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Лист1!$V$246:$AB$246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Лист1!$AC$246:$AI$246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Лист1!$AJ$246:$AP$246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Лист1!$H$247:$N$247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Лист1!$O$247:$U$247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Лист1!$V$247:$AB$247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Лист1!$AC$247:$AI$247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Лист1!$AJ$247:$AP$247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Лист1!$H$248:$N$248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Лист1!$O$248:$U$248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Лист1!$V$248:$AB$248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Лист1!$AC$248:$AI$248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Лист1!$AJ$248:$AP$248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Лист1!$H$249:$N$249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Лист1!$O$249:$U$249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Лист1!$V$249:$AB$249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Лист1!$AC$249:$AI$249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Лист1!$AJ$249:$AP$249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Лист1!$H$250:$N$250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Лист1!$O$250:$U$250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Лист1!$V$250:$AB$250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Лист1!$AC$250:$AI$250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Лист1!$AJ$250:$AP$250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Лист1!$H$251:$N$251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Лист1!$O$251:$U$251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Лист1!$V$251:$AB$251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Лист1!$AC$251:$AI$251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Лист1!$AJ$251:$AP$251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Лист1!$H$252:$N$252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Лист1!$O$252:$U$252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Лист1!$V$252:$AB$252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Лист1!$AC$252:$AI$252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Лист1!$AJ$252:$AP$252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Лист1!$H$253:$N$253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Лист1!$O$253:$U$253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Лист1!$V$253:$AB$253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Лист1!$AC$253:$AI$253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Лист1!$AJ$253:$AP$253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Лист1!$H$254:$N$254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Лист1!$O$254:$U$254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Лист1!$V$254:$AB$254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Лист1!$AC$254:$AI$254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Лист1!$AJ$254:$AP$254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Лист1!$H$28:$N$28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Лист1!$O$28:$U$28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Лист1!$V$28:$AB$28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Лист1!$AC$28:$AI$28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Лист1!$AJ$28:$AP$28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KPA-0117-03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Лист1!$H$255:$N$255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Лист1!$O$255:$U$255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Лист1!$V$255:$AB$255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Лист1!$AC$255:$AI$255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Лист1!$AJ$255:$AP$255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Лист1!$H$256:$N$256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Лист1!$O$256:$U$256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Лист1!$V$256:$AB$256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Лист1!$AC$256:$AI$256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Лист1!$AJ$256:$AP$256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Лист1!$H$257:$N$257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Лист1!$O$257:$U$257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Лист1!$V$257:$AB$257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Лист1!$AC$257:$AI$257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Лист1!$AJ$257:$AP$257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KPA-0130-01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Лист1!$H$258:$N$258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Лист1!$O$258:$U$258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Лист1!$V$258:$AB$258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Лист1!$AC$258:$AI$258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Лист1!$AJ$258:$AP$258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KPA-0130-02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Лист1!$H$259:$N$259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Лист1!$O$259:$U$259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Лист1!$V$259:$AB$259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Лист1!$AC$259:$AI$259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Лист1!$AJ$259:$AP$259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Лист1!$H$261:$N$261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Лист1!$O$261:$U$261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Лист1!$V$261:$AB$261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Лист1!$AC$261:$AI$261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Лист1!$AJ$261:$AP$261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Лист1!$H$262:$N$262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Лист1!$O$262:$U$262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Лист1!$V$262:$AB$262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Лист1!$AC$262:$AI$262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Лист1!$AJ$262:$AP$262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KPA-0001-03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Лист1!$H$263:$N$263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Лист1!$O$263:$U$263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Лист1!$V$263:$AB$263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Лист1!$AC$263:$AI$263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Лист1!$AJ$263:$AP$263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Лист1!$H$264:$N$264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Лист1!$O$264:$U$264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Лист1!$V$264:$AB$264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Лист1!$AC$264:$AI$264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Лист1!$AJ$264:$AP$264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Лист1!$H$265:$N$265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Лист1!$O$265:$U$265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Лист1!$V$265:$AB$265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Лист1!$AC$265:$AI$265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Лист1!$AJ$265:$AP$265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Лист1!$H$29:$N$29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Лист1!$O$29:$U$29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Лист1!$V$29:$AB$29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Лист1!$AC$29:$AI$29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Лист1!$AJ$29:$AP$29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Лист1!$H$266:$N$266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Лист1!$O$266:$U$266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Лист1!$V$266:$AB$266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Лист1!$AC$266:$AI$266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Лист1!$AJ$266:$AP$266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Лист1!$H$267:$N$267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Лист1!$O$267:$U$267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Лист1!$V$267:$AB$267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Лист1!$AC$267:$AI$267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Лист1!$AJ$267:$AP$267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KPA-0021-03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Лист1!$H$268:$N$268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Лист1!$O$268:$U$268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Лист1!$V$268:$AB$268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Лист1!$AC$268:$AI$268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Лист1!$AJ$268:$AP$268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KPA-0115-01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Лист1!$H$269:$N$269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Лист1!$O$269:$U$269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Лист1!$V$269:$AB$269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Лист1!$AC$269:$AI$269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Лист1!$AJ$269:$AP$269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Лист1!$H$271:$N$271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Лист1!$O$271:$U$271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Лист1!$V$271:$AB$271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Лист1!$AC$271:$AI$271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Лист1!$AJ$271:$AP$271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Лист1!$H$272:$N$272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Лист1!$O$272:$U$272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Лист1!$V$272:$AB$272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Лист1!$AC$272:$AI$272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Лист1!$AJ$272:$AP$272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KPA-0054-03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Лист1!$H$273:$N$273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Лист1!$O$273:$U$273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Лист1!$V$273:$AB$273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Лист1!$AC$273:$AI$273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Лист1!$AJ$273:$AP$273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Лист1!$H$274:$N$274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Лист1!$O$274:$U$274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Лист1!$V$274:$AB$274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Лист1!$AC$274:$AI$274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Лист1!$AJ$274:$AP$274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Лист1!$H$275:$N$275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Лист1!$O$275:$U$275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Лист1!$V$275:$AB$275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Лист1!$AC$275:$AI$275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Лист1!$AJ$275:$AP$275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KPA-0074-03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Лист1!$H$276:$N$276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Лист1!$O$276:$U$276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Лист1!$V$276:$AB$276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Лист1!$AC$276:$AI$276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Лист1!$AJ$276:$AP$276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KPA-0027-03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Лист1!$H$30:$N$30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Лист1!$O$30:$U$30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Лист1!$V$30:$AB$30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Лист1!$AC$30:$AI$30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Лист1!$AJ$30:$AP$30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KPA-0074-04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Лист1!$H$277:$N$277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Лист1!$O$277:$U$277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Лист1!$V$277:$AB$277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Лист1!$AC$277:$AI$277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Лист1!$AJ$277:$AP$277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Лист1!$H$278:$N$278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Лист1!$O$278:$U$278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Лист1!$V$278:$AB$278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Лист1!$AC$278:$AI$278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Лист1!$AJ$278:$AP$278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Лист1!$H$279:$N$279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Лист1!$O$279:$U$279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Лист1!$V$279:$AB$279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Лист1!$AC$279:$AI$279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Лист1!$AJ$279:$AP$279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Лист1!$H$280:$N$280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Лист1!$O$280:$U$280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Лист1!$V$280:$AB$280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Лист1!$AC$280:$AI$280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Лист1!$AJ$280:$AP$280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Лист1!$H$281:$N$281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Лист1!$O$281:$U$281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Лист1!$V$281:$AB$281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Лист1!$AC$281:$AI$281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Лист1!$AJ$281:$AP$281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KPA-0088-03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Лист1!$H$282:$N$282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Лист1!$O$282:$U$282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Лист1!$V$282:$AB$282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Лист1!$AC$282:$AI$282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Лист1!$AJ$282:$AP$282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Лист1!$H$283:$N$283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Лист1!$O$283:$U$283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Лист1!$V$283:$AB$283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Лист1!$AC$283:$AI$283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Лист1!$AJ$283:$AP$283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Лист1!$H$284:$N$284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Лист1!$O$284:$U$284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Лист1!$V$284:$AB$284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Лист1!$AC$284:$AI$284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Лист1!$AJ$284:$AP$284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KPA-0089-03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Лист1!$H$285:$N$285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Лист1!$O$285:$U$285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Лист1!$V$285:$AB$285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Лист1!$AC$285:$AI$285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Лист1!$AJ$285:$AP$285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Лист1!$H$286:$N$286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Лист1!$O$286:$U$286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Лист1!$V$286:$AB$286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Лист1!$AC$286:$AI$286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Лист1!$AJ$286:$AP$286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KPA-0027-04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Лист1!$H$31:$N$31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Лист1!$O$31:$U$31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Лист1!$V$31:$AB$31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Лист1!$AC$31:$AI$31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Лист1!$AJ$31:$AP$31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Лист1!$H$287:$N$287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Лист1!$O$287:$U$287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Лист1!$V$287:$AB$287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Лист1!$AC$287:$AI$287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Лист1!$AJ$287:$AP$287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Лист1!$H$288:$N$288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Лист1!$O$288:$U$288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Лист1!$V$288:$AB$288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Лист1!$AC$288:$AI$288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Лист1!$AJ$288:$AP$288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Лист1!$H$289:$N$289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Лист1!$O$289:$U$289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Лист1!$V$289:$AB$289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Лист1!$AC$289:$AI$289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Лист1!$AJ$289:$AP$289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Лист1!$H$290:$N$290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Лист1!$O$290:$U$290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Лист1!$V$290:$AB$290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Лист1!$AC$290:$AI$290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Лист1!$AJ$290:$AP$290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Лист1!$H$291:$N$291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Лист1!$O$291:$U$291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Лист1!$V$291:$AB$291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Лист1!$AC$291:$AI$291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Лист1!$AJ$291:$AP$291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Лист1!$H$292:$N$292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Лист1!$O$292:$U$292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Лист1!$V$292:$AB$292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Лист1!$AC$292:$AI$292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Лист1!$AJ$292:$AP$292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KPA-0080-03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Лист1!$H$293:$N$293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Лист1!$O$293:$U$293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Лист1!$V$293:$AB$293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Лист1!$AC$293:$AI$293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Лист1!$AJ$293:$AP$293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Лист1!$H$294:$N$294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Лист1!$O$294:$U$294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Лист1!$V$294:$AB$294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Лист1!$AC$294:$AI$294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Лист1!$AJ$294:$AP$294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Лист1!$H$295:$N$295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Лист1!$O$295:$U$295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Лист1!$V$295:$AB$295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Лист1!$AC$295:$AI$295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Лист1!$AJ$295:$AP$295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Лист1!$H$296:$N$296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Лист1!$O$296:$U$296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Лист1!$V$296:$AB$296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Лист1!$AC$296:$AI$296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Лист1!$AJ$296:$AP$296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Лист1!$H$33:$N$33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Лист1!$O$33:$U$33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Лист1!$V$33:$AB$33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Лист1!$AC$33:$AI$33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Лист1!$AJ$33:$AP$33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Лист1!$H$297:$N$297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Лист1!$O$297:$U$297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Лист1!$V$297:$AB$297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Лист1!$AC$297:$AI$297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Лист1!$AJ$297:$AP$297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Лист1!$H$298:$N$298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Лист1!$O$298:$U$298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Лист1!$V$298:$AB$298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Лист1!$AC$298:$AI$298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Лист1!$AJ$298:$AP$298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Лист1!$H$299:$N$299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Лист1!$O$299:$U$299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Лист1!$V$299:$AB$299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Лист1!$AC$299:$AI$299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Лист1!$AJ$299:$AP$299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KPA-0078-03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Лист1!$H$300:$N$300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Лист1!$O$300:$U$300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Лист1!$V$300:$AB$300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Лист1!$AC$300:$AI$300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Лист1!$AJ$300:$AP$300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KPA-0078-04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Лист1!$H$301:$N$301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Лист1!$O$301:$U$301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Лист1!$V$301:$AB$301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Лист1!$AC$301:$AI$301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Лист1!$AJ$301:$AP$301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Лист1!$H$303:$N$303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Лист1!$O$303:$U$303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Лист1!$V$303:$AB$303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Лист1!$AC$303:$AI$303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Лист1!$AJ$303:$AP$303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Лист1!$H$304:$N$304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Лист1!$O$304:$U$304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Лист1!$V$304:$AB$304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Лист1!$AC$304:$AI$304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Лист1!$AJ$304:$AP$304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KPA-0084-03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Лист1!$H$305:$N$305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Лист1!$O$305:$U$305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Лист1!$V$305:$AB$305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Лист1!$AC$305:$AI$305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Лист1!$AJ$305:$AP$305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Лист1!$H$306:$N$306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Лист1!$O$306:$U$306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Лист1!$V$306:$AB$306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Лист1!$AC$306:$AI$306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Лист1!$AJ$306:$AP$306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Лист1!$H$307:$N$307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Лист1!$O$307:$U$307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Лист1!$V$307:$AB$307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Лист1!$AC$307:$AI$307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Лист1!$AJ$307:$AP$307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Лист1!$H$34:$N$34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Лист1!$O$34:$U$34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Лист1!$V$34:$AB$34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Лист1!$AC$34:$AI$34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Лист1!$AJ$34:$AP$34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KPA-0086-03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Лист1!$H$308:$N$308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Лист1!$O$308:$U$308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Лист1!$V$308:$AB$308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Лист1!$AC$308:$AI$308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Лист1!$AJ$308:$AP$308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Лист1!$H$310:$N$310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Лист1!$O$310:$U$310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Лист1!$V$310:$AB$310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Лист1!$AC$310:$AI$310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Лист1!$AJ$310:$AP$310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Лист1!$H$311:$N$311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Лист1!$O$311:$U$311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Лист1!$V$311:$AB$311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Лист1!$AC$311:$AI$311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Лист1!$AJ$311:$AP$311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Лист1!$H$313:$N$313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Лист1!$O$313:$U$313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Лист1!$V$313:$AB$313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Лист1!$AC$313:$AI$313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Лист1!$AJ$313:$AP$313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KPA-0028-03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Лист1!$H$314:$N$314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Лист1!$O$314:$U$314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Лист1!$V$314:$AB$314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Лист1!$AC$314:$AI$314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Лист1!$AJ$314:$AP$314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Лист1!$H$315:$N$315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Лист1!$O$315:$U$315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Лист1!$V$315:$AB$315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Лист1!$AC$315:$AI$315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Лист1!$AJ$315:$AP$315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Лист1!$H$316:$N$316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Лист1!$O$316:$U$316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Лист1!$V$316:$AB$316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Лист1!$AC$316:$AI$316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Лист1!$AJ$316:$AP$316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Лист1!$H$317:$N$317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Лист1!$O$317:$U$317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Лист1!$V$317:$AB$317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Лист1!$AC$317:$AI$317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Лист1!$AJ$317:$AP$317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Лист1!$H$318:$N$318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Лист1!$O$318:$U$318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Лист1!$V$318:$AB$318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Лист1!$AC$318:$AI$318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Лист1!$AJ$318:$AP$318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Лист1!$H$319:$N$319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Лист1!$O$319:$U$319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Лист1!$V$319:$AB$319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Лист1!$AC$319:$AI$319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Лист1!$AJ$319:$AP$319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Лист1!$H$7:$N$7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Лист1!$O$7:$U$7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Лист1!$V$7:$AB$7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Лист1!$AC$7:$AI$7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Лист1!$AJ$7:$AP$7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KPA-0003-03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Лист1!$H$35:$N$35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Лист1!$O$35:$U$35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Лист1!$V$35:$AB$35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Лист1!$AC$35:$AI$35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Лист1!$AJ$35:$AP$35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KPA-0060-03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Лист1!$H$320:$N$320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Лист1!$O$320:$U$320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Лист1!$V$320:$AB$320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Лист1!$AC$320:$AI$320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Лист1!$AJ$320:$AP$320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KPA-0060-04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Лист1!$H$321:$N$321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Лист1!$O$321:$U$321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Лист1!$V$321:$AB$321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Лист1!$AC$321:$AI$321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Лист1!$AJ$321:$AP$321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Лист1!$H$322:$N$322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Лист1!$O$322:$U$322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Лист1!$V$322:$AB$322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Лист1!$AC$322:$AI$322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Лист1!$AJ$322:$AP$322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Лист1!$H$323:$N$323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Лист1!$O$323:$U$323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Лист1!$V$323:$AB$323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Лист1!$AC$323:$AI$323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Лист1!$AJ$323:$AP$323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KPA-0061-03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Лист1!$H$324:$N$324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Лист1!$O$324:$U$324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Лист1!$V$324:$AB$324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Лист1!$AC$324:$AI$324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Лист1!$AJ$324:$AP$324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KPA-0061-04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Лист1!$H$325:$N$325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Лист1!$O$325:$U$325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Лист1!$V$325:$AB$325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Лист1!$AC$325:$AI$325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Лист1!$AJ$325:$AP$325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KPA-0012-01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Лист1!$H$327:$N$327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Лист1!$O$327:$U$327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Лист1!$V$327:$AB$327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Лист1!$AC$327:$AI$327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Лист1!$AJ$327:$AP$327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Лист1!$H$328:$N$328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Лист1!$O$328:$U$328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Лист1!$V$328:$AB$328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Лист1!$AC$328:$AI$328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Лист1!$AJ$328:$AP$328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KPA-0029-02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Лист1!$H$329:$N$329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Лист1!$O$329:$U$329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Лист1!$V$329:$AB$329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Лист1!$AC$329:$AI$329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Лист1!$AJ$329:$AP$329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Лист1!$H$330:$N$330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Лист1!$O$330:$U$330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Лист1!$V$330:$AB$330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Лист1!$AC$330:$AI$330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Лист1!$AJ$330:$AP$330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KPA-0003-04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Лист1!$H$36:$N$36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Лист1!$O$36:$U$36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Лист1!$V$36:$AB$36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Лист1!$AC$36:$AI$36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Лист1!$AJ$36:$AP$36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Лист1!$H$331:$N$331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Лист1!$O$331:$U$331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Лист1!$V$331:$AB$331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Лист1!$AC$331:$AI$331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Лист1!$AJ$331:$AP$331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Лист1!$H$332:$N$332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Лист1!$O$332:$U$332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Лист1!$V$332:$AB$332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Лист1!$AC$332:$AI$332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Лист1!$AJ$332:$AP$332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Лист1!$H$333:$N$333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Лист1!$O$333:$U$333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Лист1!$V$333:$AB$333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Лист1!$AC$333:$AI$333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Лист1!$AJ$333:$AP$333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Лист1!$H$334:$N$334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Лист1!$O$334:$U$334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Лист1!$V$334:$AB$334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Лист1!$AC$334:$AI$334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Лист1!$AJ$334:$AP$334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Лист1!$H$335:$N$335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Лист1!$O$335:$U$335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Лист1!$V$335:$AB$335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Лист1!$AC$335:$AI$335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Лист1!$AJ$335:$AP$335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Лист1!$H$336:$N$336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Лист1!$O$336:$U$336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Лист1!$V$336:$AB$336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Лист1!$AC$336:$AI$336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Лист1!$AJ$336:$AP$336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Лист1!$H$337:$N$337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Лист1!$O$337:$U$337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Лист1!$V$337:$AB$337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Лист1!$AC$337:$AI$337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Лист1!$AJ$337:$AP$337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Лист1!$H$37:$N$37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Лист1!$O$37:$U$37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Лист1!$V$37:$AB$37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Лист1!$AC$37:$AI$37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Лист1!$AJ$37:$AP$37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Лист1!$H$38:$N$38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Лист1!$O$38:$U$38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Лист1!$V$38:$AB$38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Лист1!$AC$38:$AI$38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Лист1!$AJ$38:$AP$38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KPA-0109-03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Лист1!$H$39:$N$39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Лист1!$O$39:$U$39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Лист1!$V$39:$AB$39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Лист1!$AC$39:$AI$39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Лист1!$AJ$39:$AP$39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KPA-0109-04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Лист1!$H$40:$N$40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Лист1!$O$40:$U$40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Лист1!$V$40:$AB$40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Лист1!$AC$40:$AI$40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Лист1!$AJ$40:$AP$40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Лист1!$H$42:$N$42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Лист1!$O$42:$U$42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Лист1!$V$42:$AB$42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Лист1!$AC$42:$AI$42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Лист1!$AJ$42:$AP$42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Лист1!$H$43:$N$43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Лист1!$O$43:$U$43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Лист1!$V$43:$AB$43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Лист1!$AC$43:$AI$43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Лист1!$AJ$43:$AP$43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Лист1!$H$44:$N$44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Лист1!$O$44:$U$44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Лист1!$V$44:$AB$44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Лист1!$AC$44:$AI$44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Лист1!$AJ$44:$AP$44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Лист1!$H$45:$N$45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Лист1!$O$45:$U$45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Лист1!$V$45:$AB$45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Лист1!$AC$45:$AI$45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Лист1!$AJ$45:$AP$45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Лист1!$H$8:$N$8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Лист1!$O$8:$U$8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Лист1!$V$8:$AB$8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Лист1!$AC$8:$AI$8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Лист1!$AJ$8:$AP$8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KPA-0099-01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Лист1!$H$46:$N$46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Лист1!$O$46:$U$46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Лист1!$V$46:$AB$46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Лист1!$AC$46:$AI$46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Лист1!$AJ$46:$AP$46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KPA-0099-02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Лист1!$H$47:$N$47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Лист1!$O$47:$U$47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Лист1!$V$47:$AB$47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Лист1!$AC$47:$AI$47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Лист1!$AJ$47:$AP$47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KPA-0099-03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Лист1!$H$48:$N$48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Лист1!$O$48:$U$48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Лист1!$V$48:$AB$48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Лист1!$AC$48:$AI$48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Лист1!$AJ$48:$AP$48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Лист1!$H$49:$N$49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Лист1!$O$49:$U$49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Лист1!$V$49:$AB$49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Лист1!$AC$49:$AI$49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Лист1!$AJ$49:$AP$49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Лист1!$H$50:$N$50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Лист1!$O$50:$U$50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Лист1!$V$50:$AB$50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Лист1!$AC$50:$AI$50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Лист1!$AJ$50:$AP$50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KPA-0096-03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Лист1!$H$51:$N$51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Лист1!$O$51:$U$51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Лист1!$V$51:$AB$51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Лист1!$AC$51:$AI$51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Лист1!$AJ$51:$AP$51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Лист1!$H$52:$N$52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Лист1!$O$52:$U$52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Лист1!$V$52:$AB$52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Лист1!$AC$52:$AI$52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Лист1!$AJ$52:$AP$52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Лист1!$H$53:$N$53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Лист1!$O$53:$U$53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Лист1!$V$53:$AB$53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Лист1!$AC$53:$AI$53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Лист1!$AJ$53:$AP$53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KPA-0097-03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Лист1!$H$54:$N$54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Лист1!$O$54:$U$54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Лист1!$V$54:$AB$54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Лист1!$AC$54:$AI$54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Лист1!$AJ$54:$AP$54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KPA-0097-04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Лист1!$H$55:$N$55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Лист1!$O$55:$U$55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Лист1!$V$55:$AB$55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Лист1!$AC$55:$AI$55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Лист1!$AJ$55:$AP$55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Лист1!$H$9:$N$9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Лист1!$O$9:$U$9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Лист1!$V$9:$AB$9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Лист1!$AC$9:$AI$9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Лист1!$AJ$9:$AP$9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Лист1!$H$56:$N$56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Лист1!$O$56:$U$56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Лист1!$V$56:$AB$56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Лист1!$AC$56:$AI$56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Лист1!$AJ$56:$AP$56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Лист1!$H$57:$N$57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Лист1!$O$57:$U$57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Лист1!$V$57:$AB$57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Лист1!$AC$57:$AI$57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Лист1!$AJ$57:$AP$57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Лист1!$H$58:$N$58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Лист1!$O$58:$U$58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Лист1!$V$58:$AB$58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Лист1!$AC$58:$AI$58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Лист1!$AJ$58:$AP$58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Лист1!$H$59:$N$59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Лист1!$O$59:$U$59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Лист1!$V$59:$AB$59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Лист1!$AC$59:$AI$59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Лист1!$AJ$59:$AP$59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KPA-0056-03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Лист1!$H$60:$N$60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Лист1!$O$60:$U$60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Лист1!$V$60:$AB$60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Лист1!$AC$60:$AI$60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Лист1!$AJ$60:$AP$60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Лист1!$H$62:$N$62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Лист1!$O$62:$U$62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Лист1!$V$62:$AB$62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Лист1!$AC$62:$AI$62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Лист1!$AJ$62:$AP$62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Лист1!$H$63:$N$63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Лист1!$O$63:$U$63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Лист1!$V$63:$AB$63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Лист1!$AC$63:$AI$63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Лист1!$AJ$63:$AP$63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KPA-0040-02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Лист1!$H$65:$N$65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Лист1!$O$65:$U$65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Лист1!$V$65:$AB$65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Лист1!$AC$65:$AI$65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Лист1!$AJ$65:$AP$65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KPA-0040-03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Лист1!$H$66:$N$66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Лист1!$O$66:$U$66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Лист1!$V$66:$AB$66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Лист1!$AC$66:$AI$66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Лист1!$AJ$66:$AP$66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Лист1!$H$67:$N$67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Лист1!$O$67:$U$67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Лист1!$V$67:$AB$67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Лист1!$AC$67:$AI$67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Лист1!$AJ$67:$AP$67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KPA-0005-03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Лист1!$H$10:$N$10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Лист1!$O$10:$U$10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Лист1!$V$10:$AB$10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Лист1!$AC$10:$AI$10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Лист1!$AJ$10:$AP$10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Лист1!$H$68:$N$68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Лист1!$O$68:$U$68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Лист1!$V$68:$AB$68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Лист1!$AC$68:$AI$68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Лист1!$AJ$68:$AP$68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Лист1!$H$69:$N$69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Лист1!$O$69:$U$69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Лист1!$V$69:$AB$69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Лист1!$AC$69:$AI$69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Лист1!$AJ$69:$AP$69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Лист1!$H$70:$N$70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Лист1!$O$70:$U$70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Лист1!$V$70:$AB$70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Лист1!$AC$70:$AI$70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Лист1!$AJ$70:$AP$70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KPA-0068-02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Лист1!$H$71:$N$71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Лист1!$O$71:$U$71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Лист1!$V$71:$AB$71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Лист1!$AC$71:$AI$71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Лист1!$AJ$71:$AP$71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KPA-0068-03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Лист1!$H$72:$N$72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Лист1!$O$72:$U$72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Лист1!$V$72:$AB$72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Лист1!$AC$72:$AI$72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Лист1!$AJ$72:$AP$72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KPA-0068-04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Лист1!$H$73:$N$73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Лист1!$O$73:$U$73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Лист1!$V$73:$AB$73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Лист1!$AC$73:$AI$73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Лист1!$AJ$73:$AP$73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Лист1!$H$74:$N$74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Лист1!$O$74:$U$74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Лист1!$V$74:$AB$74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Лист1!$AC$74:$AI$74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Лист1!$AJ$74:$AP$74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Лист1!$H$75:$N$75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Лист1!$O$75:$U$75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Лист1!$V$75:$AB$75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Лист1!$AC$75:$AI$75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Лист1!$AJ$75:$AP$75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Лист1!$H$76:$N$76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Лист1!$O$76:$U$76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Лист1!$V$76:$AB$76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Лист1!$AC$76:$AI$76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Лист1!$AJ$76:$AP$76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Лист1!$H$77:$N$77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Лист1!$O$77:$U$77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Лист1!$V$77:$AB$77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Лист1!$AC$77:$AI$77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Лист1!$AJ$77:$AP$77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Лист1!$H$11:$N$11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Лист1!$O$11:$U$11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Лист1!$V$11:$AB$11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Лист1!$AC$11:$AI$11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Лист1!$AJ$11:$AP$11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Лист1!$H$78:$N$78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Лист1!$O$78:$U$78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Лист1!$V$78:$AB$78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Лист1!$AC$78:$AI$78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Лист1!$AJ$78:$AP$78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KPA-0044-02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Лист1!$H$79:$N$79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Лист1!$O$79:$U$79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Лист1!$V$79:$AB$79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Лист1!$AC$79:$AI$79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Лист1!$AJ$79:$AP$79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KPA-0123-01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Лист1!$H$80:$N$80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Лист1!$O$80:$U$80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Лист1!$V$80:$AB$80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Лист1!$AC$80:$AI$80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Лист1!$AJ$80:$AP$80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KPA-0123-02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Лист1!$H$81:$N$81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Лист1!$O$81:$U$81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Лист1!$V$81:$AB$81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Лист1!$AC$81:$AI$81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Лист1!$AJ$81:$AP$81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KPA-0123-03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Лист1!$H$82:$N$82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Лист1!$O$82:$U$82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Лист1!$V$82:$AB$82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Лист1!$AC$82:$AI$82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Лист1!$AJ$82:$AP$82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KPA-0123-04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Лист1!$H$83:$N$83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Лист1!$O$83:$U$83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Лист1!$V$83:$AB$83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Лист1!$AC$83:$AI$83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Лист1!$AJ$83:$AP$83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Лист1!$H$84:$N$84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Лист1!$O$84:$U$84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Лист1!$V$84:$AB$84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Лист1!$AC$84:$AI$84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Лист1!$AJ$84:$AP$84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Лист1!$H$85:$N$85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Лист1!$O$85:$U$85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Лист1!$V$85:$AB$85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Лист1!$AC$85:$AI$85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Лист1!$AJ$85:$AP$85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KPA-0124-01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Лист1!$H$86:$N$86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Лист1!$O$86:$U$86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Лист1!$V$86:$AB$86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Лист1!$AC$86:$AI$86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Лист1!$AJ$86:$AP$86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KPA-0124-02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Лист1!$H$87:$N$87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Лист1!$O$87:$U$87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Лист1!$V$87:$AB$87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Лист1!$AC$87:$AI$87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Лист1!$AJ$87:$AP$87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Лист1!$H$12:$N$12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Лист1!$O$12:$U$12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Лист1!$V$12:$AB$12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Лист1!$AC$12:$AI$12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Лист1!$AJ$12:$AP$12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Лист1!$H$88:$N$88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Лист1!$O$88:$U$88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Лист1!$V$88:$AB$88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Лист1!$AC$88:$AI$88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Лист1!$AJ$88:$AP$88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Лист1!$H$89:$N$89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Лист1!$O$89:$U$89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Лист1!$V$89:$AB$89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Лист1!$AC$89:$AI$89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Лист1!$AJ$89:$AP$89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KPA-0125-03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Лист1!$H$90:$N$90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Лист1!$O$90:$U$90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Лист1!$V$90:$AB$90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Лист1!$AC$90:$AI$90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Лист1!$AJ$90:$AP$90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Лист1!$H$91:$N$91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Лист1!$O$91:$U$91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Лист1!$V$91:$AB$91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Лист1!$AC$91:$AI$91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Лист1!$AJ$91:$AP$91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KPA-0127-02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Лист1!$H$92:$N$92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Лист1!$O$92:$U$92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Лист1!$V$92:$AB$92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Лист1!$AC$92:$AI$92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Лист1!$AJ$92:$AP$92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KPA-0100-01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Лист1!$H$94:$N$94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Лист1!$O$94:$U$94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Лист1!$V$94:$AB$94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Лист1!$AC$94:$AI$94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Лист1!$AJ$94:$AP$94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Лист1!$H$95:$N$95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Лист1!$O$95:$U$95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Лист1!$V$95:$AB$95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Лист1!$AC$95:$AI$95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Лист1!$AJ$95:$AP$95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Лист1!$H$96:$N$96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Лист1!$O$96:$U$96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Лист1!$V$96:$AB$96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Лист1!$AC$96:$AI$96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Лист1!$AJ$96:$AP$96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KPA-0101-03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Лист1!$H$97:$N$97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Лист1!$O$97:$U$97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Лист1!$V$97:$AB$97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Лист1!$AC$97:$AI$97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Лист1!$AJ$97:$AP$97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KPA-0102-01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Лист1!$H$98:$N$98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Лист1!$O$98:$U$98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Лист1!$V$98:$AB$98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Лист1!$AC$98:$AI$98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Лист1!$AJ$98:$AP$98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KPA-0006-03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Лист1!$H$13:$N$13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Лист1!$O$13:$U$13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Лист1!$V$13:$AB$13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Лист1!$AC$13:$AI$13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Лист1!$AJ$13:$AP$13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KPA-0102-02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Лист1!$H$99:$N$99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Лист1!$O$99:$U$99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Лист1!$V$99:$AB$99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Лист1!$AC$99:$AI$99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Лист1!$AJ$99:$AP$99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KPA-0105-01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Лист1!$H$100:$N$100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Лист1!$O$100:$U$100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Лист1!$V$100:$AB$100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Лист1!$AC$100:$AI$100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Лист1!$AJ$100:$AP$100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KPA-0105-02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Лист1!$H$101:$N$101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Лист1!$O$101:$U$101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Лист1!$V$101:$AB$101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Лист1!$AC$101:$AI$101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Лист1!$AJ$101:$AP$101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KPA-0106-01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Лист1!$H$102:$N$102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Лист1!$O$102:$U$102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Лист1!$V$102:$AB$102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Лист1!$AC$102:$AI$102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Лист1!$AJ$102:$AP$102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KPA-0106-02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Лист1!$H$103:$N$103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Лист1!$O$103:$U$103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Лист1!$V$103:$AB$103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Лист1!$AC$103:$AI$103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Лист1!$AJ$103:$AP$103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KPA-0107-01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Лист1!$H$104:$N$104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Лист1!$O$104:$U$104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Лист1!$V$104:$AB$104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Лист1!$AC$104:$AI$104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Лист1!$AJ$104:$AP$104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KPA-0107-02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Лист1!$H$105:$N$105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Лист1!$O$105:$U$105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Лист1!$V$105:$AB$105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Лист1!$AC$105:$AI$105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Лист1!$AJ$105:$AP$105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KPA-0108-01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Лист1!$H$106:$N$106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Лист1!$O$106:$U$106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Лист1!$V$106:$AB$106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Лист1!$AC$106:$AI$106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Лист1!$AJ$106:$AP$106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KPA-0031-01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Лист1!$H$108:$N$108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Лист1!$O$108:$U$108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Лист1!$V$108:$AB$108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Лист1!$AC$108:$AI$108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Лист1!$AJ$108:$AP$108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KPA-0031-02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Неделя 1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Лист1!$H$109:$N$109</c:f>
              <c:numCache/>
            </c:numRef>
          </c:val>
          <c:smooth val="0"/>
        </c:ser>
        <c:ser>
          <c:idx val="1"/>
          <c:order val="1"/>
          <c:tx>
            <c:v>Неделя 2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Лист1!$O$109:$U$109</c:f>
              <c:numCache/>
            </c:numRef>
          </c:val>
          <c:smooth val="0"/>
        </c:ser>
        <c:ser>
          <c:idx val="2"/>
          <c:order val="2"/>
          <c:tx>
            <c:v>Неделя 3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Лист1!$V$109:$AB$109</c:f>
              <c:numCache/>
            </c:numRef>
          </c:val>
          <c:smooth val="0"/>
        </c:ser>
        <c:ser>
          <c:idx val="3"/>
          <c:order val="3"/>
          <c:tx>
            <c:v>Неделя 4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Лист1!$AC$109:$AI$109</c:f>
              <c:numCache/>
            </c:numRef>
          </c:val>
          <c:smooth val="0"/>
        </c:ser>
        <c:ser>
          <c:idx val="4"/>
          <c:order val="4"/>
          <c:tx>
            <c:v>Неделя 5</c:v>
          </c:tx>
          <c:marker>
            <c:symbol val="square"/>
          </c:marker>
          <c:cat>
            <c:numRef>
              <c:f>Лист1!$H$2:$N$2</c:f>
            </c:numRef>
          </c:cat>
          <c:val>
            <c:numRef>
              <c:f>Лист1!$AJ$109:$AP$109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Relationship Id="rId113" Type="http://schemas.openxmlformats.org/officeDocument/2006/relationships/chart" Target="../charts/chart113.xml"/><Relationship Id="rId114" Type="http://schemas.openxmlformats.org/officeDocument/2006/relationships/chart" Target="../charts/chart114.xml"/><Relationship Id="rId115" Type="http://schemas.openxmlformats.org/officeDocument/2006/relationships/chart" Target="../charts/chart115.xml"/><Relationship Id="rId116" Type="http://schemas.openxmlformats.org/officeDocument/2006/relationships/chart" Target="../charts/chart116.xml"/><Relationship Id="rId117" Type="http://schemas.openxmlformats.org/officeDocument/2006/relationships/chart" Target="../charts/chart117.xml"/><Relationship Id="rId118" Type="http://schemas.openxmlformats.org/officeDocument/2006/relationships/chart" Target="../charts/chart118.xml"/><Relationship Id="rId119" Type="http://schemas.openxmlformats.org/officeDocument/2006/relationships/chart" Target="../charts/chart119.xml"/><Relationship Id="rId120" Type="http://schemas.openxmlformats.org/officeDocument/2006/relationships/chart" Target="../charts/chart120.xml"/><Relationship Id="rId121" Type="http://schemas.openxmlformats.org/officeDocument/2006/relationships/chart" Target="../charts/chart121.xml"/><Relationship Id="rId122" Type="http://schemas.openxmlformats.org/officeDocument/2006/relationships/chart" Target="../charts/chart122.xml"/><Relationship Id="rId123" Type="http://schemas.openxmlformats.org/officeDocument/2006/relationships/chart" Target="../charts/chart123.xml"/><Relationship Id="rId124" Type="http://schemas.openxmlformats.org/officeDocument/2006/relationships/chart" Target="../charts/chart124.xml"/><Relationship Id="rId125" Type="http://schemas.openxmlformats.org/officeDocument/2006/relationships/chart" Target="../charts/chart125.xml"/><Relationship Id="rId126" Type="http://schemas.openxmlformats.org/officeDocument/2006/relationships/chart" Target="../charts/chart126.xml"/><Relationship Id="rId127" Type="http://schemas.openxmlformats.org/officeDocument/2006/relationships/chart" Target="../charts/chart127.xml"/><Relationship Id="rId128" Type="http://schemas.openxmlformats.org/officeDocument/2006/relationships/chart" Target="../charts/chart128.xml"/><Relationship Id="rId129" Type="http://schemas.openxmlformats.org/officeDocument/2006/relationships/chart" Target="../charts/chart129.xml"/><Relationship Id="rId130" Type="http://schemas.openxmlformats.org/officeDocument/2006/relationships/chart" Target="../charts/chart130.xml"/><Relationship Id="rId131" Type="http://schemas.openxmlformats.org/officeDocument/2006/relationships/chart" Target="../charts/chart131.xml"/><Relationship Id="rId132" Type="http://schemas.openxmlformats.org/officeDocument/2006/relationships/chart" Target="../charts/chart132.xml"/><Relationship Id="rId133" Type="http://schemas.openxmlformats.org/officeDocument/2006/relationships/chart" Target="../charts/chart133.xml"/><Relationship Id="rId134" Type="http://schemas.openxmlformats.org/officeDocument/2006/relationships/chart" Target="../charts/chart134.xml"/><Relationship Id="rId135" Type="http://schemas.openxmlformats.org/officeDocument/2006/relationships/chart" Target="../charts/chart135.xml"/><Relationship Id="rId136" Type="http://schemas.openxmlformats.org/officeDocument/2006/relationships/chart" Target="../charts/chart136.xml"/><Relationship Id="rId137" Type="http://schemas.openxmlformats.org/officeDocument/2006/relationships/chart" Target="../charts/chart137.xml"/><Relationship Id="rId138" Type="http://schemas.openxmlformats.org/officeDocument/2006/relationships/chart" Target="../charts/chart138.xml"/><Relationship Id="rId139" Type="http://schemas.openxmlformats.org/officeDocument/2006/relationships/chart" Target="../charts/chart139.xml"/><Relationship Id="rId140" Type="http://schemas.openxmlformats.org/officeDocument/2006/relationships/chart" Target="../charts/chart140.xml"/><Relationship Id="rId141" Type="http://schemas.openxmlformats.org/officeDocument/2006/relationships/chart" Target="../charts/chart141.xml"/><Relationship Id="rId142" Type="http://schemas.openxmlformats.org/officeDocument/2006/relationships/chart" Target="../charts/chart142.xml"/><Relationship Id="rId143" Type="http://schemas.openxmlformats.org/officeDocument/2006/relationships/chart" Target="../charts/chart143.xml"/><Relationship Id="rId144" Type="http://schemas.openxmlformats.org/officeDocument/2006/relationships/chart" Target="../charts/chart144.xml"/><Relationship Id="rId145" Type="http://schemas.openxmlformats.org/officeDocument/2006/relationships/chart" Target="../charts/chart145.xml"/><Relationship Id="rId146" Type="http://schemas.openxmlformats.org/officeDocument/2006/relationships/chart" Target="../charts/chart146.xml"/><Relationship Id="rId147" Type="http://schemas.openxmlformats.org/officeDocument/2006/relationships/chart" Target="../charts/chart147.xml"/><Relationship Id="rId148" Type="http://schemas.openxmlformats.org/officeDocument/2006/relationships/chart" Target="../charts/chart148.xml"/><Relationship Id="rId149" Type="http://schemas.openxmlformats.org/officeDocument/2006/relationships/chart" Target="../charts/chart149.xml"/><Relationship Id="rId150" Type="http://schemas.openxmlformats.org/officeDocument/2006/relationships/chart" Target="../charts/chart150.xml"/><Relationship Id="rId151" Type="http://schemas.openxmlformats.org/officeDocument/2006/relationships/chart" Target="../charts/chart151.xml"/><Relationship Id="rId152" Type="http://schemas.openxmlformats.org/officeDocument/2006/relationships/chart" Target="../charts/chart152.xml"/><Relationship Id="rId153" Type="http://schemas.openxmlformats.org/officeDocument/2006/relationships/chart" Target="../charts/chart153.xml"/><Relationship Id="rId154" Type="http://schemas.openxmlformats.org/officeDocument/2006/relationships/chart" Target="../charts/chart154.xml"/><Relationship Id="rId155" Type="http://schemas.openxmlformats.org/officeDocument/2006/relationships/chart" Target="../charts/chart155.xml"/><Relationship Id="rId156" Type="http://schemas.openxmlformats.org/officeDocument/2006/relationships/chart" Target="../charts/chart156.xml"/><Relationship Id="rId157" Type="http://schemas.openxmlformats.org/officeDocument/2006/relationships/chart" Target="../charts/chart157.xml"/><Relationship Id="rId158" Type="http://schemas.openxmlformats.org/officeDocument/2006/relationships/chart" Target="../charts/chart158.xml"/><Relationship Id="rId159" Type="http://schemas.openxmlformats.org/officeDocument/2006/relationships/chart" Target="../charts/chart159.xml"/><Relationship Id="rId160" Type="http://schemas.openxmlformats.org/officeDocument/2006/relationships/chart" Target="../charts/chart160.xml"/><Relationship Id="rId161" Type="http://schemas.openxmlformats.org/officeDocument/2006/relationships/chart" Target="../charts/chart161.xml"/><Relationship Id="rId162" Type="http://schemas.openxmlformats.org/officeDocument/2006/relationships/chart" Target="../charts/chart162.xml"/><Relationship Id="rId163" Type="http://schemas.openxmlformats.org/officeDocument/2006/relationships/chart" Target="../charts/chart163.xml"/><Relationship Id="rId164" Type="http://schemas.openxmlformats.org/officeDocument/2006/relationships/chart" Target="../charts/chart164.xml"/><Relationship Id="rId165" Type="http://schemas.openxmlformats.org/officeDocument/2006/relationships/chart" Target="../charts/chart165.xml"/><Relationship Id="rId166" Type="http://schemas.openxmlformats.org/officeDocument/2006/relationships/chart" Target="../charts/chart166.xml"/><Relationship Id="rId167" Type="http://schemas.openxmlformats.org/officeDocument/2006/relationships/chart" Target="../charts/chart167.xml"/><Relationship Id="rId168" Type="http://schemas.openxmlformats.org/officeDocument/2006/relationships/chart" Target="../charts/chart168.xml"/><Relationship Id="rId169" Type="http://schemas.openxmlformats.org/officeDocument/2006/relationships/chart" Target="../charts/chart169.xml"/><Relationship Id="rId170" Type="http://schemas.openxmlformats.org/officeDocument/2006/relationships/chart" Target="../charts/chart170.xml"/><Relationship Id="rId171" Type="http://schemas.openxmlformats.org/officeDocument/2006/relationships/chart" Target="../charts/chart171.xml"/><Relationship Id="rId172" Type="http://schemas.openxmlformats.org/officeDocument/2006/relationships/chart" Target="../charts/chart172.xml"/><Relationship Id="rId173" Type="http://schemas.openxmlformats.org/officeDocument/2006/relationships/chart" Target="../charts/chart173.xml"/><Relationship Id="rId174" Type="http://schemas.openxmlformats.org/officeDocument/2006/relationships/chart" Target="../charts/chart174.xml"/><Relationship Id="rId175" Type="http://schemas.openxmlformats.org/officeDocument/2006/relationships/chart" Target="../charts/chart175.xml"/><Relationship Id="rId176" Type="http://schemas.openxmlformats.org/officeDocument/2006/relationships/chart" Target="../charts/chart176.xml"/><Relationship Id="rId177" Type="http://schemas.openxmlformats.org/officeDocument/2006/relationships/chart" Target="../charts/chart177.xml"/><Relationship Id="rId178" Type="http://schemas.openxmlformats.org/officeDocument/2006/relationships/chart" Target="../charts/chart178.xml"/><Relationship Id="rId179" Type="http://schemas.openxmlformats.org/officeDocument/2006/relationships/chart" Target="../charts/chart179.xml"/><Relationship Id="rId180" Type="http://schemas.openxmlformats.org/officeDocument/2006/relationships/chart" Target="../charts/chart180.xml"/><Relationship Id="rId181" Type="http://schemas.openxmlformats.org/officeDocument/2006/relationships/chart" Target="../charts/chart181.xml"/><Relationship Id="rId182" Type="http://schemas.openxmlformats.org/officeDocument/2006/relationships/chart" Target="../charts/chart182.xml"/><Relationship Id="rId183" Type="http://schemas.openxmlformats.org/officeDocument/2006/relationships/chart" Target="../charts/chart183.xml"/><Relationship Id="rId184" Type="http://schemas.openxmlformats.org/officeDocument/2006/relationships/chart" Target="../charts/chart184.xml"/><Relationship Id="rId185" Type="http://schemas.openxmlformats.org/officeDocument/2006/relationships/chart" Target="../charts/chart185.xml"/><Relationship Id="rId186" Type="http://schemas.openxmlformats.org/officeDocument/2006/relationships/chart" Target="../charts/chart186.xml"/><Relationship Id="rId187" Type="http://schemas.openxmlformats.org/officeDocument/2006/relationships/chart" Target="../charts/chart187.xml"/><Relationship Id="rId188" Type="http://schemas.openxmlformats.org/officeDocument/2006/relationships/chart" Target="../charts/chart188.xml"/><Relationship Id="rId189" Type="http://schemas.openxmlformats.org/officeDocument/2006/relationships/chart" Target="../charts/chart189.xml"/><Relationship Id="rId190" Type="http://schemas.openxmlformats.org/officeDocument/2006/relationships/chart" Target="../charts/chart190.xml"/><Relationship Id="rId191" Type="http://schemas.openxmlformats.org/officeDocument/2006/relationships/chart" Target="../charts/chart191.xml"/><Relationship Id="rId192" Type="http://schemas.openxmlformats.org/officeDocument/2006/relationships/chart" Target="../charts/chart192.xml"/><Relationship Id="rId193" Type="http://schemas.openxmlformats.org/officeDocument/2006/relationships/chart" Target="../charts/chart193.xml"/><Relationship Id="rId194" Type="http://schemas.openxmlformats.org/officeDocument/2006/relationships/chart" Target="../charts/chart194.xml"/><Relationship Id="rId195" Type="http://schemas.openxmlformats.org/officeDocument/2006/relationships/chart" Target="../charts/chart195.xml"/><Relationship Id="rId196" Type="http://schemas.openxmlformats.org/officeDocument/2006/relationships/chart" Target="../charts/chart196.xml"/><Relationship Id="rId197" Type="http://schemas.openxmlformats.org/officeDocument/2006/relationships/chart" Target="../charts/chart197.xml"/><Relationship Id="rId198" Type="http://schemas.openxmlformats.org/officeDocument/2006/relationships/chart" Target="../charts/chart198.xml"/><Relationship Id="rId199" Type="http://schemas.openxmlformats.org/officeDocument/2006/relationships/chart" Target="../charts/chart199.xml"/><Relationship Id="rId200" Type="http://schemas.openxmlformats.org/officeDocument/2006/relationships/chart" Target="../charts/chart200.xml"/><Relationship Id="rId201" Type="http://schemas.openxmlformats.org/officeDocument/2006/relationships/chart" Target="../charts/chart201.xml"/><Relationship Id="rId202" Type="http://schemas.openxmlformats.org/officeDocument/2006/relationships/chart" Target="../charts/chart202.xml"/><Relationship Id="rId203" Type="http://schemas.openxmlformats.org/officeDocument/2006/relationships/chart" Target="../charts/chart203.xml"/><Relationship Id="rId204" Type="http://schemas.openxmlformats.org/officeDocument/2006/relationships/chart" Target="../charts/chart204.xml"/><Relationship Id="rId205" Type="http://schemas.openxmlformats.org/officeDocument/2006/relationships/chart" Target="../charts/chart205.xml"/><Relationship Id="rId206" Type="http://schemas.openxmlformats.org/officeDocument/2006/relationships/chart" Target="../charts/chart206.xml"/><Relationship Id="rId207" Type="http://schemas.openxmlformats.org/officeDocument/2006/relationships/chart" Target="../charts/chart207.xml"/><Relationship Id="rId208" Type="http://schemas.openxmlformats.org/officeDocument/2006/relationships/chart" Target="../charts/chart208.xml"/><Relationship Id="rId209" Type="http://schemas.openxmlformats.org/officeDocument/2006/relationships/chart" Target="../charts/chart209.xml"/><Relationship Id="rId210" Type="http://schemas.openxmlformats.org/officeDocument/2006/relationships/chart" Target="../charts/chart210.xml"/><Relationship Id="rId211" Type="http://schemas.openxmlformats.org/officeDocument/2006/relationships/chart" Target="../charts/chart211.xml"/><Relationship Id="rId212" Type="http://schemas.openxmlformats.org/officeDocument/2006/relationships/chart" Target="../charts/chart212.xml"/><Relationship Id="rId213" Type="http://schemas.openxmlformats.org/officeDocument/2006/relationships/chart" Target="../charts/chart213.xml"/><Relationship Id="rId214" Type="http://schemas.openxmlformats.org/officeDocument/2006/relationships/chart" Target="../charts/chart214.xml"/><Relationship Id="rId215" Type="http://schemas.openxmlformats.org/officeDocument/2006/relationships/chart" Target="../charts/chart215.xml"/><Relationship Id="rId216" Type="http://schemas.openxmlformats.org/officeDocument/2006/relationships/chart" Target="../charts/chart216.xml"/><Relationship Id="rId217" Type="http://schemas.openxmlformats.org/officeDocument/2006/relationships/chart" Target="../charts/chart217.xml"/><Relationship Id="rId218" Type="http://schemas.openxmlformats.org/officeDocument/2006/relationships/chart" Target="../charts/chart218.xml"/><Relationship Id="rId219" Type="http://schemas.openxmlformats.org/officeDocument/2006/relationships/chart" Target="../charts/chart219.xml"/><Relationship Id="rId220" Type="http://schemas.openxmlformats.org/officeDocument/2006/relationships/chart" Target="../charts/chart220.xml"/><Relationship Id="rId221" Type="http://schemas.openxmlformats.org/officeDocument/2006/relationships/chart" Target="../charts/chart221.xml"/><Relationship Id="rId222" Type="http://schemas.openxmlformats.org/officeDocument/2006/relationships/chart" Target="../charts/chart222.xml"/><Relationship Id="rId223" Type="http://schemas.openxmlformats.org/officeDocument/2006/relationships/chart" Target="../charts/chart223.xml"/><Relationship Id="rId224" Type="http://schemas.openxmlformats.org/officeDocument/2006/relationships/chart" Target="../charts/chart224.xml"/><Relationship Id="rId225" Type="http://schemas.openxmlformats.org/officeDocument/2006/relationships/chart" Target="../charts/chart225.xml"/><Relationship Id="rId226" Type="http://schemas.openxmlformats.org/officeDocument/2006/relationships/chart" Target="../charts/chart226.xml"/><Relationship Id="rId227" Type="http://schemas.openxmlformats.org/officeDocument/2006/relationships/chart" Target="../charts/chart227.xml"/><Relationship Id="rId228" Type="http://schemas.openxmlformats.org/officeDocument/2006/relationships/chart" Target="../charts/chart228.xml"/><Relationship Id="rId229" Type="http://schemas.openxmlformats.org/officeDocument/2006/relationships/chart" Target="../charts/chart229.xml"/><Relationship Id="rId230" Type="http://schemas.openxmlformats.org/officeDocument/2006/relationships/chart" Target="../charts/chart230.xml"/><Relationship Id="rId231" Type="http://schemas.openxmlformats.org/officeDocument/2006/relationships/chart" Target="../charts/chart231.xml"/><Relationship Id="rId232" Type="http://schemas.openxmlformats.org/officeDocument/2006/relationships/chart" Target="../charts/chart232.xml"/><Relationship Id="rId233" Type="http://schemas.openxmlformats.org/officeDocument/2006/relationships/chart" Target="../charts/chart233.xml"/><Relationship Id="rId234" Type="http://schemas.openxmlformats.org/officeDocument/2006/relationships/chart" Target="../charts/chart234.xml"/><Relationship Id="rId235" Type="http://schemas.openxmlformats.org/officeDocument/2006/relationships/chart" Target="../charts/chart235.xml"/><Relationship Id="rId236" Type="http://schemas.openxmlformats.org/officeDocument/2006/relationships/chart" Target="../charts/chart236.xml"/><Relationship Id="rId237" Type="http://schemas.openxmlformats.org/officeDocument/2006/relationships/chart" Target="../charts/chart237.xml"/><Relationship Id="rId238" Type="http://schemas.openxmlformats.org/officeDocument/2006/relationships/chart" Target="../charts/chart238.xml"/><Relationship Id="rId239" Type="http://schemas.openxmlformats.org/officeDocument/2006/relationships/chart" Target="../charts/chart239.xml"/><Relationship Id="rId240" Type="http://schemas.openxmlformats.org/officeDocument/2006/relationships/chart" Target="../charts/chart240.xml"/><Relationship Id="rId241" Type="http://schemas.openxmlformats.org/officeDocument/2006/relationships/chart" Target="../charts/chart241.xml"/><Relationship Id="rId242" Type="http://schemas.openxmlformats.org/officeDocument/2006/relationships/chart" Target="../charts/chart242.xml"/><Relationship Id="rId243" Type="http://schemas.openxmlformats.org/officeDocument/2006/relationships/chart" Target="../charts/chart243.xml"/><Relationship Id="rId244" Type="http://schemas.openxmlformats.org/officeDocument/2006/relationships/chart" Target="../charts/chart244.xml"/><Relationship Id="rId245" Type="http://schemas.openxmlformats.org/officeDocument/2006/relationships/chart" Target="../charts/chart245.xml"/><Relationship Id="rId246" Type="http://schemas.openxmlformats.org/officeDocument/2006/relationships/chart" Target="../charts/chart246.xml"/><Relationship Id="rId247" Type="http://schemas.openxmlformats.org/officeDocument/2006/relationships/chart" Target="../charts/chart247.xml"/><Relationship Id="rId248" Type="http://schemas.openxmlformats.org/officeDocument/2006/relationships/chart" Target="../charts/chart248.xml"/><Relationship Id="rId249" Type="http://schemas.openxmlformats.org/officeDocument/2006/relationships/chart" Target="../charts/chart249.xml"/><Relationship Id="rId250" Type="http://schemas.openxmlformats.org/officeDocument/2006/relationships/chart" Target="../charts/chart250.xml"/><Relationship Id="rId251" Type="http://schemas.openxmlformats.org/officeDocument/2006/relationships/chart" Target="../charts/chart251.xml"/><Relationship Id="rId252" Type="http://schemas.openxmlformats.org/officeDocument/2006/relationships/chart" Target="../charts/chart252.xml"/><Relationship Id="rId253" Type="http://schemas.openxmlformats.org/officeDocument/2006/relationships/chart" Target="../charts/chart253.xml"/><Relationship Id="rId254" Type="http://schemas.openxmlformats.org/officeDocument/2006/relationships/chart" Target="../charts/chart254.xml"/><Relationship Id="rId255" Type="http://schemas.openxmlformats.org/officeDocument/2006/relationships/chart" Target="../charts/chart255.xml"/><Relationship Id="rId256" Type="http://schemas.openxmlformats.org/officeDocument/2006/relationships/chart" Target="../charts/chart256.xml"/><Relationship Id="rId257" Type="http://schemas.openxmlformats.org/officeDocument/2006/relationships/chart" Target="../charts/chart257.xml"/><Relationship Id="rId258" Type="http://schemas.openxmlformats.org/officeDocument/2006/relationships/chart" Target="../charts/chart258.xml"/><Relationship Id="rId259" Type="http://schemas.openxmlformats.org/officeDocument/2006/relationships/chart" Target="../charts/chart259.xml"/><Relationship Id="rId260" Type="http://schemas.openxmlformats.org/officeDocument/2006/relationships/chart" Target="../charts/chart260.xml"/><Relationship Id="rId261" Type="http://schemas.openxmlformats.org/officeDocument/2006/relationships/chart" Target="../charts/chart261.xml"/><Relationship Id="rId262" Type="http://schemas.openxmlformats.org/officeDocument/2006/relationships/chart" Target="../charts/chart262.xml"/><Relationship Id="rId263" Type="http://schemas.openxmlformats.org/officeDocument/2006/relationships/chart" Target="../charts/chart263.xml"/><Relationship Id="rId264" Type="http://schemas.openxmlformats.org/officeDocument/2006/relationships/chart" Target="../charts/chart264.xml"/><Relationship Id="rId265" Type="http://schemas.openxmlformats.org/officeDocument/2006/relationships/chart" Target="../charts/chart265.xml"/><Relationship Id="rId266" Type="http://schemas.openxmlformats.org/officeDocument/2006/relationships/chart" Target="../charts/chart266.xml"/><Relationship Id="rId267" Type="http://schemas.openxmlformats.org/officeDocument/2006/relationships/chart" Target="../charts/chart267.xml"/><Relationship Id="rId268" Type="http://schemas.openxmlformats.org/officeDocument/2006/relationships/chart" Target="../charts/chart268.xml"/><Relationship Id="rId269" Type="http://schemas.openxmlformats.org/officeDocument/2006/relationships/chart" Target="../charts/chart269.xml"/><Relationship Id="rId270" Type="http://schemas.openxmlformats.org/officeDocument/2006/relationships/chart" Target="../charts/chart270.xml"/><Relationship Id="rId271" Type="http://schemas.openxmlformats.org/officeDocument/2006/relationships/chart" Target="../charts/chart271.xml"/><Relationship Id="rId272" Type="http://schemas.openxmlformats.org/officeDocument/2006/relationships/chart" Target="../charts/chart272.xml"/><Relationship Id="rId273" Type="http://schemas.openxmlformats.org/officeDocument/2006/relationships/chart" Target="../charts/chart273.xml"/><Relationship Id="rId274" Type="http://schemas.openxmlformats.org/officeDocument/2006/relationships/chart" Target="../charts/chart274.xml"/><Relationship Id="rId275" Type="http://schemas.openxmlformats.org/officeDocument/2006/relationships/chart" Target="../charts/chart275.xml"/><Relationship Id="rId276" Type="http://schemas.openxmlformats.org/officeDocument/2006/relationships/chart" Target="../charts/chart276.xml"/><Relationship Id="rId277" Type="http://schemas.openxmlformats.org/officeDocument/2006/relationships/chart" Target="../charts/chart277.xml"/><Relationship Id="rId278" Type="http://schemas.openxmlformats.org/officeDocument/2006/relationships/chart" Target="../charts/chart278.xml"/><Relationship Id="rId279" Type="http://schemas.openxmlformats.org/officeDocument/2006/relationships/chart" Target="../charts/chart279.xml"/><Relationship Id="rId280" Type="http://schemas.openxmlformats.org/officeDocument/2006/relationships/chart" Target="../charts/chart280.xml"/><Relationship Id="rId281" Type="http://schemas.openxmlformats.org/officeDocument/2006/relationships/chart" Target="../charts/chart281.xml"/><Relationship Id="rId282" Type="http://schemas.openxmlformats.org/officeDocument/2006/relationships/chart" Target="../charts/chart282.xml"/><Relationship Id="rId283" Type="http://schemas.openxmlformats.org/officeDocument/2006/relationships/chart" Target="../charts/chart283.xml"/><Relationship Id="rId284" Type="http://schemas.openxmlformats.org/officeDocument/2006/relationships/chart" Target="../charts/chart284.xml"/><Relationship Id="rId285" Type="http://schemas.openxmlformats.org/officeDocument/2006/relationships/chart" Target="../charts/chart285.xml"/><Relationship Id="rId286" Type="http://schemas.openxmlformats.org/officeDocument/2006/relationships/chart" Target="../charts/chart286.xml"/><Relationship Id="rId287" Type="http://schemas.openxmlformats.org/officeDocument/2006/relationships/chart" Target="../charts/chart287.xml"/><Relationship Id="rId288" Type="http://schemas.openxmlformats.org/officeDocument/2006/relationships/chart" Target="../charts/chart288.xml"/><Relationship Id="rId289" Type="http://schemas.openxmlformats.org/officeDocument/2006/relationships/chart" Target="../charts/chart289.xml"/><Relationship Id="rId290" Type="http://schemas.openxmlformats.org/officeDocument/2006/relationships/chart" Target="../charts/chart290.xml"/><Relationship Id="rId291" Type="http://schemas.openxmlformats.org/officeDocument/2006/relationships/chart" Target="../charts/chart291.xml"/><Relationship Id="rId292" Type="http://schemas.openxmlformats.org/officeDocument/2006/relationships/chart" Target="../charts/chart292.xml"/><Relationship Id="rId293" Type="http://schemas.openxmlformats.org/officeDocument/2006/relationships/chart" Target="../charts/chart293.xml"/><Relationship Id="rId294" Type="http://schemas.openxmlformats.org/officeDocument/2006/relationships/chart" Target="../charts/chart294.xml"/><Relationship Id="rId295" Type="http://schemas.openxmlformats.org/officeDocument/2006/relationships/chart" Target="../charts/chart295.xml"/><Relationship Id="rId296" Type="http://schemas.openxmlformats.org/officeDocument/2006/relationships/chart" Target="../charts/chart296.xml"/><Relationship Id="rId297" Type="http://schemas.openxmlformats.org/officeDocument/2006/relationships/chart" Target="../charts/chart297.xml"/><Relationship Id="rId298" Type="http://schemas.openxmlformats.org/officeDocument/2006/relationships/chart" Target="../charts/chart298.xml"/><Relationship Id="rId299" Type="http://schemas.openxmlformats.org/officeDocument/2006/relationships/chart" Target="../charts/chart299.xml"/><Relationship Id="rId300" Type="http://schemas.openxmlformats.org/officeDocument/2006/relationships/chart" Target="../charts/chart300.xml"/><Relationship Id="rId301" Type="http://schemas.openxmlformats.org/officeDocument/2006/relationships/chart" Target="../charts/chart301.xml"/><Relationship Id="rId302" Type="http://schemas.openxmlformats.org/officeDocument/2006/relationships/chart" Target="../charts/chart302.xml"/><Relationship Id="rId303" Type="http://schemas.openxmlformats.org/officeDocument/2006/relationships/chart" Target="../charts/chart303.xml"/><Relationship Id="rId304" Type="http://schemas.openxmlformats.org/officeDocument/2006/relationships/chart" Target="../charts/chart304.xml"/><Relationship Id="rId305" Type="http://schemas.openxmlformats.org/officeDocument/2006/relationships/chart" Target="../charts/chart305.xml"/><Relationship Id="rId306" Type="http://schemas.openxmlformats.org/officeDocument/2006/relationships/chart" Target="../charts/chart306.xml"/><Relationship Id="rId307" Type="http://schemas.openxmlformats.org/officeDocument/2006/relationships/chart" Target="../charts/chart307.xml"/><Relationship Id="rId308" Type="http://schemas.openxmlformats.org/officeDocument/2006/relationships/chart" Target="../charts/chart308.xml"/><Relationship Id="rId309" Type="http://schemas.openxmlformats.org/officeDocument/2006/relationships/chart" Target="../charts/chart309.xml"/><Relationship Id="rId310" Type="http://schemas.openxmlformats.org/officeDocument/2006/relationships/chart" Target="../charts/chart310.xml"/><Relationship Id="rId311" Type="http://schemas.openxmlformats.org/officeDocument/2006/relationships/chart" Target="../charts/chart311.xml"/><Relationship Id="rId312" Type="http://schemas.openxmlformats.org/officeDocument/2006/relationships/chart" Target="../charts/chart312.xml"/><Relationship Id="rId313" Type="http://schemas.openxmlformats.org/officeDocument/2006/relationships/chart" Target="../charts/chart313.xml"/><Relationship Id="rId314" Type="http://schemas.openxmlformats.org/officeDocument/2006/relationships/chart" Target="../charts/chart314.xml"/><Relationship Id="rId315" Type="http://schemas.openxmlformats.org/officeDocument/2006/relationships/chart" Target="../charts/chart315.xml"/><Relationship Id="rId316" Type="http://schemas.openxmlformats.org/officeDocument/2006/relationships/chart" Target="../charts/chart3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4</xdr:row>
      <xdr:rowOff>0</xdr:rowOff>
    </xdr:from>
    <xdr:to>
      <xdr:col>49</xdr:col>
      <xdr:colOff>495300</xdr:colOff>
      <xdr:row>5</xdr:row>
      <xdr:rowOff>38100</xdr:rowOff>
    </xdr:to>
    <graphicFrame xmlns="http://schemas.openxmlformats.org/drawingml/2006/spreadsheetDrawing" macro="">
      <xdr:nvGraphicFramePr>
        <xdr:cNvPr id="2" name="KPA-0004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</xdr:row>
      <xdr:rowOff>0</xdr:rowOff>
    </xdr:from>
    <xdr:to>
      <xdr:col>49</xdr:col>
      <xdr:colOff>495300</xdr:colOff>
      <xdr:row>6</xdr:row>
      <xdr:rowOff>38100</xdr:rowOff>
    </xdr:to>
    <graphicFrame xmlns="http://schemas.openxmlformats.org/drawingml/2006/spreadsheetDrawing" macro="">
      <xdr:nvGraphicFramePr>
        <xdr:cNvPr id="3" name="KPA-000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6</xdr:row>
      <xdr:rowOff>0</xdr:rowOff>
    </xdr:from>
    <xdr:to>
      <xdr:col>49</xdr:col>
      <xdr:colOff>495300</xdr:colOff>
      <xdr:row>7</xdr:row>
      <xdr:rowOff>38100</xdr:rowOff>
    </xdr:to>
    <graphicFrame xmlns="http://schemas.openxmlformats.org/drawingml/2006/spreadsheetDrawing" macro="">
      <xdr:nvGraphicFramePr>
        <xdr:cNvPr id="4" name="KPA-000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</xdr:row>
      <xdr:rowOff>0</xdr:rowOff>
    </xdr:from>
    <xdr:to>
      <xdr:col>49</xdr:col>
      <xdr:colOff>495300</xdr:colOff>
      <xdr:row>8</xdr:row>
      <xdr:rowOff>38100</xdr:rowOff>
    </xdr:to>
    <graphicFrame xmlns="http://schemas.openxmlformats.org/drawingml/2006/spreadsheetDrawing" macro="">
      <xdr:nvGraphicFramePr>
        <xdr:cNvPr id="5" name="KPA-000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</xdr:row>
      <xdr:rowOff>0</xdr:rowOff>
    </xdr:from>
    <xdr:to>
      <xdr:col>49</xdr:col>
      <xdr:colOff>495300</xdr:colOff>
      <xdr:row>9</xdr:row>
      <xdr:rowOff>38100</xdr:rowOff>
    </xdr:to>
    <graphicFrame xmlns="http://schemas.openxmlformats.org/drawingml/2006/spreadsheetDrawing" macro="">
      <xdr:nvGraphicFramePr>
        <xdr:cNvPr id="6" name="KPA-000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</xdr:row>
      <xdr:rowOff>0</xdr:rowOff>
    </xdr:from>
    <xdr:to>
      <xdr:col>49</xdr:col>
      <xdr:colOff>495300</xdr:colOff>
      <xdr:row>10</xdr:row>
      <xdr:rowOff>38100</xdr:rowOff>
    </xdr:to>
    <graphicFrame xmlns="http://schemas.openxmlformats.org/drawingml/2006/spreadsheetDrawing" macro="">
      <xdr:nvGraphicFramePr>
        <xdr:cNvPr id="7" name="KPA-0005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</xdr:row>
      <xdr:rowOff>0</xdr:rowOff>
    </xdr:from>
    <xdr:to>
      <xdr:col>49</xdr:col>
      <xdr:colOff>495300</xdr:colOff>
      <xdr:row>11</xdr:row>
      <xdr:rowOff>38100</xdr:rowOff>
    </xdr:to>
    <graphicFrame xmlns="http://schemas.openxmlformats.org/drawingml/2006/spreadsheetDrawing" macro="">
      <xdr:nvGraphicFramePr>
        <xdr:cNvPr id="8" name="KPA-000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</xdr:row>
      <xdr:rowOff>0</xdr:rowOff>
    </xdr:from>
    <xdr:to>
      <xdr:col>49</xdr:col>
      <xdr:colOff>495300</xdr:colOff>
      <xdr:row>12</xdr:row>
      <xdr:rowOff>38100</xdr:rowOff>
    </xdr:to>
    <graphicFrame xmlns="http://schemas.openxmlformats.org/drawingml/2006/spreadsheetDrawing" macro="">
      <xdr:nvGraphicFramePr>
        <xdr:cNvPr id="9" name="KPA-000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</xdr:row>
      <xdr:rowOff>0</xdr:rowOff>
    </xdr:from>
    <xdr:to>
      <xdr:col>49</xdr:col>
      <xdr:colOff>495300</xdr:colOff>
      <xdr:row>13</xdr:row>
      <xdr:rowOff>38100</xdr:rowOff>
    </xdr:to>
    <graphicFrame xmlns="http://schemas.openxmlformats.org/drawingml/2006/spreadsheetDrawing" macro="">
      <xdr:nvGraphicFramePr>
        <xdr:cNvPr id="10" name="KPA-0006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</xdr:row>
      <xdr:rowOff>0</xdr:rowOff>
    </xdr:from>
    <xdr:to>
      <xdr:col>49</xdr:col>
      <xdr:colOff>495300</xdr:colOff>
      <xdr:row>14</xdr:row>
      <xdr:rowOff>38100</xdr:rowOff>
    </xdr:to>
    <graphicFrame xmlns="http://schemas.openxmlformats.org/drawingml/2006/spreadsheetDrawing" macro="">
      <xdr:nvGraphicFramePr>
        <xdr:cNvPr id="11" name="KPA-002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</xdr:row>
      <xdr:rowOff>0</xdr:rowOff>
    </xdr:from>
    <xdr:to>
      <xdr:col>49</xdr:col>
      <xdr:colOff>495300</xdr:colOff>
      <xdr:row>15</xdr:row>
      <xdr:rowOff>38100</xdr:rowOff>
    </xdr:to>
    <graphicFrame xmlns="http://schemas.openxmlformats.org/drawingml/2006/spreadsheetDrawing" macro="">
      <xdr:nvGraphicFramePr>
        <xdr:cNvPr id="12" name="KPA-002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</xdr:row>
      <xdr:rowOff>0</xdr:rowOff>
    </xdr:from>
    <xdr:to>
      <xdr:col>49</xdr:col>
      <xdr:colOff>495300</xdr:colOff>
      <xdr:row>16</xdr:row>
      <xdr:rowOff>38100</xdr:rowOff>
    </xdr:to>
    <graphicFrame xmlns="http://schemas.openxmlformats.org/drawingml/2006/spreadsheetDrawing" macro="">
      <xdr:nvGraphicFramePr>
        <xdr:cNvPr id="13" name="KPA-002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</xdr:row>
      <xdr:rowOff>0</xdr:rowOff>
    </xdr:from>
    <xdr:to>
      <xdr:col>49</xdr:col>
      <xdr:colOff>495300</xdr:colOff>
      <xdr:row>17</xdr:row>
      <xdr:rowOff>38100</xdr:rowOff>
    </xdr:to>
    <graphicFrame xmlns="http://schemas.openxmlformats.org/drawingml/2006/spreadsheetDrawing" macro="">
      <xdr:nvGraphicFramePr>
        <xdr:cNvPr id="14" name="KPA-002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17</xdr:row>
      <xdr:rowOff>0</xdr:rowOff>
    </xdr:from>
    <xdr:to>
      <xdr:col>49</xdr:col>
      <xdr:colOff>495300</xdr:colOff>
      <xdr:row>18</xdr:row>
      <xdr:rowOff>38100</xdr:rowOff>
    </xdr:to>
    <graphicFrame xmlns="http://schemas.openxmlformats.org/drawingml/2006/spreadsheetDrawing" macro="">
      <xdr:nvGraphicFramePr>
        <xdr:cNvPr id="15" name="KPA-002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</xdr:row>
      <xdr:rowOff>0</xdr:rowOff>
    </xdr:from>
    <xdr:to>
      <xdr:col>49</xdr:col>
      <xdr:colOff>495300</xdr:colOff>
      <xdr:row>19</xdr:row>
      <xdr:rowOff>38100</xdr:rowOff>
    </xdr:to>
    <graphicFrame xmlns="http://schemas.openxmlformats.org/drawingml/2006/spreadsheetDrawing" macro="">
      <xdr:nvGraphicFramePr>
        <xdr:cNvPr id="16" name="KPA-002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</xdr:row>
      <xdr:rowOff>0</xdr:rowOff>
    </xdr:from>
    <xdr:to>
      <xdr:col>49</xdr:col>
      <xdr:colOff>495300</xdr:colOff>
      <xdr:row>20</xdr:row>
      <xdr:rowOff>38100</xdr:rowOff>
    </xdr:to>
    <graphicFrame xmlns="http://schemas.openxmlformats.org/drawingml/2006/spreadsheetDrawing" macro="">
      <xdr:nvGraphicFramePr>
        <xdr:cNvPr id="17" name="KPA-002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</xdr:row>
      <xdr:rowOff>0</xdr:rowOff>
    </xdr:from>
    <xdr:to>
      <xdr:col>49</xdr:col>
      <xdr:colOff>495300</xdr:colOff>
      <xdr:row>21</xdr:row>
      <xdr:rowOff>38100</xdr:rowOff>
    </xdr:to>
    <graphicFrame xmlns="http://schemas.openxmlformats.org/drawingml/2006/spreadsheetDrawing" macro="">
      <xdr:nvGraphicFramePr>
        <xdr:cNvPr id="18" name="KPA-0025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</xdr:row>
      <xdr:rowOff>0</xdr:rowOff>
    </xdr:from>
    <xdr:to>
      <xdr:col>49</xdr:col>
      <xdr:colOff>495300</xdr:colOff>
      <xdr:row>22</xdr:row>
      <xdr:rowOff>38100</xdr:rowOff>
    </xdr:to>
    <graphicFrame xmlns="http://schemas.openxmlformats.org/drawingml/2006/spreadsheetDrawing" macro="">
      <xdr:nvGraphicFramePr>
        <xdr:cNvPr id="19" name="KPA-002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</xdr:row>
      <xdr:rowOff>0</xdr:rowOff>
    </xdr:from>
    <xdr:to>
      <xdr:col>49</xdr:col>
      <xdr:colOff>495300</xdr:colOff>
      <xdr:row>23</xdr:row>
      <xdr:rowOff>38100</xdr:rowOff>
    </xdr:to>
    <graphicFrame xmlns="http://schemas.openxmlformats.org/drawingml/2006/spreadsheetDrawing" macro="">
      <xdr:nvGraphicFramePr>
        <xdr:cNvPr id="20" name="KPA-002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</xdr:row>
      <xdr:rowOff>0</xdr:rowOff>
    </xdr:from>
    <xdr:to>
      <xdr:col>49</xdr:col>
      <xdr:colOff>495300</xdr:colOff>
      <xdr:row>24</xdr:row>
      <xdr:rowOff>38100</xdr:rowOff>
    </xdr:to>
    <graphicFrame xmlns="http://schemas.openxmlformats.org/drawingml/2006/spreadsheetDrawing" macro="">
      <xdr:nvGraphicFramePr>
        <xdr:cNvPr id="21" name="KPA-011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</xdr:row>
      <xdr:rowOff>0</xdr:rowOff>
    </xdr:from>
    <xdr:to>
      <xdr:col>49</xdr:col>
      <xdr:colOff>495300</xdr:colOff>
      <xdr:row>25</xdr:row>
      <xdr:rowOff>38100</xdr:rowOff>
    </xdr:to>
    <graphicFrame xmlns="http://schemas.openxmlformats.org/drawingml/2006/spreadsheetDrawing" macro="">
      <xdr:nvGraphicFramePr>
        <xdr:cNvPr id="22" name="KPA-011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</xdr:row>
      <xdr:rowOff>0</xdr:rowOff>
    </xdr:from>
    <xdr:to>
      <xdr:col>49</xdr:col>
      <xdr:colOff>495300</xdr:colOff>
      <xdr:row>26</xdr:row>
      <xdr:rowOff>38100</xdr:rowOff>
    </xdr:to>
    <graphicFrame xmlns="http://schemas.openxmlformats.org/drawingml/2006/spreadsheetDrawing" macro="">
      <xdr:nvGraphicFramePr>
        <xdr:cNvPr id="23" name="KPA-0112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</xdr:row>
      <xdr:rowOff>0</xdr:rowOff>
    </xdr:from>
    <xdr:to>
      <xdr:col>49</xdr:col>
      <xdr:colOff>495300</xdr:colOff>
      <xdr:row>27</xdr:row>
      <xdr:rowOff>38100</xdr:rowOff>
    </xdr:to>
    <graphicFrame xmlns="http://schemas.openxmlformats.org/drawingml/2006/spreadsheetDrawing" macro="">
      <xdr:nvGraphicFramePr>
        <xdr:cNvPr id="24" name="KPA-0112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</xdr:row>
      <xdr:rowOff>0</xdr:rowOff>
    </xdr:from>
    <xdr:to>
      <xdr:col>49</xdr:col>
      <xdr:colOff>495300</xdr:colOff>
      <xdr:row>28</xdr:row>
      <xdr:rowOff>38100</xdr:rowOff>
    </xdr:to>
    <graphicFrame xmlns="http://schemas.openxmlformats.org/drawingml/2006/spreadsheetDrawing" macro="">
      <xdr:nvGraphicFramePr>
        <xdr:cNvPr id="25" name="KPA-002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</xdr:row>
      <xdr:rowOff>0</xdr:rowOff>
    </xdr:from>
    <xdr:to>
      <xdr:col>49</xdr:col>
      <xdr:colOff>495300</xdr:colOff>
      <xdr:row>29</xdr:row>
      <xdr:rowOff>38100</xdr:rowOff>
    </xdr:to>
    <graphicFrame xmlns="http://schemas.openxmlformats.org/drawingml/2006/spreadsheetDrawing" macro="">
      <xdr:nvGraphicFramePr>
        <xdr:cNvPr id="26" name="KPA-002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</xdr:row>
      <xdr:rowOff>0</xdr:rowOff>
    </xdr:from>
    <xdr:to>
      <xdr:col>49</xdr:col>
      <xdr:colOff>495300</xdr:colOff>
      <xdr:row>29</xdr:row>
      <xdr:rowOff>238125</xdr:rowOff>
    </xdr:to>
    <graphicFrame xmlns="http://schemas.openxmlformats.org/drawingml/2006/spreadsheetDrawing" macro="">
      <xdr:nvGraphicFramePr>
        <xdr:cNvPr id="27" name="KPA-0027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30</xdr:row>
      <xdr:rowOff>0</xdr:rowOff>
    </xdr:from>
    <xdr:to>
      <xdr:col>49</xdr:col>
      <xdr:colOff>495300</xdr:colOff>
      <xdr:row>31</xdr:row>
      <xdr:rowOff>38100</xdr:rowOff>
    </xdr:to>
    <graphicFrame xmlns="http://schemas.openxmlformats.org/drawingml/2006/spreadsheetDrawing" macro="">
      <xdr:nvGraphicFramePr>
        <xdr:cNvPr id="28" name="KPA-0027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</xdr:row>
      <xdr:rowOff>0</xdr:rowOff>
    </xdr:from>
    <xdr:to>
      <xdr:col>49</xdr:col>
      <xdr:colOff>495300</xdr:colOff>
      <xdr:row>33</xdr:row>
      <xdr:rowOff>38100</xdr:rowOff>
    </xdr:to>
    <graphicFrame xmlns="http://schemas.openxmlformats.org/drawingml/2006/spreadsheetDrawing" macro="">
      <xdr:nvGraphicFramePr>
        <xdr:cNvPr id="29" name="KPA-000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33</xdr:row>
      <xdr:rowOff>0</xdr:rowOff>
    </xdr:from>
    <xdr:to>
      <xdr:col>49</xdr:col>
      <xdr:colOff>495300</xdr:colOff>
      <xdr:row>34</xdr:row>
      <xdr:rowOff>38100</xdr:rowOff>
    </xdr:to>
    <graphicFrame xmlns="http://schemas.openxmlformats.org/drawingml/2006/spreadsheetDrawing" macro="">
      <xdr:nvGraphicFramePr>
        <xdr:cNvPr id="30" name="KPA-000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34</xdr:row>
      <xdr:rowOff>0</xdr:rowOff>
    </xdr:from>
    <xdr:to>
      <xdr:col>49</xdr:col>
      <xdr:colOff>495300</xdr:colOff>
      <xdr:row>35</xdr:row>
      <xdr:rowOff>38100</xdr:rowOff>
    </xdr:to>
    <graphicFrame xmlns="http://schemas.openxmlformats.org/drawingml/2006/spreadsheetDrawing" macro="">
      <xdr:nvGraphicFramePr>
        <xdr:cNvPr id="31" name="KPA-0003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35</xdr:row>
      <xdr:rowOff>0</xdr:rowOff>
    </xdr:from>
    <xdr:to>
      <xdr:col>49</xdr:col>
      <xdr:colOff>495300</xdr:colOff>
      <xdr:row>36</xdr:row>
      <xdr:rowOff>38100</xdr:rowOff>
    </xdr:to>
    <graphicFrame xmlns="http://schemas.openxmlformats.org/drawingml/2006/spreadsheetDrawing" macro="">
      <xdr:nvGraphicFramePr>
        <xdr:cNvPr id="32" name="KPA-0003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36</xdr:row>
      <xdr:rowOff>0</xdr:rowOff>
    </xdr:from>
    <xdr:to>
      <xdr:col>49</xdr:col>
      <xdr:colOff>495300</xdr:colOff>
      <xdr:row>37</xdr:row>
      <xdr:rowOff>38100</xdr:rowOff>
    </xdr:to>
    <graphicFrame xmlns="http://schemas.openxmlformats.org/drawingml/2006/spreadsheetDrawing" macro="">
      <xdr:nvGraphicFramePr>
        <xdr:cNvPr id="33" name="KPA-010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37</xdr:row>
      <xdr:rowOff>0</xdr:rowOff>
    </xdr:from>
    <xdr:to>
      <xdr:col>49</xdr:col>
      <xdr:colOff>495300</xdr:colOff>
      <xdr:row>38</xdr:row>
      <xdr:rowOff>38100</xdr:rowOff>
    </xdr:to>
    <graphicFrame xmlns="http://schemas.openxmlformats.org/drawingml/2006/spreadsheetDrawing" macro="">
      <xdr:nvGraphicFramePr>
        <xdr:cNvPr id="34" name="KPA-010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38</xdr:row>
      <xdr:rowOff>0</xdr:rowOff>
    </xdr:from>
    <xdr:to>
      <xdr:col>49</xdr:col>
      <xdr:colOff>495300</xdr:colOff>
      <xdr:row>39</xdr:row>
      <xdr:rowOff>38100</xdr:rowOff>
    </xdr:to>
    <graphicFrame xmlns="http://schemas.openxmlformats.org/drawingml/2006/spreadsheetDrawing" macro="">
      <xdr:nvGraphicFramePr>
        <xdr:cNvPr id="35" name="KPA-0109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39</xdr:row>
      <xdr:rowOff>0</xdr:rowOff>
    </xdr:from>
    <xdr:to>
      <xdr:col>49</xdr:col>
      <xdr:colOff>495300</xdr:colOff>
      <xdr:row>40</xdr:row>
      <xdr:rowOff>38100</xdr:rowOff>
    </xdr:to>
    <graphicFrame xmlns="http://schemas.openxmlformats.org/drawingml/2006/spreadsheetDrawing" macro="">
      <xdr:nvGraphicFramePr>
        <xdr:cNvPr id="36" name="KPA-0109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41</xdr:row>
      <xdr:rowOff>0</xdr:rowOff>
    </xdr:from>
    <xdr:to>
      <xdr:col>49</xdr:col>
      <xdr:colOff>495300</xdr:colOff>
      <xdr:row>42</xdr:row>
      <xdr:rowOff>38100</xdr:rowOff>
    </xdr:to>
    <graphicFrame xmlns="http://schemas.openxmlformats.org/drawingml/2006/spreadsheetDrawing" macro="">
      <xdr:nvGraphicFramePr>
        <xdr:cNvPr id="37" name="KPA-005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42</xdr:row>
      <xdr:rowOff>0</xdr:rowOff>
    </xdr:from>
    <xdr:to>
      <xdr:col>49</xdr:col>
      <xdr:colOff>495300</xdr:colOff>
      <xdr:row>43</xdr:row>
      <xdr:rowOff>38100</xdr:rowOff>
    </xdr:to>
    <graphicFrame xmlns="http://schemas.openxmlformats.org/drawingml/2006/spreadsheetDrawing" macro="">
      <xdr:nvGraphicFramePr>
        <xdr:cNvPr id="38" name="KPA-005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43</xdr:row>
      <xdr:rowOff>0</xdr:rowOff>
    </xdr:from>
    <xdr:to>
      <xdr:col>49</xdr:col>
      <xdr:colOff>495300</xdr:colOff>
      <xdr:row>44</xdr:row>
      <xdr:rowOff>38100</xdr:rowOff>
    </xdr:to>
    <graphicFrame xmlns="http://schemas.openxmlformats.org/drawingml/2006/spreadsheetDrawing" macro="">
      <xdr:nvGraphicFramePr>
        <xdr:cNvPr id="39" name="KPA-009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44</xdr:row>
      <xdr:rowOff>0</xdr:rowOff>
    </xdr:from>
    <xdr:to>
      <xdr:col>49</xdr:col>
      <xdr:colOff>495300</xdr:colOff>
      <xdr:row>45</xdr:row>
      <xdr:rowOff>38100</xdr:rowOff>
    </xdr:to>
    <graphicFrame xmlns="http://schemas.openxmlformats.org/drawingml/2006/spreadsheetDrawing" macro="">
      <xdr:nvGraphicFramePr>
        <xdr:cNvPr id="40" name="KPA-009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45</xdr:row>
      <xdr:rowOff>0</xdr:rowOff>
    </xdr:from>
    <xdr:to>
      <xdr:col>49</xdr:col>
      <xdr:colOff>495300</xdr:colOff>
      <xdr:row>46</xdr:row>
      <xdr:rowOff>38100</xdr:rowOff>
    </xdr:to>
    <graphicFrame xmlns="http://schemas.openxmlformats.org/drawingml/2006/spreadsheetDrawing" macro="">
      <xdr:nvGraphicFramePr>
        <xdr:cNvPr id="41" name="KPA-009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46</xdr:row>
      <xdr:rowOff>0</xdr:rowOff>
    </xdr:from>
    <xdr:to>
      <xdr:col>49</xdr:col>
      <xdr:colOff>495300</xdr:colOff>
      <xdr:row>47</xdr:row>
      <xdr:rowOff>38100</xdr:rowOff>
    </xdr:to>
    <graphicFrame xmlns="http://schemas.openxmlformats.org/drawingml/2006/spreadsheetDrawing" macro="">
      <xdr:nvGraphicFramePr>
        <xdr:cNvPr id="42" name="KPA-009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47</xdr:row>
      <xdr:rowOff>0</xdr:rowOff>
    </xdr:from>
    <xdr:to>
      <xdr:col>49</xdr:col>
      <xdr:colOff>495300</xdr:colOff>
      <xdr:row>48</xdr:row>
      <xdr:rowOff>38100</xdr:rowOff>
    </xdr:to>
    <graphicFrame xmlns="http://schemas.openxmlformats.org/drawingml/2006/spreadsheetDrawing" macro="">
      <xdr:nvGraphicFramePr>
        <xdr:cNvPr id="43" name="KPA-0099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48</xdr:row>
      <xdr:rowOff>0</xdr:rowOff>
    </xdr:from>
    <xdr:to>
      <xdr:col>49</xdr:col>
      <xdr:colOff>495300</xdr:colOff>
      <xdr:row>49</xdr:row>
      <xdr:rowOff>38100</xdr:rowOff>
    </xdr:to>
    <graphicFrame xmlns="http://schemas.openxmlformats.org/drawingml/2006/spreadsheetDrawing" macro="">
      <xdr:nvGraphicFramePr>
        <xdr:cNvPr id="44" name="KPA-009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49</xdr:row>
      <xdr:rowOff>0</xdr:rowOff>
    </xdr:from>
    <xdr:to>
      <xdr:col>49</xdr:col>
      <xdr:colOff>495300</xdr:colOff>
      <xdr:row>50</xdr:row>
      <xdr:rowOff>38100</xdr:rowOff>
    </xdr:to>
    <graphicFrame xmlns="http://schemas.openxmlformats.org/drawingml/2006/spreadsheetDrawing" macro="">
      <xdr:nvGraphicFramePr>
        <xdr:cNvPr id="45" name="KPA-009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50</xdr:row>
      <xdr:rowOff>0</xdr:rowOff>
    </xdr:from>
    <xdr:to>
      <xdr:col>49</xdr:col>
      <xdr:colOff>495300</xdr:colOff>
      <xdr:row>51</xdr:row>
      <xdr:rowOff>38100</xdr:rowOff>
    </xdr:to>
    <graphicFrame xmlns="http://schemas.openxmlformats.org/drawingml/2006/spreadsheetDrawing" macro="">
      <xdr:nvGraphicFramePr>
        <xdr:cNvPr id="46" name="KPA-0096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51</xdr:row>
      <xdr:rowOff>0</xdr:rowOff>
    </xdr:from>
    <xdr:to>
      <xdr:col>49</xdr:col>
      <xdr:colOff>495300</xdr:colOff>
      <xdr:row>52</xdr:row>
      <xdr:rowOff>38100</xdr:rowOff>
    </xdr:to>
    <graphicFrame xmlns="http://schemas.openxmlformats.org/drawingml/2006/spreadsheetDrawing" macro="">
      <xdr:nvGraphicFramePr>
        <xdr:cNvPr id="47" name="KPA-009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52</xdr:row>
      <xdr:rowOff>0</xdr:rowOff>
    </xdr:from>
    <xdr:to>
      <xdr:col>49</xdr:col>
      <xdr:colOff>495300</xdr:colOff>
      <xdr:row>53</xdr:row>
      <xdr:rowOff>38100</xdr:rowOff>
    </xdr:to>
    <graphicFrame xmlns="http://schemas.openxmlformats.org/drawingml/2006/spreadsheetDrawing" macro="">
      <xdr:nvGraphicFramePr>
        <xdr:cNvPr id="48" name="KPA-009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53</xdr:row>
      <xdr:rowOff>0</xdr:rowOff>
    </xdr:from>
    <xdr:to>
      <xdr:col>49</xdr:col>
      <xdr:colOff>495300</xdr:colOff>
      <xdr:row>54</xdr:row>
      <xdr:rowOff>38100</xdr:rowOff>
    </xdr:to>
    <graphicFrame xmlns="http://schemas.openxmlformats.org/drawingml/2006/spreadsheetDrawing" macro="">
      <xdr:nvGraphicFramePr>
        <xdr:cNvPr id="49" name="KPA-0097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54</xdr:row>
      <xdr:rowOff>0</xdr:rowOff>
    </xdr:from>
    <xdr:to>
      <xdr:col>49</xdr:col>
      <xdr:colOff>495300</xdr:colOff>
      <xdr:row>55</xdr:row>
      <xdr:rowOff>38100</xdr:rowOff>
    </xdr:to>
    <graphicFrame xmlns="http://schemas.openxmlformats.org/drawingml/2006/spreadsheetDrawing" macro="">
      <xdr:nvGraphicFramePr>
        <xdr:cNvPr id="50" name="KPA-0097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55</xdr:row>
      <xdr:rowOff>0</xdr:rowOff>
    </xdr:from>
    <xdr:to>
      <xdr:col>49</xdr:col>
      <xdr:colOff>495300</xdr:colOff>
      <xdr:row>56</xdr:row>
      <xdr:rowOff>38100</xdr:rowOff>
    </xdr:to>
    <graphicFrame xmlns="http://schemas.openxmlformats.org/drawingml/2006/spreadsheetDrawing" macro="">
      <xdr:nvGraphicFramePr>
        <xdr:cNvPr id="51" name="KPA-000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56</xdr:row>
      <xdr:rowOff>0</xdr:rowOff>
    </xdr:from>
    <xdr:to>
      <xdr:col>49</xdr:col>
      <xdr:colOff>495300</xdr:colOff>
      <xdr:row>57</xdr:row>
      <xdr:rowOff>38100</xdr:rowOff>
    </xdr:to>
    <graphicFrame xmlns="http://schemas.openxmlformats.org/drawingml/2006/spreadsheetDrawing" macro="">
      <xdr:nvGraphicFramePr>
        <xdr:cNvPr id="52" name="KPA-000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57</xdr:row>
      <xdr:rowOff>0</xdr:rowOff>
    </xdr:from>
    <xdr:to>
      <xdr:col>49</xdr:col>
      <xdr:colOff>495300</xdr:colOff>
      <xdr:row>58</xdr:row>
      <xdr:rowOff>38100</xdr:rowOff>
    </xdr:to>
    <graphicFrame xmlns="http://schemas.openxmlformats.org/drawingml/2006/spreadsheetDrawing" macro="">
      <xdr:nvGraphicFramePr>
        <xdr:cNvPr id="53" name="KPA-005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58</xdr:row>
      <xdr:rowOff>0</xdr:rowOff>
    </xdr:from>
    <xdr:to>
      <xdr:col>49</xdr:col>
      <xdr:colOff>495300</xdr:colOff>
      <xdr:row>59</xdr:row>
      <xdr:rowOff>38100</xdr:rowOff>
    </xdr:to>
    <graphicFrame xmlns="http://schemas.openxmlformats.org/drawingml/2006/spreadsheetDrawing" macro="">
      <xdr:nvGraphicFramePr>
        <xdr:cNvPr id="54" name="KPA-005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59</xdr:row>
      <xdr:rowOff>0</xdr:rowOff>
    </xdr:from>
    <xdr:to>
      <xdr:col>49</xdr:col>
      <xdr:colOff>495300</xdr:colOff>
      <xdr:row>60</xdr:row>
      <xdr:rowOff>38100</xdr:rowOff>
    </xdr:to>
    <graphicFrame xmlns="http://schemas.openxmlformats.org/drawingml/2006/spreadsheetDrawing" macro="">
      <xdr:nvGraphicFramePr>
        <xdr:cNvPr id="55" name="KPA-0056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61</xdr:row>
      <xdr:rowOff>0</xdr:rowOff>
    </xdr:from>
    <xdr:to>
      <xdr:col>49</xdr:col>
      <xdr:colOff>495300</xdr:colOff>
      <xdr:row>62</xdr:row>
      <xdr:rowOff>38100</xdr:rowOff>
    </xdr:to>
    <graphicFrame xmlns="http://schemas.openxmlformats.org/drawingml/2006/spreadsheetDrawing" macro="">
      <xdr:nvGraphicFramePr>
        <xdr:cNvPr id="56" name="KPA-000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62</xdr:row>
      <xdr:rowOff>0</xdr:rowOff>
    </xdr:from>
    <xdr:to>
      <xdr:col>49</xdr:col>
      <xdr:colOff>495300</xdr:colOff>
      <xdr:row>63</xdr:row>
      <xdr:rowOff>38100</xdr:rowOff>
    </xdr:to>
    <graphicFrame xmlns="http://schemas.openxmlformats.org/drawingml/2006/spreadsheetDrawing" macro="">
      <xdr:nvGraphicFramePr>
        <xdr:cNvPr id="57" name="KPA-000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64</xdr:row>
      <xdr:rowOff>0</xdr:rowOff>
    </xdr:from>
    <xdr:to>
      <xdr:col>49</xdr:col>
      <xdr:colOff>495300</xdr:colOff>
      <xdr:row>65</xdr:row>
      <xdr:rowOff>38100</xdr:rowOff>
    </xdr:to>
    <graphicFrame xmlns="http://schemas.openxmlformats.org/drawingml/2006/spreadsheetDrawing" macro="">
      <xdr:nvGraphicFramePr>
        <xdr:cNvPr id="58" name="KPA-004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65</xdr:row>
      <xdr:rowOff>0</xdr:rowOff>
    </xdr:from>
    <xdr:to>
      <xdr:col>49</xdr:col>
      <xdr:colOff>495300</xdr:colOff>
      <xdr:row>66</xdr:row>
      <xdr:rowOff>38100</xdr:rowOff>
    </xdr:to>
    <graphicFrame xmlns="http://schemas.openxmlformats.org/drawingml/2006/spreadsheetDrawing" macro="">
      <xdr:nvGraphicFramePr>
        <xdr:cNvPr id="59" name="KPA-0040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66</xdr:row>
      <xdr:rowOff>0</xdr:rowOff>
    </xdr:from>
    <xdr:to>
      <xdr:col>49</xdr:col>
      <xdr:colOff>495300</xdr:colOff>
      <xdr:row>67</xdr:row>
      <xdr:rowOff>38100</xdr:rowOff>
    </xdr:to>
    <graphicFrame xmlns="http://schemas.openxmlformats.org/drawingml/2006/spreadsheetDrawing" macro="">
      <xdr:nvGraphicFramePr>
        <xdr:cNvPr id="60" name="KPA-004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67</xdr:row>
      <xdr:rowOff>0</xdr:rowOff>
    </xdr:from>
    <xdr:to>
      <xdr:col>49</xdr:col>
      <xdr:colOff>495300</xdr:colOff>
      <xdr:row>68</xdr:row>
      <xdr:rowOff>38100</xdr:rowOff>
    </xdr:to>
    <graphicFrame xmlns="http://schemas.openxmlformats.org/drawingml/2006/spreadsheetDrawing" macro="">
      <xdr:nvGraphicFramePr>
        <xdr:cNvPr id="61" name="KPA-004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68</xdr:row>
      <xdr:rowOff>0</xdr:rowOff>
    </xdr:from>
    <xdr:to>
      <xdr:col>49</xdr:col>
      <xdr:colOff>495300</xdr:colOff>
      <xdr:row>69</xdr:row>
      <xdr:rowOff>38100</xdr:rowOff>
    </xdr:to>
    <graphicFrame xmlns="http://schemas.openxmlformats.org/drawingml/2006/spreadsheetDrawing" macro="">
      <xdr:nvGraphicFramePr>
        <xdr:cNvPr id="62" name="KPA-004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69</xdr:row>
      <xdr:rowOff>0</xdr:rowOff>
    </xdr:from>
    <xdr:to>
      <xdr:col>49</xdr:col>
      <xdr:colOff>495300</xdr:colOff>
      <xdr:row>70</xdr:row>
      <xdr:rowOff>38100</xdr:rowOff>
    </xdr:to>
    <graphicFrame xmlns="http://schemas.openxmlformats.org/drawingml/2006/spreadsheetDrawing" macro="">
      <xdr:nvGraphicFramePr>
        <xdr:cNvPr id="63" name="KPA-006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70</xdr:row>
      <xdr:rowOff>0</xdr:rowOff>
    </xdr:from>
    <xdr:to>
      <xdr:col>49</xdr:col>
      <xdr:colOff>495300</xdr:colOff>
      <xdr:row>71</xdr:row>
      <xdr:rowOff>38100</xdr:rowOff>
    </xdr:to>
    <graphicFrame xmlns="http://schemas.openxmlformats.org/drawingml/2006/spreadsheetDrawing" macro="">
      <xdr:nvGraphicFramePr>
        <xdr:cNvPr id="64" name="KPA-006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71</xdr:row>
      <xdr:rowOff>0</xdr:rowOff>
    </xdr:from>
    <xdr:to>
      <xdr:col>49</xdr:col>
      <xdr:colOff>495300</xdr:colOff>
      <xdr:row>72</xdr:row>
      <xdr:rowOff>38100</xdr:rowOff>
    </xdr:to>
    <graphicFrame xmlns="http://schemas.openxmlformats.org/drawingml/2006/spreadsheetDrawing" macro="">
      <xdr:nvGraphicFramePr>
        <xdr:cNvPr id="65" name="KPA-0068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72</xdr:row>
      <xdr:rowOff>0</xdr:rowOff>
    </xdr:from>
    <xdr:to>
      <xdr:col>49</xdr:col>
      <xdr:colOff>495300</xdr:colOff>
      <xdr:row>73</xdr:row>
      <xdr:rowOff>38100</xdr:rowOff>
    </xdr:to>
    <graphicFrame xmlns="http://schemas.openxmlformats.org/drawingml/2006/spreadsheetDrawing" macro="">
      <xdr:nvGraphicFramePr>
        <xdr:cNvPr id="66" name="KPA-0068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73</xdr:row>
      <xdr:rowOff>0</xdr:rowOff>
    </xdr:from>
    <xdr:to>
      <xdr:col>49</xdr:col>
      <xdr:colOff>495300</xdr:colOff>
      <xdr:row>74</xdr:row>
      <xdr:rowOff>38100</xdr:rowOff>
    </xdr:to>
    <graphicFrame xmlns="http://schemas.openxmlformats.org/drawingml/2006/spreadsheetDrawing" macro="">
      <xdr:nvGraphicFramePr>
        <xdr:cNvPr id="67" name="KPA-004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74</xdr:row>
      <xdr:rowOff>0</xdr:rowOff>
    </xdr:from>
    <xdr:to>
      <xdr:col>49</xdr:col>
      <xdr:colOff>495300</xdr:colOff>
      <xdr:row>75</xdr:row>
      <xdr:rowOff>38100</xdr:rowOff>
    </xdr:to>
    <graphicFrame xmlns="http://schemas.openxmlformats.org/drawingml/2006/spreadsheetDrawing" macro="">
      <xdr:nvGraphicFramePr>
        <xdr:cNvPr id="68" name="KPA-004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75</xdr:row>
      <xdr:rowOff>0</xdr:rowOff>
    </xdr:from>
    <xdr:to>
      <xdr:col>49</xdr:col>
      <xdr:colOff>495300</xdr:colOff>
      <xdr:row>76</xdr:row>
      <xdr:rowOff>38100</xdr:rowOff>
    </xdr:to>
    <graphicFrame xmlns="http://schemas.openxmlformats.org/drawingml/2006/spreadsheetDrawing" macro="">
      <xdr:nvGraphicFramePr>
        <xdr:cNvPr id="69" name="KPA-004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76</xdr:row>
      <xdr:rowOff>0</xdr:rowOff>
    </xdr:from>
    <xdr:to>
      <xdr:col>49</xdr:col>
      <xdr:colOff>495300</xdr:colOff>
      <xdr:row>77</xdr:row>
      <xdr:rowOff>38100</xdr:rowOff>
    </xdr:to>
    <graphicFrame xmlns="http://schemas.openxmlformats.org/drawingml/2006/spreadsheetDrawing" macro="">
      <xdr:nvGraphicFramePr>
        <xdr:cNvPr id="70" name="KPA-004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77</xdr:row>
      <xdr:rowOff>0</xdr:rowOff>
    </xdr:from>
    <xdr:to>
      <xdr:col>49</xdr:col>
      <xdr:colOff>495300</xdr:colOff>
      <xdr:row>78</xdr:row>
      <xdr:rowOff>38100</xdr:rowOff>
    </xdr:to>
    <graphicFrame xmlns="http://schemas.openxmlformats.org/drawingml/2006/spreadsheetDrawing" macro="">
      <xdr:nvGraphicFramePr>
        <xdr:cNvPr id="71" name="KPA-004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78</xdr:row>
      <xdr:rowOff>0</xdr:rowOff>
    </xdr:from>
    <xdr:to>
      <xdr:col>49</xdr:col>
      <xdr:colOff>495300</xdr:colOff>
      <xdr:row>79</xdr:row>
      <xdr:rowOff>38100</xdr:rowOff>
    </xdr:to>
    <graphicFrame xmlns="http://schemas.openxmlformats.org/drawingml/2006/spreadsheetDrawing" macro="">
      <xdr:nvGraphicFramePr>
        <xdr:cNvPr id="72" name="KPA-004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79</xdr:row>
      <xdr:rowOff>0</xdr:rowOff>
    </xdr:from>
    <xdr:to>
      <xdr:col>49</xdr:col>
      <xdr:colOff>495300</xdr:colOff>
      <xdr:row>80</xdr:row>
      <xdr:rowOff>38100</xdr:rowOff>
    </xdr:to>
    <graphicFrame xmlns="http://schemas.openxmlformats.org/drawingml/2006/spreadsheetDrawing" macro="">
      <xdr:nvGraphicFramePr>
        <xdr:cNvPr id="73" name="KPA-012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80</xdr:row>
      <xdr:rowOff>0</xdr:rowOff>
    </xdr:from>
    <xdr:to>
      <xdr:col>49</xdr:col>
      <xdr:colOff>495300</xdr:colOff>
      <xdr:row>81</xdr:row>
      <xdr:rowOff>38100</xdr:rowOff>
    </xdr:to>
    <graphicFrame xmlns="http://schemas.openxmlformats.org/drawingml/2006/spreadsheetDrawing" macro="">
      <xdr:nvGraphicFramePr>
        <xdr:cNvPr id="74" name="KPA-012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81</xdr:row>
      <xdr:rowOff>0</xdr:rowOff>
    </xdr:from>
    <xdr:to>
      <xdr:col>49</xdr:col>
      <xdr:colOff>495300</xdr:colOff>
      <xdr:row>82</xdr:row>
      <xdr:rowOff>38100</xdr:rowOff>
    </xdr:to>
    <graphicFrame xmlns="http://schemas.openxmlformats.org/drawingml/2006/spreadsheetDrawing" macro="">
      <xdr:nvGraphicFramePr>
        <xdr:cNvPr id="75" name="KPA-0123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82</xdr:row>
      <xdr:rowOff>0</xdr:rowOff>
    </xdr:from>
    <xdr:to>
      <xdr:col>49</xdr:col>
      <xdr:colOff>495300</xdr:colOff>
      <xdr:row>83</xdr:row>
      <xdr:rowOff>38100</xdr:rowOff>
    </xdr:to>
    <graphicFrame xmlns="http://schemas.openxmlformats.org/drawingml/2006/spreadsheetDrawing" macro="">
      <xdr:nvGraphicFramePr>
        <xdr:cNvPr id="76" name="KPA-0123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83</xdr:row>
      <xdr:rowOff>0</xdr:rowOff>
    </xdr:from>
    <xdr:to>
      <xdr:col>49</xdr:col>
      <xdr:colOff>495300</xdr:colOff>
      <xdr:row>84</xdr:row>
      <xdr:rowOff>38100</xdr:rowOff>
    </xdr:to>
    <graphicFrame xmlns="http://schemas.openxmlformats.org/drawingml/2006/spreadsheetDrawing" macro="">
      <xdr:nvGraphicFramePr>
        <xdr:cNvPr id="77" name="KPA-012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84</xdr:row>
      <xdr:rowOff>0</xdr:rowOff>
    </xdr:from>
    <xdr:to>
      <xdr:col>49</xdr:col>
      <xdr:colOff>495300</xdr:colOff>
      <xdr:row>85</xdr:row>
      <xdr:rowOff>38100</xdr:rowOff>
    </xdr:to>
    <graphicFrame xmlns="http://schemas.openxmlformats.org/drawingml/2006/spreadsheetDrawing" macro="">
      <xdr:nvGraphicFramePr>
        <xdr:cNvPr id="78" name="KPA-012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85</xdr:row>
      <xdr:rowOff>0</xdr:rowOff>
    </xdr:from>
    <xdr:to>
      <xdr:col>49</xdr:col>
      <xdr:colOff>495300</xdr:colOff>
      <xdr:row>86</xdr:row>
      <xdr:rowOff>38100</xdr:rowOff>
    </xdr:to>
    <graphicFrame xmlns="http://schemas.openxmlformats.org/drawingml/2006/spreadsheetDrawing" macro="">
      <xdr:nvGraphicFramePr>
        <xdr:cNvPr id="79" name="KPA-012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86</xdr:row>
      <xdr:rowOff>0</xdr:rowOff>
    </xdr:from>
    <xdr:to>
      <xdr:col>49</xdr:col>
      <xdr:colOff>495300</xdr:colOff>
      <xdr:row>87</xdr:row>
      <xdr:rowOff>38100</xdr:rowOff>
    </xdr:to>
    <graphicFrame xmlns="http://schemas.openxmlformats.org/drawingml/2006/spreadsheetDrawing" macro="">
      <xdr:nvGraphicFramePr>
        <xdr:cNvPr id="80" name="KPA-012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87</xdr:row>
      <xdr:rowOff>0</xdr:rowOff>
    </xdr:from>
    <xdr:to>
      <xdr:col>49</xdr:col>
      <xdr:colOff>495300</xdr:colOff>
      <xdr:row>88</xdr:row>
      <xdr:rowOff>38100</xdr:rowOff>
    </xdr:to>
    <graphicFrame xmlns="http://schemas.openxmlformats.org/drawingml/2006/spreadsheetDrawing" macro="">
      <xdr:nvGraphicFramePr>
        <xdr:cNvPr id="81" name="KPA-012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88</xdr:row>
      <xdr:rowOff>0</xdr:rowOff>
    </xdr:from>
    <xdr:to>
      <xdr:col>49</xdr:col>
      <xdr:colOff>495300</xdr:colOff>
      <xdr:row>89</xdr:row>
      <xdr:rowOff>38100</xdr:rowOff>
    </xdr:to>
    <graphicFrame xmlns="http://schemas.openxmlformats.org/drawingml/2006/spreadsheetDrawing" macro="">
      <xdr:nvGraphicFramePr>
        <xdr:cNvPr id="82" name="KPA-012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89</xdr:row>
      <xdr:rowOff>0</xdr:rowOff>
    </xdr:from>
    <xdr:to>
      <xdr:col>49</xdr:col>
      <xdr:colOff>495300</xdr:colOff>
      <xdr:row>90</xdr:row>
      <xdr:rowOff>38100</xdr:rowOff>
    </xdr:to>
    <graphicFrame xmlns="http://schemas.openxmlformats.org/drawingml/2006/spreadsheetDrawing" macro="">
      <xdr:nvGraphicFramePr>
        <xdr:cNvPr id="83" name="KPA-0125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90</xdr:row>
      <xdr:rowOff>0</xdr:rowOff>
    </xdr:from>
    <xdr:to>
      <xdr:col>49</xdr:col>
      <xdr:colOff>495300</xdr:colOff>
      <xdr:row>91</xdr:row>
      <xdr:rowOff>38100</xdr:rowOff>
    </xdr:to>
    <graphicFrame xmlns="http://schemas.openxmlformats.org/drawingml/2006/spreadsheetDrawing" macro="">
      <xdr:nvGraphicFramePr>
        <xdr:cNvPr id="84" name="KPA-012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91</xdr:row>
      <xdr:rowOff>0</xdr:rowOff>
    </xdr:from>
    <xdr:to>
      <xdr:col>49</xdr:col>
      <xdr:colOff>495300</xdr:colOff>
      <xdr:row>92</xdr:row>
      <xdr:rowOff>38100</xdr:rowOff>
    </xdr:to>
    <graphicFrame xmlns="http://schemas.openxmlformats.org/drawingml/2006/spreadsheetDrawing" macro="">
      <xdr:nvGraphicFramePr>
        <xdr:cNvPr id="85" name="KPA-012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93</xdr:row>
      <xdr:rowOff>0</xdr:rowOff>
    </xdr:from>
    <xdr:to>
      <xdr:col>49</xdr:col>
      <xdr:colOff>495300</xdr:colOff>
      <xdr:row>94</xdr:row>
      <xdr:rowOff>38100</xdr:rowOff>
    </xdr:to>
    <graphicFrame xmlns="http://schemas.openxmlformats.org/drawingml/2006/spreadsheetDrawing" macro="">
      <xdr:nvGraphicFramePr>
        <xdr:cNvPr id="86" name="KPA-010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94</xdr:row>
      <xdr:rowOff>0</xdr:rowOff>
    </xdr:from>
    <xdr:to>
      <xdr:col>49</xdr:col>
      <xdr:colOff>495300</xdr:colOff>
      <xdr:row>95</xdr:row>
      <xdr:rowOff>38100</xdr:rowOff>
    </xdr:to>
    <graphicFrame xmlns="http://schemas.openxmlformats.org/drawingml/2006/spreadsheetDrawing" macro="">
      <xdr:nvGraphicFramePr>
        <xdr:cNvPr id="87" name="KPA-010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95</xdr:row>
      <xdr:rowOff>0</xdr:rowOff>
    </xdr:from>
    <xdr:to>
      <xdr:col>49</xdr:col>
      <xdr:colOff>495300</xdr:colOff>
      <xdr:row>96</xdr:row>
      <xdr:rowOff>38100</xdr:rowOff>
    </xdr:to>
    <graphicFrame xmlns="http://schemas.openxmlformats.org/drawingml/2006/spreadsheetDrawing" macro="">
      <xdr:nvGraphicFramePr>
        <xdr:cNvPr id="88" name="KPA-010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96</xdr:row>
      <xdr:rowOff>0</xdr:rowOff>
    </xdr:from>
    <xdr:to>
      <xdr:col>49</xdr:col>
      <xdr:colOff>495300</xdr:colOff>
      <xdr:row>97</xdr:row>
      <xdr:rowOff>38100</xdr:rowOff>
    </xdr:to>
    <graphicFrame xmlns="http://schemas.openxmlformats.org/drawingml/2006/spreadsheetDrawing" macro="">
      <xdr:nvGraphicFramePr>
        <xdr:cNvPr id="89" name="KPA-0101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97</xdr:row>
      <xdr:rowOff>0</xdr:rowOff>
    </xdr:from>
    <xdr:to>
      <xdr:col>49</xdr:col>
      <xdr:colOff>495300</xdr:colOff>
      <xdr:row>98</xdr:row>
      <xdr:rowOff>38100</xdr:rowOff>
    </xdr:to>
    <graphicFrame xmlns="http://schemas.openxmlformats.org/drawingml/2006/spreadsheetDrawing" macro="">
      <xdr:nvGraphicFramePr>
        <xdr:cNvPr id="90" name="KPA-010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98</xdr:row>
      <xdr:rowOff>0</xdr:rowOff>
    </xdr:from>
    <xdr:to>
      <xdr:col>49</xdr:col>
      <xdr:colOff>495300</xdr:colOff>
      <xdr:row>99</xdr:row>
      <xdr:rowOff>38100</xdr:rowOff>
    </xdr:to>
    <graphicFrame xmlns="http://schemas.openxmlformats.org/drawingml/2006/spreadsheetDrawing" macro="">
      <xdr:nvGraphicFramePr>
        <xdr:cNvPr id="91" name="KPA-010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99</xdr:row>
      <xdr:rowOff>0</xdr:rowOff>
    </xdr:from>
    <xdr:to>
      <xdr:col>49</xdr:col>
      <xdr:colOff>495300</xdr:colOff>
      <xdr:row>100</xdr:row>
      <xdr:rowOff>38100</xdr:rowOff>
    </xdr:to>
    <graphicFrame xmlns="http://schemas.openxmlformats.org/drawingml/2006/spreadsheetDrawing" macro="">
      <xdr:nvGraphicFramePr>
        <xdr:cNvPr id="92" name="KPA-010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100</xdr:row>
      <xdr:rowOff>0</xdr:rowOff>
    </xdr:from>
    <xdr:to>
      <xdr:col>49</xdr:col>
      <xdr:colOff>495300</xdr:colOff>
      <xdr:row>101</xdr:row>
      <xdr:rowOff>38100</xdr:rowOff>
    </xdr:to>
    <graphicFrame xmlns="http://schemas.openxmlformats.org/drawingml/2006/spreadsheetDrawing" macro="">
      <xdr:nvGraphicFramePr>
        <xdr:cNvPr id="93" name="KPA-010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101</xdr:row>
      <xdr:rowOff>0</xdr:rowOff>
    </xdr:from>
    <xdr:to>
      <xdr:col>49</xdr:col>
      <xdr:colOff>495300</xdr:colOff>
      <xdr:row>102</xdr:row>
      <xdr:rowOff>38100</xdr:rowOff>
    </xdr:to>
    <graphicFrame xmlns="http://schemas.openxmlformats.org/drawingml/2006/spreadsheetDrawing" macro="">
      <xdr:nvGraphicFramePr>
        <xdr:cNvPr id="94" name="KPA-010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102</xdr:row>
      <xdr:rowOff>0</xdr:rowOff>
    </xdr:from>
    <xdr:to>
      <xdr:col>49</xdr:col>
      <xdr:colOff>495300</xdr:colOff>
      <xdr:row>103</xdr:row>
      <xdr:rowOff>38100</xdr:rowOff>
    </xdr:to>
    <graphicFrame xmlns="http://schemas.openxmlformats.org/drawingml/2006/spreadsheetDrawing" macro="">
      <xdr:nvGraphicFramePr>
        <xdr:cNvPr id="95" name="KPA-010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103</xdr:row>
      <xdr:rowOff>0</xdr:rowOff>
    </xdr:from>
    <xdr:to>
      <xdr:col>49</xdr:col>
      <xdr:colOff>495300</xdr:colOff>
      <xdr:row>104</xdr:row>
      <xdr:rowOff>38100</xdr:rowOff>
    </xdr:to>
    <graphicFrame xmlns="http://schemas.openxmlformats.org/drawingml/2006/spreadsheetDrawing" macro="">
      <xdr:nvGraphicFramePr>
        <xdr:cNvPr id="96" name="KPA-010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104</xdr:row>
      <xdr:rowOff>0</xdr:rowOff>
    </xdr:from>
    <xdr:to>
      <xdr:col>49</xdr:col>
      <xdr:colOff>495300</xdr:colOff>
      <xdr:row>105</xdr:row>
      <xdr:rowOff>38100</xdr:rowOff>
    </xdr:to>
    <graphicFrame xmlns="http://schemas.openxmlformats.org/drawingml/2006/spreadsheetDrawing" macro="">
      <xdr:nvGraphicFramePr>
        <xdr:cNvPr id="97" name="KPA-010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105</xdr:row>
      <xdr:rowOff>0</xdr:rowOff>
    </xdr:from>
    <xdr:to>
      <xdr:col>49</xdr:col>
      <xdr:colOff>495300</xdr:colOff>
      <xdr:row>106</xdr:row>
      <xdr:rowOff>38100</xdr:rowOff>
    </xdr:to>
    <graphicFrame xmlns="http://schemas.openxmlformats.org/drawingml/2006/spreadsheetDrawing" macro="">
      <xdr:nvGraphicFramePr>
        <xdr:cNvPr id="98" name="KPA-010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107</xdr:row>
      <xdr:rowOff>0</xdr:rowOff>
    </xdr:from>
    <xdr:to>
      <xdr:col>49</xdr:col>
      <xdr:colOff>495300</xdr:colOff>
      <xdr:row>108</xdr:row>
      <xdr:rowOff>38100</xdr:rowOff>
    </xdr:to>
    <graphicFrame xmlns="http://schemas.openxmlformats.org/drawingml/2006/spreadsheetDrawing" macro="">
      <xdr:nvGraphicFramePr>
        <xdr:cNvPr id="99" name="KPA-003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108</xdr:row>
      <xdr:rowOff>0</xdr:rowOff>
    </xdr:from>
    <xdr:to>
      <xdr:col>49</xdr:col>
      <xdr:colOff>495300</xdr:colOff>
      <xdr:row>109</xdr:row>
      <xdr:rowOff>38100</xdr:rowOff>
    </xdr:to>
    <graphicFrame xmlns="http://schemas.openxmlformats.org/drawingml/2006/spreadsheetDrawing" macro="">
      <xdr:nvGraphicFramePr>
        <xdr:cNvPr id="100" name="KPA-003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109</xdr:row>
      <xdr:rowOff>0</xdr:rowOff>
    </xdr:from>
    <xdr:to>
      <xdr:col>49</xdr:col>
      <xdr:colOff>495300</xdr:colOff>
      <xdr:row>110</xdr:row>
      <xdr:rowOff>38100</xdr:rowOff>
    </xdr:to>
    <graphicFrame xmlns="http://schemas.openxmlformats.org/drawingml/2006/spreadsheetDrawing" macro="">
      <xdr:nvGraphicFramePr>
        <xdr:cNvPr id="101" name="KPA-0031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110</xdr:row>
      <xdr:rowOff>0</xdr:rowOff>
    </xdr:from>
    <xdr:to>
      <xdr:col>49</xdr:col>
      <xdr:colOff>495300</xdr:colOff>
      <xdr:row>111</xdr:row>
      <xdr:rowOff>38100</xdr:rowOff>
    </xdr:to>
    <graphicFrame xmlns="http://schemas.openxmlformats.org/drawingml/2006/spreadsheetDrawing" macro="">
      <xdr:nvGraphicFramePr>
        <xdr:cNvPr id="102" name="KPA-003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111</xdr:row>
      <xdr:rowOff>0</xdr:rowOff>
    </xdr:from>
    <xdr:to>
      <xdr:col>49</xdr:col>
      <xdr:colOff>495300</xdr:colOff>
      <xdr:row>112</xdr:row>
      <xdr:rowOff>38100</xdr:rowOff>
    </xdr:to>
    <graphicFrame xmlns="http://schemas.openxmlformats.org/drawingml/2006/spreadsheetDrawing" macro="">
      <xdr:nvGraphicFramePr>
        <xdr:cNvPr id="103" name="KPA-003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112</xdr:row>
      <xdr:rowOff>0</xdr:rowOff>
    </xdr:from>
    <xdr:to>
      <xdr:col>49</xdr:col>
      <xdr:colOff>495300</xdr:colOff>
      <xdr:row>113</xdr:row>
      <xdr:rowOff>38100</xdr:rowOff>
    </xdr:to>
    <graphicFrame xmlns="http://schemas.openxmlformats.org/drawingml/2006/spreadsheetDrawing" macro="">
      <xdr:nvGraphicFramePr>
        <xdr:cNvPr id="104" name="KPA-003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113</xdr:row>
      <xdr:rowOff>0</xdr:rowOff>
    </xdr:from>
    <xdr:to>
      <xdr:col>49</xdr:col>
      <xdr:colOff>495300</xdr:colOff>
      <xdr:row>114</xdr:row>
      <xdr:rowOff>38100</xdr:rowOff>
    </xdr:to>
    <graphicFrame xmlns="http://schemas.openxmlformats.org/drawingml/2006/spreadsheetDrawing" macro="">
      <xdr:nvGraphicFramePr>
        <xdr:cNvPr id="105" name="KPA-001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114</xdr:row>
      <xdr:rowOff>0</xdr:rowOff>
    </xdr:from>
    <xdr:to>
      <xdr:col>49</xdr:col>
      <xdr:colOff>495300</xdr:colOff>
      <xdr:row>115</xdr:row>
      <xdr:rowOff>38100</xdr:rowOff>
    </xdr:to>
    <graphicFrame xmlns="http://schemas.openxmlformats.org/drawingml/2006/spreadsheetDrawing" macro="">
      <xdr:nvGraphicFramePr>
        <xdr:cNvPr id="106" name="KPA-001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115</xdr:row>
      <xdr:rowOff>0</xdr:rowOff>
    </xdr:from>
    <xdr:to>
      <xdr:col>49</xdr:col>
      <xdr:colOff>495300</xdr:colOff>
      <xdr:row>116</xdr:row>
      <xdr:rowOff>38100</xdr:rowOff>
    </xdr:to>
    <graphicFrame xmlns="http://schemas.openxmlformats.org/drawingml/2006/spreadsheetDrawing" macro="">
      <xdr:nvGraphicFramePr>
        <xdr:cNvPr id="107" name="KPA-010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116</xdr:row>
      <xdr:rowOff>0</xdr:rowOff>
    </xdr:from>
    <xdr:to>
      <xdr:col>49</xdr:col>
      <xdr:colOff>495300</xdr:colOff>
      <xdr:row>117</xdr:row>
      <xdr:rowOff>38100</xdr:rowOff>
    </xdr:to>
    <graphicFrame xmlns="http://schemas.openxmlformats.org/drawingml/2006/spreadsheetDrawing" macro="">
      <xdr:nvGraphicFramePr>
        <xdr:cNvPr id="108" name="KPA-010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117</xdr:row>
      <xdr:rowOff>0</xdr:rowOff>
    </xdr:from>
    <xdr:to>
      <xdr:col>49</xdr:col>
      <xdr:colOff>495300</xdr:colOff>
      <xdr:row>118</xdr:row>
      <xdr:rowOff>38100</xdr:rowOff>
    </xdr:to>
    <graphicFrame xmlns="http://schemas.openxmlformats.org/drawingml/2006/spreadsheetDrawing" macro="">
      <xdr:nvGraphicFramePr>
        <xdr:cNvPr id="109" name="KPA-0104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118</xdr:row>
      <xdr:rowOff>0</xdr:rowOff>
    </xdr:from>
    <xdr:to>
      <xdr:col>49</xdr:col>
      <xdr:colOff>495300</xdr:colOff>
      <xdr:row>119</xdr:row>
      <xdr:rowOff>38100</xdr:rowOff>
    </xdr:to>
    <graphicFrame xmlns="http://schemas.openxmlformats.org/drawingml/2006/spreadsheetDrawing" macro="">
      <xdr:nvGraphicFramePr>
        <xdr:cNvPr id="110" name="KPA-0104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119</xdr:row>
      <xdr:rowOff>0</xdr:rowOff>
    </xdr:from>
    <xdr:to>
      <xdr:col>49</xdr:col>
      <xdr:colOff>495300</xdr:colOff>
      <xdr:row>120</xdr:row>
      <xdr:rowOff>38100</xdr:rowOff>
    </xdr:to>
    <graphicFrame xmlns="http://schemas.openxmlformats.org/drawingml/2006/spreadsheetDrawing" macro="">
      <xdr:nvGraphicFramePr>
        <xdr:cNvPr id="111" name="KPA-001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120</xdr:row>
      <xdr:rowOff>0</xdr:rowOff>
    </xdr:from>
    <xdr:to>
      <xdr:col>49</xdr:col>
      <xdr:colOff>495300</xdr:colOff>
      <xdr:row>121</xdr:row>
      <xdr:rowOff>38100</xdr:rowOff>
    </xdr:to>
    <graphicFrame xmlns="http://schemas.openxmlformats.org/drawingml/2006/spreadsheetDrawing" macro="">
      <xdr:nvGraphicFramePr>
        <xdr:cNvPr id="112" name="KPA-001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121</xdr:row>
      <xdr:rowOff>0</xdr:rowOff>
    </xdr:from>
    <xdr:to>
      <xdr:col>49</xdr:col>
      <xdr:colOff>495300</xdr:colOff>
      <xdr:row>122</xdr:row>
      <xdr:rowOff>38100</xdr:rowOff>
    </xdr:to>
    <graphicFrame xmlns="http://schemas.openxmlformats.org/drawingml/2006/spreadsheetDrawing" macro="">
      <xdr:nvGraphicFramePr>
        <xdr:cNvPr id="113" name="KPA-0015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122</xdr:row>
      <xdr:rowOff>0</xdr:rowOff>
    </xdr:from>
    <xdr:to>
      <xdr:col>49</xdr:col>
      <xdr:colOff>495300</xdr:colOff>
      <xdr:row>123</xdr:row>
      <xdr:rowOff>38100</xdr:rowOff>
    </xdr:to>
    <graphicFrame xmlns="http://schemas.openxmlformats.org/drawingml/2006/spreadsheetDrawing" macro="">
      <xdr:nvGraphicFramePr>
        <xdr:cNvPr id="114" name="KPA-0015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123</xdr:row>
      <xdr:rowOff>0</xdr:rowOff>
    </xdr:from>
    <xdr:to>
      <xdr:col>49</xdr:col>
      <xdr:colOff>495300</xdr:colOff>
      <xdr:row>124</xdr:row>
      <xdr:rowOff>38100</xdr:rowOff>
    </xdr:to>
    <graphicFrame xmlns="http://schemas.openxmlformats.org/drawingml/2006/spreadsheetDrawing" macro="">
      <xdr:nvGraphicFramePr>
        <xdr:cNvPr id="115" name="KPA-001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124</xdr:row>
      <xdr:rowOff>0</xdr:rowOff>
    </xdr:from>
    <xdr:to>
      <xdr:col>49</xdr:col>
      <xdr:colOff>495300</xdr:colOff>
      <xdr:row>125</xdr:row>
      <xdr:rowOff>38100</xdr:rowOff>
    </xdr:to>
    <graphicFrame xmlns="http://schemas.openxmlformats.org/drawingml/2006/spreadsheetDrawing" macro="">
      <xdr:nvGraphicFramePr>
        <xdr:cNvPr id="116" name="KPA-001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125</xdr:row>
      <xdr:rowOff>0</xdr:rowOff>
    </xdr:from>
    <xdr:to>
      <xdr:col>49</xdr:col>
      <xdr:colOff>495300</xdr:colOff>
      <xdr:row>126</xdr:row>
      <xdr:rowOff>38100</xdr:rowOff>
    </xdr:to>
    <graphicFrame xmlns="http://schemas.openxmlformats.org/drawingml/2006/spreadsheetDrawing" macro="">
      <xdr:nvGraphicFramePr>
        <xdr:cNvPr id="117" name="KPA-0016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126</xdr:row>
      <xdr:rowOff>0</xdr:rowOff>
    </xdr:from>
    <xdr:to>
      <xdr:col>49</xdr:col>
      <xdr:colOff>495300</xdr:colOff>
      <xdr:row>127</xdr:row>
      <xdr:rowOff>38100</xdr:rowOff>
    </xdr:to>
    <graphicFrame xmlns="http://schemas.openxmlformats.org/drawingml/2006/spreadsheetDrawing" macro="">
      <xdr:nvGraphicFramePr>
        <xdr:cNvPr id="118" name="KPA-0016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127</xdr:row>
      <xdr:rowOff>0</xdr:rowOff>
    </xdr:from>
    <xdr:to>
      <xdr:col>49</xdr:col>
      <xdr:colOff>495300</xdr:colOff>
      <xdr:row>128</xdr:row>
      <xdr:rowOff>38100</xdr:rowOff>
    </xdr:to>
    <graphicFrame xmlns="http://schemas.openxmlformats.org/drawingml/2006/spreadsheetDrawing" macro="">
      <xdr:nvGraphicFramePr>
        <xdr:cNvPr id="119" name="KPA-012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128</xdr:row>
      <xdr:rowOff>0</xdr:rowOff>
    </xdr:from>
    <xdr:to>
      <xdr:col>49</xdr:col>
      <xdr:colOff>495300</xdr:colOff>
      <xdr:row>129</xdr:row>
      <xdr:rowOff>38100</xdr:rowOff>
    </xdr:to>
    <graphicFrame xmlns="http://schemas.openxmlformats.org/drawingml/2006/spreadsheetDrawing" macro="">
      <xdr:nvGraphicFramePr>
        <xdr:cNvPr id="120" name="KPA-012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129</xdr:row>
      <xdr:rowOff>0</xdr:rowOff>
    </xdr:from>
    <xdr:to>
      <xdr:col>49</xdr:col>
      <xdr:colOff>495300</xdr:colOff>
      <xdr:row>130</xdr:row>
      <xdr:rowOff>38100</xdr:rowOff>
    </xdr:to>
    <graphicFrame xmlns="http://schemas.openxmlformats.org/drawingml/2006/spreadsheetDrawing" macro="">
      <xdr:nvGraphicFramePr>
        <xdr:cNvPr id="121" name="KPA-0126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130</xdr:row>
      <xdr:rowOff>0</xdr:rowOff>
    </xdr:from>
    <xdr:to>
      <xdr:col>49</xdr:col>
      <xdr:colOff>495300</xdr:colOff>
      <xdr:row>131</xdr:row>
      <xdr:rowOff>38100</xdr:rowOff>
    </xdr:to>
    <graphicFrame xmlns="http://schemas.openxmlformats.org/drawingml/2006/spreadsheetDrawing" macro="">
      <xdr:nvGraphicFramePr>
        <xdr:cNvPr id="122" name="KPA-012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131</xdr:row>
      <xdr:rowOff>0</xdr:rowOff>
    </xdr:from>
    <xdr:to>
      <xdr:col>49</xdr:col>
      <xdr:colOff>495300</xdr:colOff>
      <xdr:row>132</xdr:row>
      <xdr:rowOff>38100</xdr:rowOff>
    </xdr:to>
    <graphicFrame xmlns="http://schemas.openxmlformats.org/drawingml/2006/spreadsheetDrawing" macro="">
      <xdr:nvGraphicFramePr>
        <xdr:cNvPr id="123" name="KPA-012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132</xdr:row>
      <xdr:rowOff>0</xdr:rowOff>
    </xdr:from>
    <xdr:to>
      <xdr:col>49</xdr:col>
      <xdr:colOff>495300</xdr:colOff>
      <xdr:row>133</xdr:row>
      <xdr:rowOff>38100</xdr:rowOff>
    </xdr:to>
    <graphicFrame xmlns="http://schemas.openxmlformats.org/drawingml/2006/spreadsheetDrawing" macro="">
      <xdr:nvGraphicFramePr>
        <xdr:cNvPr id="124" name="KPA-0121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134</xdr:row>
      <xdr:rowOff>0</xdr:rowOff>
    </xdr:from>
    <xdr:to>
      <xdr:col>49</xdr:col>
      <xdr:colOff>495300</xdr:colOff>
      <xdr:row>135</xdr:row>
      <xdr:rowOff>38100</xdr:rowOff>
    </xdr:to>
    <graphicFrame xmlns="http://schemas.openxmlformats.org/drawingml/2006/spreadsheetDrawing" macro="">
      <xdr:nvGraphicFramePr>
        <xdr:cNvPr id="125" name="KPA-000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135</xdr:row>
      <xdr:rowOff>0</xdr:rowOff>
    </xdr:from>
    <xdr:to>
      <xdr:col>49</xdr:col>
      <xdr:colOff>495300</xdr:colOff>
      <xdr:row>136</xdr:row>
      <xdr:rowOff>38100</xdr:rowOff>
    </xdr:to>
    <graphicFrame xmlns="http://schemas.openxmlformats.org/drawingml/2006/spreadsheetDrawing" macro="">
      <xdr:nvGraphicFramePr>
        <xdr:cNvPr id="126" name="KPA-000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136</xdr:row>
      <xdr:rowOff>0</xdr:rowOff>
    </xdr:from>
    <xdr:to>
      <xdr:col>49</xdr:col>
      <xdr:colOff>495300</xdr:colOff>
      <xdr:row>137</xdr:row>
      <xdr:rowOff>38100</xdr:rowOff>
    </xdr:to>
    <graphicFrame xmlns="http://schemas.openxmlformats.org/drawingml/2006/spreadsheetDrawing" macro="">
      <xdr:nvGraphicFramePr>
        <xdr:cNvPr id="127" name="KPA-010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137</xdr:row>
      <xdr:rowOff>0</xdr:rowOff>
    </xdr:from>
    <xdr:to>
      <xdr:col>49</xdr:col>
      <xdr:colOff>495300</xdr:colOff>
      <xdr:row>138</xdr:row>
      <xdr:rowOff>38100</xdr:rowOff>
    </xdr:to>
    <graphicFrame xmlns="http://schemas.openxmlformats.org/drawingml/2006/spreadsheetDrawing" macro="">
      <xdr:nvGraphicFramePr>
        <xdr:cNvPr id="128" name="KPA-010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138</xdr:row>
      <xdr:rowOff>0</xdr:rowOff>
    </xdr:from>
    <xdr:to>
      <xdr:col>49</xdr:col>
      <xdr:colOff>495300</xdr:colOff>
      <xdr:row>139</xdr:row>
      <xdr:rowOff>38100</xdr:rowOff>
    </xdr:to>
    <graphicFrame xmlns="http://schemas.openxmlformats.org/drawingml/2006/spreadsheetDrawing" macro="">
      <xdr:nvGraphicFramePr>
        <xdr:cNvPr id="129" name="KPA-007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139</xdr:row>
      <xdr:rowOff>0</xdr:rowOff>
    </xdr:from>
    <xdr:to>
      <xdr:col>49</xdr:col>
      <xdr:colOff>495300</xdr:colOff>
      <xdr:row>140</xdr:row>
      <xdr:rowOff>38100</xdr:rowOff>
    </xdr:to>
    <graphicFrame xmlns="http://schemas.openxmlformats.org/drawingml/2006/spreadsheetDrawing" macro="">
      <xdr:nvGraphicFramePr>
        <xdr:cNvPr id="130" name="KPA-007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140</xdr:row>
      <xdr:rowOff>0</xdr:rowOff>
    </xdr:from>
    <xdr:to>
      <xdr:col>49</xdr:col>
      <xdr:colOff>495300</xdr:colOff>
      <xdr:row>141</xdr:row>
      <xdr:rowOff>38100</xdr:rowOff>
    </xdr:to>
    <graphicFrame xmlns="http://schemas.openxmlformats.org/drawingml/2006/spreadsheetDrawing" macro="">
      <xdr:nvGraphicFramePr>
        <xdr:cNvPr id="131" name="KPA-007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141</xdr:row>
      <xdr:rowOff>0</xdr:rowOff>
    </xdr:from>
    <xdr:to>
      <xdr:col>49</xdr:col>
      <xdr:colOff>495300</xdr:colOff>
      <xdr:row>142</xdr:row>
      <xdr:rowOff>38100</xdr:rowOff>
    </xdr:to>
    <graphicFrame xmlns="http://schemas.openxmlformats.org/drawingml/2006/spreadsheetDrawing" macro="">
      <xdr:nvGraphicFramePr>
        <xdr:cNvPr id="132" name="KPA-007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142</xdr:row>
      <xdr:rowOff>0</xdr:rowOff>
    </xdr:from>
    <xdr:to>
      <xdr:col>49</xdr:col>
      <xdr:colOff>495300</xdr:colOff>
      <xdr:row>143</xdr:row>
      <xdr:rowOff>38100</xdr:rowOff>
    </xdr:to>
    <graphicFrame xmlns="http://schemas.openxmlformats.org/drawingml/2006/spreadsheetDrawing" macro="">
      <xdr:nvGraphicFramePr>
        <xdr:cNvPr id="133" name="KPA-0072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143</xdr:row>
      <xdr:rowOff>0</xdr:rowOff>
    </xdr:from>
    <xdr:to>
      <xdr:col>49</xdr:col>
      <xdr:colOff>495300</xdr:colOff>
      <xdr:row>144</xdr:row>
      <xdr:rowOff>38100</xdr:rowOff>
    </xdr:to>
    <graphicFrame xmlns="http://schemas.openxmlformats.org/drawingml/2006/spreadsheetDrawing" macro="">
      <xdr:nvGraphicFramePr>
        <xdr:cNvPr id="134" name="KPA-007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144</xdr:row>
      <xdr:rowOff>0</xdr:rowOff>
    </xdr:from>
    <xdr:to>
      <xdr:col>49</xdr:col>
      <xdr:colOff>495300</xdr:colOff>
      <xdr:row>145</xdr:row>
      <xdr:rowOff>38100</xdr:rowOff>
    </xdr:to>
    <graphicFrame xmlns="http://schemas.openxmlformats.org/drawingml/2006/spreadsheetDrawing" macro="">
      <xdr:nvGraphicFramePr>
        <xdr:cNvPr id="135" name="KPA-007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145</xdr:row>
      <xdr:rowOff>0</xdr:rowOff>
    </xdr:from>
    <xdr:to>
      <xdr:col>49</xdr:col>
      <xdr:colOff>495300</xdr:colOff>
      <xdr:row>146</xdr:row>
      <xdr:rowOff>38100</xdr:rowOff>
    </xdr:to>
    <graphicFrame xmlns="http://schemas.openxmlformats.org/drawingml/2006/spreadsheetDrawing" macro="">
      <xdr:nvGraphicFramePr>
        <xdr:cNvPr id="136" name="KPA-0073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146</xdr:row>
      <xdr:rowOff>0</xdr:rowOff>
    </xdr:from>
    <xdr:to>
      <xdr:col>49</xdr:col>
      <xdr:colOff>495300</xdr:colOff>
      <xdr:row>147</xdr:row>
      <xdr:rowOff>38100</xdr:rowOff>
    </xdr:to>
    <graphicFrame xmlns="http://schemas.openxmlformats.org/drawingml/2006/spreadsheetDrawing" macro="">
      <xdr:nvGraphicFramePr>
        <xdr:cNvPr id="137" name="KPA-007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147</xdr:row>
      <xdr:rowOff>0</xdr:rowOff>
    </xdr:from>
    <xdr:to>
      <xdr:col>49</xdr:col>
      <xdr:colOff>495300</xdr:colOff>
      <xdr:row>148</xdr:row>
      <xdr:rowOff>38100</xdr:rowOff>
    </xdr:to>
    <graphicFrame xmlns="http://schemas.openxmlformats.org/drawingml/2006/spreadsheetDrawing" macro="">
      <xdr:nvGraphicFramePr>
        <xdr:cNvPr id="138" name="KPA-007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148</xdr:row>
      <xdr:rowOff>0</xdr:rowOff>
    </xdr:from>
    <xdr:to>
      <xdr:col>49</xdr:col>
      <xdr:colOff>495300</xdr:colOff>
      <xdr:row>149</xdr:row>
      <xdr:rowOff>38100</xdr:rowOff>
    </xdr:to>
    <graphicFrame xmlns="http://schemas.openxmlformats.org/drawingml/2006/spreadsheetDrawing" macro="">
      <xdr:nvGraphicFramePr>
        <xdr:cNvPr id="139" name="KPA-004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149</xdr:row>
      <xdr:rowOff>0</xdr:rowOff>
    </xdr:from>
    <xdr:to>
      <xdr:col>49</xdr:col>
      <xdr:colOff>495300</xdr:colOff>
      <xdr:row>150</xdr:row>
      <xdr:rowOff>38100</xdr:rowOff>
    </xdr:to>
    <graphicFrame xmlns="http://schemas.openxmlformats.org/drawingml/2006/spreadsheetDrawing" macro="">
      <xdr:nvGraphicFramePr>
        <xdr:cNvPr id="140" name="KPA-004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150</xdr:row>
      <xdr:rowOff>0</xdr:rowOff>
    </xdr:from>
    <xdr:to>
      <xdr:col>49</xdr:col>
      <xdr:colOff>495300</xdr:colOff>
      <xdr:row>151</xdr:row>
      <xdr:rowOff>38100</xdr:rowOff>
    </xdr:to>
    <graphicFrame xmlns="http://schemas.openxmlformats.org/drawingml/2006/spreadsheetDrawing" macro="">
      <xdr:nvGraphicFramePr>
        <xdr:cNvPr id="141" name="KPA-0045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151</xdr:row>
      <xdr:rowOff>0</xdr:rowOff>
    </xdr:from>
    <xdr:to>
      <xdr:col>49</xdr:col>
      <xdr:colOff>495300</xdr:colOff>
      <xdr:row>152</xdr:row>
      <xdr:rowOff>38100</xdr:rowOff>
    </xdr:to>
    <graphicFrame xmlns="http://schemas.openxmlformats.org/drawingml/2006/spreadsheetDrawing" macro="">
      <xdr:nvGraphicFramePr>
        <xdr:cNvPr id="142" name="KPA-004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152</xdr:row>
      <xdr:rowOff>0</xdr:rowOff>
    </xdr:from>
    <xdr:to>
      <xdr:col>49</xdr:col>
      <xdr:colOff>495300</xdr:colOff>
      <xdr:row>153</xdr:row>
      <xdr:rowOff>38100</xdr:rowOff>
    </xdr:to>
    <graphicFrame xmlns="http://schemas.openxmlformats.org/drawingml/2006/spreadsheetDrawing" macro="">
      <xdr:nvGraphicFramePr>
        <xdr:cNvPr id="143" name="KPA-004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153</xdr:row>
      <xdr:rowOff>0</xdr:rowOff>
    </xdr:from>
    <xdr:to>
      <xdr:col>49</xdr:col>
      <xdr:colOff>495300</xdr:colOff>
      <xdr:row>154</xdr:row>
      <xdr:rowOff>38100</xdr:rowOff>
    </xdr:to>
    <graphicFrame xmlns="http://schemas.openxmlformats.org/drawingml/2006/spreadsheetDrawing" macro="">
      <xdr:nvGraphicFramePr>
        <xdr:cNvPr id="144" name="KPA-007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154</xdr:row>
      <xdr:rowOff>0</xdr:rowOff>
    </xdr:from>
    <xdr:to>
      <xdr:col>49</xdr:col>
      <xdr:colOff>495300</xdr:colOff>
      <xdr:row>155</xdr:row>
      <xdr:rowOff>38100</xdr:rowOff>
    </xdr:to>
    <graphicFrame xmlns="http://schemas.openxmlformats.org/drawingml/2006/spreadsheetDrawing" macro="">
      <xdr:nvGraphicFramePr>
        <xdr:cNvPr id="145" name="KPA-007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155</xdr:row>
      <xdr:rowOff>0</xdr:rowOff>
    </xdr:from>
    <xdr:to>
      <xdr:col>49</xdr:col>
      <xdr:colOff>495300</xdr:colOff>
      <xdr:row>156</xdr:row>
      <xdr:rowOff>38100</xdr:rowOff>
    </xdr:to>
    <graphicFrame xmlns="http://schemas.openxmlformats.org/drawingml/2006/spreadsheetDrawing" macro="">
      <xdr:nvGraphicFramePr>
        <xdr:cNvPr id="146" name="KPA-004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156</xdr:row>
      <xdr:rowOff>0</xdr:rowOff>
    </xdr:from>
    <xdr:to>
      <xdr:col>49</xdr:col>
      <xdr:colOff>495300</xdr:colOff>
      <xdr:row>157</xdr:row>
      <xdr:rowOff>38100</xdr:rowOff>
    </xdr:to>
    <graphicFrame xmlns="http://schemas.openxmlformats.org/drawingml/2006/spreadsheetDrawing" macro="">
      <xdr:nvGraphicFramePr>
        <xdr:cNvPr id="147" name="KPA-004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157</xdr:row>
      <xdr:rowOff>0</xdr:rowOff>
    </xdr:from>
    <xdr:to>
      <xdr:col>49</xdr:col>
      <xdr:colOff>495300</xdr:colOff>
      <xdr:row>158</xdr:row>
      <xdr:rowOff>38100</xdr:rowOff>
    </xdr:to>
    <graphicFrame xmlns="http://schemas.openxmlformats.org/drawingml/2006/spreadsheetDrawing" macro="">
      <xdr:nvGraphicFramePr>
        <xdr:cNvPr id="148" name="KPA-0047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158</xdr:row>
      <xdr:rowOff>0</xdr:rowOff>
    </xdr:from>
    <xdr:to>
      <xdr:col>49</xdr:col>
      <xdr:colOff>495300</xdr:colOff>
      <xdr:row>159</xdr:row>
      <xdr:rowOff>38100</xdr:rowOff>
    </xdr:to>
    <graphicFrame xmlns="http://schemas.openxmlformats.org/drawingml/2006/spreadsheetDrawing" macro="">
      <xdr:nvGraphicFramePr>
        <xdr:cNvPr id="149" name="KPA-0047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159</xdr:row>
      <xdr:rowOff>0</xdr:rowOff>
    </xdr:from>
    <xdr:to>
      <xdr:col>49</xdr:col>
      <xdr:colOff>495300</xdr:colOff>
      <xdr:row>160</xdr:row>
      <xdr:rowOff>38100</xdr:rowOff>
    </xdr:to>
    <graphicFrame xmlns="http://schemas.openxmlformats.org/drawingml/2006/spreadsheetDrawing" macro="">
      <xdr:nvGraphicFramePr>
        <xdr:cNvPr id="150" name="KPA-009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160</xdr:row>
      <xdr:rowOff>0</xdr:rowOff>
    </xdr:from>
    <xdr:to>
      <xdr:col>49</xdr:col>
      <xdr:colOff>495300</xdr:colOff>
      <xdr:row>161</xdr:row>
      <xdr:rowOff>38100</xdr:rowOff>
    </xdr:to>
    <graphicFrame xmlns="http://schemas.openxmlformats.org/drawingml/2006/spreadsheetDrawing" macro="">
      <xdr:nvGraphicFramePr>
        <xdr:cNvPr id="151" name="KPA-009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161</xdr:row>
      <xdr:rowOff>0</xdr:rowOff>
    </xdr:from>
    <xdr:to>
      <xdr:col>49</xdr:col>
      <xdr:colOff>495300</xdr:colOff>
      <xdr:row>162</xdr:row>
      <xdr:rowOff>38100</xdr:rowOff>
    </xdr:to>
    <graphicFrame xmlns="http://schemas.openxmlformats.org/drawingml/2006/spreadsheetDrawing" macro="">
      <xdr:nvGraphicFramePr>
        <xdr:cNvPr id="152" name="KPA-004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162</xdr:row>
      <xdr:rowOff>0</xdr:rowOff>
    </xdr:from>
    <xdr:to>
      <xdr:col>49</xdr:col>
      <xdr:colOff>495300</xdr:colOff>
      <xdr:row>163</xdr:row>
      <xdr:rowOff>38100</xdr:rowOff>
    </xdr:to>
    <graphicFrame xmlns="http://schemas.openxmlformats.org/drawingml/2006/spreadsheetDrawing" macro="">
      <xdr:nvGraphicFramePr>
        <xdr:cNvPr id="153" name="KPA-004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163</xdr:row>
      <xdr:rowOff>0</xdr:rowOff>
    </xdr:from>
    <xdr:to>
      <xdr:col>49</xdr:col>
      <xdr:colOff>495300</xdr:colOff>
      <xdr:row>164</xdr:row>
      <xdr:rowOff>38100</xdr:rowOff>
    </xdr:to>
    <graphicFrame xmlns="http://schemas.openxmlformats.org/drawingml/2006/spreadsheetDrawing" macro="">
      <xdr:nvGraphicFramePr>
        <xdr:cNvPr id="154" name="KPA-004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164</xdr:row>
      <xdr:rowOff>0</xdr:rowOff>
    </xdr:from>
    <xdr:to>
      <xdr:col>49</xdr:col>
      <xdr:colOff>495300</xdr:colOff>
      <xdr:row>165</xdr:row>
      <xdr:rowOff>38100</xdr:rowOff>
    </xdr:to>
    <graphicFrame xmlns="http://schemas.openxmlformats.org/drawingml/2006/spreadsheetDrawing" macro="">
      <xdr:nvGraphicFramePr>
        <xdr:cNvPr id="155" name="KPA-004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165</xdr:row>
      <xdr:rowOff>0</xdr:rowOff>
    </xdr:from>
    <xdr:to>
      <xdr:col>49</xdr:col>
      <xdr:colOff>495300</xdr:colOff>
      <xdr:row>166</xdr:row>
      <xdr:rowOff>38100</xdr:rowOff>
    </xdr:to>
    <graphicFrame xmlns="http://schemas.openxmlformats.org/drawingml/2006/spreadsheetDrawing" macro="">
      <xdr:nvGraphicFramePr>
        <xdr:cNvPr id="156" name="KPA-005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166</xdr:row>
      <xdr:rowOff>0</xdr:rowOff>
    </xdr:from>
    <xdr:to>
      <xdr:col>49</xdr:col>
      <xdr:colOff>495300</xdr:colOff>
      <xdr:row>167</xdr:row>
      <xdr:rowOff>38100</xdr:rowOff>
    </xdr:to>
    <graphicFrame xmlns="http://schemas.openxmlformats.org/drawingml/2006/spreadsheetDrawing" macro="">
      <xdr:nvGraphicFramePr>
        <xdr:cNvPr id="157" name="KPA-005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167</xdr:row>
      <xdr:rowOff>0</xdr:rowOff>
    </xdr:from>
    <xdr:to>
      <xdr:col>49</xdr:col>
      <xdr:colOff>495300</xdr:colOff>
      <xdr:row>168</xdr:row>
      <xdr:rowOff>38100</xdr:rowOff>
    </xdr:to>
    <graphicFrame xmlns="http://schemas.openxmlformats.org/drawingml/2006/spreadsheetDrawing" macro="">
      <xdr:nvGraphicFramePr>
        <xdr:cNvPr id="158" name="KPA-0050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168</xdr:row>
      <xdr:rowOff>0</xdr:rowOff>
    </xdr:from>
    <xdr:to>
      <xdr:col>49</xdr:col>
      <xdr:colOff>495300</xdr:colOff>
      <xdr:row>169</xdr:row>
      <xdr:rowOff>38100</xdr:rowOff>
    </xdr:to>
    <graphicFrame xmlns="http://schemas.openxmlformats.org/drawingml/2006/spreadsheetDrawing" macro="">
      <xdr:nvGraphicFramePr>
        <xdr:cNvPr id="159" name="KPA-005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169</xdr:row>
      <xdr:rowOff>0</xdr:rowOff>
    </xdr:from>
    <xdr:to>
      <xdr:col>49</xdr:col>
      <xdr:colOff>495300</xdr:colOff>
      <xdr:row>170</xdr:row>
      <xdr:rowOff>38100</xdr:rowOff>
    </xdr:to>
    <graphicFrame xmlns="http://schemas.openxmlformats.org/drawingml/2006/spreadsheetDrawing" macro="">
      <xdr:nvGraphicFramePr>
        <xdr:cNvPr id="160" name="KPA-005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170</xdr:row>
      <xdr:rowOff>0</xdr:rowOff>
    </xdr:from>
    <xdr:to>
      <xdr:col>49</xdr:col>
      <xdr:colOff>495300</xdr:colOff>
      <xdr:row>171</xdr:row>
      <xdr:rowOff>38100</xdr:rowOff>
    </xdr:to>
    <graphicFrame xmlns="http://schemas.openxmlformats.org/drawingml/2006/spreadsheetDrawing" macro="">
      <xdr:nvGraphicFramePr>
        <xdr:cNvPr id="161" name="KPA-0051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171</xdr:row>
      <xdr:rowOff>0</xdr:rowOff>
    </xdr:from>
    <xdr:to>
      <xdr:col>49</xdr:col>
      <xdr:colOff>495300</xdr:colOff>
      <xdr:row>172</xdr:row>
      <xdr:rowOff>38100</xdr:rowOff>
    </xdr:to>
    <graphicFrame xmlns="http://schemas.openxmlformats.org/drawingml/2006/spreadsheetDrawing" macro="">
      <xdr:nvGraphicFramePr>
        <xdr:cNvPr id="162" name="KPA-005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172</xdr:row>
      <xdr:rowOff>0</xdr:rowOff>
    </xdr:from>
    <xdr:to>
      <xdr:col>49</xdr:col>
      <xdr:colOff>495300</xdr:colOff>
      <xdr:row>173</xdr:row>
      <xdr:rowOff>38100</xdr:rowOff>
    </xdr:to>
    <graphicFrame xmlns="http://schemas.openxmlformats.org/drawingml/2006/spreadsheetDrawing" macro="">
      <xdr:nvGraphicFramePr>
        <xdr:cNvPr id="163" name="KPA-005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174</xdr:row>
      <xdr:rowOff>0</xdr:rowOff>
    </xdr:from>
    <xdr:to>
      <xdr:col>49</xdr:col>
      <xdr:colOff>495300</xdr:colOff>
      <xdr:row>175</xdr:row>
      <xdr:rowOff>38100</xdr:rowOff>
    </xdr:to>
    <graphicFrame xmlns="http://schemas.openxmlformats.org/drawingml/2006/spreadsheetDrawing" macro="">
      <xdr:nvGraphicFramePr>
        <xdr:cNvPr id="164" name="KPA-008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175</xdr:row>
      <xdr:rowOff>0</xdr:rowOff>
    </xdr:from>
    <xdr:to>
      <xdr:col>49</xdr:col>
      <xdr:colOff>495300</xdr:colOff>
      <xdr:row>176</xdr:row>
      <xdr:rowOff>38100</xdr:rowOff>
    </xdr:to>
    <graphicFrame xmlns="http://schemas.openxmlformats.org/drawingml/2006/spreadsheetDrawing" macro="">
      <xdr:nvGraphicFramePr>
        <xdr:cNvPr id="165" name="KPA-008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176</xdr:row>
      <xdr:rowOff>0</xdr:rowOff>
    </xdr:from>
    <xdr:to>
      <xdr:col>49</xdr:col>
      <xdr:colOff>495300</xdr:colOff>
      <xdr:row>177</xdr:row>
      <xdr:rowOff>38100</xdr:rowOff>
    </xdr:to>
    <graphicFrame xmlns="http://schemas.openxmlformats.org/drawingml/2006/spreadsheetDrawing" macro="">
      <xdr:nvGraphicFramePr>
        <xdr:cNvPr id="166" name="KPA-008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177</xdr:row>
      <xdr:rowOff>0</xdr:rowOff>
    </xdr:from>
    <xdr:to>
      <xdr:col>49</xdr:col>
      <xdr:colOff>495300</xdr:colOff>
      <xdr:row>178</xdr:row>
      <xdr:rowOff>38100</xdr:rowOff>
    </xdr:to>
    <graphicFrame xmlns="http://schemas.openxmlformats.org/drawingml/2006/spreadsheetDrawing" macro="">
      <xdr:nvGraphicFramePr>
        <xdr:cNvPr id="167" name="KPA-008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179</xdr:row>
      <xdr:rowOff>0</xdr:rowOff>
    </xdr:from>
    <xdr:to>
      <xdr:col>49</xdr:col>
      <xdr:colOff>495300</xdr:colOff>
      <xdr:row>180</xdr:row>
      <xdr:rowOff>38100</xdr:rowOff>
    </xdr:to>
    <graphicFrame xmlns="http://schemas.openxmlformats.org/drawingml/2006/spreadsheetDrawing" macro="">
      <xdr:nvGraphicFramePr>
        <xdr:cNvPr id="168" name="KPA-008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180</xdr:row>
      <xdr:rowOff>0</xdr:rowOff>
    </xdr:from>
    <xdr:to>
      <xdr:col>49</xdr:col>
      <xdr:colOff>495300</xdr:colOff>
      <xdr:row>181</xdr:row>
      <xdr:rowOff>38100</xdr:rowOff>
    </xdr:to>
    <graphicFrame xmlns="http://schemas.openxmlformats.org/drawingml/2006/spreadsheetDrawing" macro="">
      <xdr:nvGraphicFramePr>
        <xdr:cNvPr id="169" name="KPA-008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181</xdr:row>
      <xdr:rowOff>0</xdr:rowOff>
    </xdr:from>
    <xdr:to>
      <xdr:col>49</xdr:col>
      <xdr:colOff>495300</xdr:colOff>
      <xdr:row>182</xdr:row>
      <xdr:rowOff>38100</xdr:rowOff>
    </xdr:to>
    <graphicFrame xmlns="http://schemas.openxmlformats.org/drawingml/2006/spreadsheetDrawing" macro="">
      <xdr:nvGraphicFramePr>
        <xdr:cNvPr id="170" name="KPA-009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182</xdr:row>
      <xdr:rowOff>0</xdr:rowOff>
    </xdr:from>
    <xdr:to>
      <xdr:col>49</xdr:col>
      <xdr:colOff>495300</xdr:colOff>
      <xdr:row>183</xdr:row>
      <xdr:rowOff>38100</xdr:rowOff>
    </xdr:to>
    <graphicFrame xmlns="http://schemas.openxmlformats.org/drawingml/2006/spreadsheetDrawing" macro="">
      <xdr:nvGraphicFramePr>
        <xdr:cNvPr id="171" name="KPA-009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184</xdr:row>
      <xdr:rowOff>0</xdr:rowOff>
    </xdr:from>
    <xdr:to>
      <xdr:col>49</xdr:col>
      <xdr:colOff>495300</xdr:colOff>
      <xdr:row>185</xdr:row>
      <xdr:rowOff>38100</xdr:rowOff>
    </xdr:to>
    <graphicFrame xmlns="http://schemas.openxmlformats.org/drawingml/2006/spreadsheetDrawing" macro="">
      <xdr:nvGraphicFramePr>
        <xdr:cNvPr id="172" name="KPA-003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185</xdr:row>
      <xdr:rowOff>0</xdr:rowOff>
    </xdr:from>
    <xdr:to>
      <xdr:col>49</xdr:col>
      <xdr:colOff>495300</xdr:colOff>
      <xdr:row>186</xdr:row>
      <xdr:rowOff>38100</xdr:rowOff>
    </xdr:to>
    <graphicFrame xmlns="http://schemas.openxmlformats.org/drawingml/2006/spreadsheetDrawing" macro="">
      <xdr:nvGraphicFramePr>
        <xdr:cNvPr id="173" name="KPA-003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186</xdr:row>
      <xdr:rowOff>0</xdr:rowOff>
    </xdr:from>
    <xdr:to>
      <xdr:col>49</xdr:col>
      <xdr:colOff>495300</xdr:colOff>
      <xdr:row>187</xdr:row>
      <xdr:rowOff>38100</xdr:rowOff>
    </xdr:to>
    <graphicFrame xmlns="http://schemas.openxmlformats.org/drawingml/2006/spreadsheetDrawing" macro="">
      <xdr:nvGraphicFramePr>
        <xdr:cNvPr id="174" name="KPA-0063-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187</xdr:row>
      <xdr:rowOff>0</xdr:rowOff>
    </xdr:from>
    <xdr:to>
      <xdr:col>49</xdr:col>
      <xdr:colOff>495300</xdr:colOff>
      <xdr:row>188</xdr:row>
      <xdr:rowOff>38100</xdr:rowOff>
    </xdr:to>
    <graphicFrame xmlns="http://schemas.openxmlformats.org/drawingml/2006/spreadsheetDrawing" macro="">
      <xdr:nvGraphicFramePr>
        <xdr:cNvPr id="175" name="KPA-0063-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188</xdr:row>
      <xdr:rowOff>0</xdr:rowOff>
    </xdr:from>
    <xdr:to>
      <xdr:col>49</xdr:col>
      <xdr:colOff>495300</xdr:colOff>
      <xdr:row>189</xdr:row>
      <xdr:rowOff>38100</xdr:rowOff>
    </xdr:to>
    <graphicFrame xmlns="http://schemas.openxmlformats.org/drawingml/2006/spreadsheetDrawing" macro="">
      <xdr:nvGraphicFramePr>
        <xdr:cNvPr id="176" name="KPA-0063-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189</xdr:row>
      <xdr:rowOff>0</xdr:rowOff>
    </xdr:from>
    <xdr:to>
      <xdr:col>49</xdr:col>
      <xdr:colOff>495300</xdr:colOff>
      <xdr:row>190</xdr:row>
      <xdr:rowOff>38100</xdr:rowOff>
    </xdr:to>
    <graphicFrame xmlns="http://schemas.openxmlformats.org/drawingml/2006/spreadsheetDrawing" macro="">
      <xdr:nvGraphicFramePr>
        <xdr:cNvPr id="177" name="KPA-0064-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190</xdr:row>
      <xdr:rowOff>0</xdr:rowOff>
    </xdr:from>
    <xdr:to>
      <xdr:col>49</xdr:col>
      <xdr:colOff>495300</xdr:colOff>
      <xdr:row>191</xdr:row>
      <xdr:rowOff>38100</xdr:rowOff>
    </xdr:to>
    <graphicFrame xmlns="http://schemas.openxmlformats.org/drawingml/2006/spreadsheetDrawing" macro="">
      <xdr:nvGraphicFramePr>
        <xdr:cNvPr id="178" name="KPA-0064-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191</xdr:row>
      <xdr:rowOff>0</xdr:rowOff>
    </xdr:from>
    <xdr:to>
      <xdr:col>49</xdr:col>
      <xdr:colOff>495300</xdr:colOff>
      <xdr:row>192</xdr:row>
      <xdr:rowOff>38100</xdr:rowOff>
    </xdr:to>
    <graphicFrame xmlns="http://schemas.openxmlformats.org/drawingml/2006/spreadsheetDrawing" macro="">
      <xdr:nvGraphicFramePr>
        <xdr:cNvPr id="179" name="KPA-0111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192</xdr:row>
      <xdr:rowOff>0</xdr:rowOff>
    </xdr:from>
    <xdr:to>
      <xdr:col>49</xdr:col>
      <xdr:colOff>495300</xdr:colOff>
      <xdr:row>193</xdr:row>
      <xdr:rowOff>38100</xdr:rowOff>
    </xdr:to>
    <graphicFrame xmlns="http://schemas.openxmlformats.org/drawingml/2006/spreadsheetDrawing" macro="">
      <xdr:nvGraphicFramePr>
        <xdr:cNvPr id="180" name="KPA-0111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193</xdr:row>
      <xdr:rowOff>0</xdr:rowOff>
    </xdr:from>
    <xdr:to>
      <xdr:col>49</xdr:col>
      <xdr:colOff>495300</xdr:colOff>
      <xdr:row>194</xdr:row>
      <xdr:rowOff>38100</xdr:rowOff>
    </xdr:to>
    <graphicFrame xmlns="http://schemas.openxmlformats.org/drawingml/2006/spreadsheetDrawing" macro="">
      <xdr:nvGraphicFramePr>
        <xdr:cNvPr id="181" name="KPA-0111-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194</xdr:row>
      <xdr:rowOff>0</xdr:rowOff>
    </xdr:from>
    <xdr:to>
      <xdr:col>49</xdr:col>
      <xdr:colOff>495300</xdr:colOff>
      <xdr:row>195</xdr:row>
      <xdr:rowOff>38100</xdr:rowOff>
    </xdr:to>
    <graphicFrame xmlns="http://schemas.openxmlformats.org/drawingml/2006/spreadsheetDrawing" macro="">
      <xdr:nvGraphicFramePr>
        <xdr:cNvPr id="182" name="KPA-0111-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195</xdr:row>
      <xdr:rowOff>0</xdr:rowOff>
    </xdr:from>
    <xdr:to>
      <xdr:col>49</xdr:col>
      <xdr:colOff>495300</xdr:colOff>
      <xdr:row>196</xdr:row>
      <xdr:rowOff>38100</xdr:rowOff>
    </xdr:to>
    <graphicFrame xmlns="http://schemas.openxmlformats.org/drawingml/2006/spreadsheetDrawing" macro="">
      <xdr:nvGraphicFramePr>
        <xdr:cNvPr id="183" name="KPA-006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196</xdr:row>
      <xdr:rowOff>0</xdr:rowOff>
    </xdr:from>
    <xdr:to>
      <xdr:col>49</xdr:col>
      <xdr:colOff>495300</xdr:colOff>
      <xdr:row>197</xdr:row>
      <xdr:rowOff>38100</xdr:rowOff>
    </xdr:to>
    <graphicFrame xmlns="http://schemas.openxmlformats.org/drawingml/2006/spreadsheetDrawing" macro="">
      <xdr:nvGraphicFramePr>
        <xdr:cNvPr id="184" name="KPA-006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197</xdr:row>
      <xdr:rowOff>0</xdr:rowOff>
    </xdr:from>
    <xdr:to>
      <xdr:col>49</xdr:col>
      <xdr:colOff>495300</xdr:colOff>
      <xdr:row>198</xdr:row>
      <xdr:rowOff>38100</xdr:rowOff>
    </xdr:to>
    <graphicFrame xmlns="http://schemas.openxmlformats.org/drawingml/2006/spreadsheetDrawing" macro="">
      <xdr:nvGraphicFramePr>
        <xdr:cNvPr id="185" name="KPA-006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198</xdr:row>
      <xdr:rowOff>0</xdr:rowOff>
    </xdr:from>
    <xdr:to>
      <xdr:col>49</xdr:col>
      <xdr:colOff>495300</xdr:colOff>
      <xdr:row>199</xdr:row>
      <xdr:rowOff>38100</xdr:rowOff>
    </xdr:to>
    <graphicFrame xmlns="http://schemas.openxmlformats.org/drawingml/2006/spreadsheetDrawing" macro="">
      <xdr:nvGraphicFramePr>
        <xdr:cNvPr id="186" name="KPA-006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199</xdr:row>
      <xdr:rowOff>0</xdr:rowOff>
    </xdr:from>
    <xdr:to>
      <xdr:col>49</xdr:col>
      <xdr:colOff>495300</xdr:colOff>
      <xdr:row>200</xdr:row>
      <xdr:rowOff>38100</xdr:rowOff>
    </xdr:to>
    <graphicFrame xmlns="http://schemas.openxmlformats.org/drawingml/2006/spreadsheetDrawing" macro="">
      <xdr:nvGraphicFramePr>
        <xdr:cNvPr id="187" name="KPA-0062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200</xdr:row>
      <xdr:rowOff>0</xdr:rowOff>
    </xdr:from>
    <xdr:to>
      <xdr:col>49</xdr:col>
      <xdr:colOff>495300</xdr:colOff>
      <xdr:row>201</xdr:row>
      <xdr:rowOff>38100</xdr:rowOff>
    </xdr:to>
    <graphicFrame xmlns="http://schemas.openxmlformats.org/drawingml/2006/spreadsheetDrawing" macro="">
      <xdr:nvGraphicFramePr>
        <xdr:cNvPr id="188" name="KPA-0062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201</xdr:row>
      <xdr:rowOff>0</xdr:rowOff>
    </xdr:from>
    <xdr:to>
      <xdr:col>49</xdr:col>
      <xdr:colOff>495300</xdr:colOff>
      <xdr:row>202</xdr:row>
      <xdr:rowOff>38100</xdr:rowOff>
    </xdr:to>
    <graphicFrame xmlns="http://schemas.openxmlformats.org/drawingml/2006/spreadsheetDrawing" macro="">
      <xdr:nvGraphicFramePr>
        <xdr:cNvPr id="189" name="KPA-006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202</xdr:row>
      <xdr:rowOff>0</xdr:rowOff>
    </xdr:from>
    <xdr:to>
      <xdr:col>49</xdr:col>
      <xdr:colOff>495300</xdr:colOff>
      <xdr:row>203</xdr:row>
      <xdr:rowOff>38100</xdr:rowOff>
    </xdr:to>
    <graphicFrame xmlns="http://schemas.openxmlformats.org/drawingml/2006/spreadsheetDrawing" macro="">
      <xdr:nvGraphicFramePr>
        <xdr:cNvPr id="190" name="KPA-006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203</xdr:row>
      <xdr:rowOff>0</xdr:rowOff>
    </xdr:from>
    <xdr:to>
      <xdr:col>49</xdr:col>
      <xdr:colOff>495300</xdr:colOff>
      <xdr:row>204</xdr:row>
      <xdr:rowOff>38100</xdr:rowOff>
    </xdr:to>
    <graphicFrame xmlns="http://schemas.openxmlformats.org/drawingml/2006/spreadsheetDrawing" macro="">
      <xdr:nvGraphicFramePr>
        <xdr:cNvPr id="191" name="KPA-0067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205</xdr:row>
      <xdr:rowOff>0</xdr:rowOff>
    </xdr:from>
    <xdr:to>
      <xdr:col>49</xdr:col>
      <xdr:colOff>495300</xdr:colOff>
      <xdr:row>206</xdr:row>
      <xdr:rowOff>38100</xdr:rowOff>
    </xdr:to>
    <graphicFrame xmlns="http://schemas.openxmlformats.org/drawingml/2006/spreadsheetDrawing" macro="">
      <xdr:nvGraphicFramePr>
        <xdr:cNvPr id="192" name="KPA-001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206</xdr:row>
      <xdr:rowOff>0</xdr:rowOff>
    </xdr:from>
    <xdr:to>
      <xdr:col>49</xdr:col>
      <xdr:colOff>495300</xdr:colOff>
      <xdr:row>207</xdr:row>
      <xdr:rowOff>38100</xdr:rowOff>
    </xdr:to>
    <graphicFrame xmlns="http://schemas.openxmlformats.org/drawingml/2006/spreadsheetDrawing" macro="">
      <xdr:nvGraphicFramePr>
        <xdr:cNvPr id="193" name="KPA-001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207</xdr:row>
      <xdr:rowOff>0</xdr:rowOff>
    </xdr:from>
    <xdr:to>
      <xdr:col>49</xdr:col>
      <xdr:colOff>495300</xdr:colOff>
      <xdr:row>208</xdr:row>
      <xdr:rowOff>38100</xdr:rowOff>
    </xdr:to>
    <graphicFrame xmlns="http://schemas.openxmlformats.org/drawingml/2006/spreadsheetDrawing" macro="">
      <xdr:nvGraphicFramePr>
        <xdr:cNvPr id="194" name="KPA-003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208</xdr:row>
      <xdr:rowOff>0</xdr:rowOff>
    </xdr:from>
    <xdr:to>
      <xdr:col>49</xdr:col>
      <xdr:colOff>495300</xdr:colOff>
      <xdr:row>209</xdr:row>
      <xdr:rowOff>38100</xdr:rowOff>
    </xdr:to>
    <graphicFrame xmlns="http://schemas.openxmlformats.org/drawingml/2006/spreadsheetDrawing" macro="">
      <xdr:nvGraphicFramePr>
        <xdr:cNvPr id="195" name="KPA-003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209</xdr:row>
      <xdr:rowOff>0</xdr:rowOff>
    </xdr:from>
    <xdr:to>
      <xdr:col>49</xdr:col>
      <xdr:colOff>495300</xdr:colOff>
      <xdr:row>210</xdr:row>
      <xdr:rowOff>38100</xdr:rowOff>
    </xdr:to>
    <graphicFrame xmlns="http://schemas.openxmlformats.org/drawingml/2006/spreadsheetDrawing" macro="">
      <xdr:nvGraphicFramePr>
        <xdr:cNvPr id="196" name="KPA-0033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210</xdr:row>
      <xdr:rowOff>0</xdr:rowOff>
    </xdr:from>
    <xdr:to>
      <xdr:col>49</xdr:col>
      <xdr:colOff>495300</xdr:colOff>
      <xdr:row>211</xdr:row>
      <xdr:rowOff>38100</xdr:rowOff>
    </xdr:to>
    <graphicFrame xmlns="http://schemas.openxmlformats.org/drawingml/2006/spreadsheetDrawing" macro="">
      <xdr:nvGraphicFramePr>
        <xdr:cNvPr id="197" name="KPA-0033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211</xdr:row>
      <xdr:rowOff>0</xdr:rowOff>
    </xdr:from>
    <xdr:to>
      <xdr:col>49</xdr:col>
      <xdr:colOff>495300</xdr:colOff>
      <xdr:row>212</xdr:row>
      <xdr:rowOff>38100</xdr:rowOff>
    </xdr:to>
    <graphicFrame xmlns="http://schemas.openxmlformats.org/drawingml/2006/spreadsheetDrawing" macro="">
      <xdr:nvGraphicFramePr>
        <xdr:cNvPr id="198" name="KPA-0033-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212</xdr:row>
      <xdr:rowOff>0</xdr:rowOff>
    </xdr:from>
    <xdr:to>
      <xdr:col>49</xdr:col>
      <xdr:colOff>495300</xdr:colOff>
      <xdr:row>213</xdr:row>
      <xdr:rowOff>38100</xdr:rowOff>
    </xdr:to>
    <graphicFrame xmlns="http://schemas.openxmlformats.org/drawingml/2006/spreadsheetDrawing" macro="">
      <xdr:nvGraphicFramePr>
        <xdr:cNvPr id="199" name="KPA-0033-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213</xdr:row>
      <xdr:rowOff>0</xdr:rowOff>
    </xdr:from>
    <xdr:to>
      <xdr:col>49</xdr:col>
      <xdr:colOff>495300</xdr:colOff>
      <xdr:row>214</xdr:row>
      <xdr:rowOff>38100</xdr:rowOff>
    </xdr:to>
    <graphicFrame xmlns="http://schemas.openxmlformats.org/drawingml/2006/spreadsheetDrawing" macro="">
      <xdr:nvGraphicFramePr>
        <xdr:cNvPr id="200" name="KPA-009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214</xdr:row>
      <xdr:rowOff>0</xdr:rowOff>
    </xdr:from>
    <xdr:to>
      <xdr:col>49</xdr:col>
      <xdr:colOff>495300</xdr:colOff>
      <xdr:row>215</xdr:row>
      <xdr:rowOff>38100</xdr:rowOff>
    </xdr:to>
    <graphicFrame xmlns="http://schemas.openxmlformats.org/drawingml/2006/spreadsheetDrawing" macro="">
      <xdr:nvGraphicFramePr>
        <xdr:cNvPr id="201" name="KPA-009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215</xdr:row>
      <xdr:rowOff>0</xdr:rowOff>
    </xdr:from>
    <xdr:to>
      <xdr:col>49</xdr:col>
      <xdr:colOff>495300</xdr:colOff>
      <xdr:row>216</xdr:row>
      <xdr:rowOff>38100</xdr:rowOff>
    </xdr:to>
    <graphicFrame xmlns="http://schemas.openxmlformats.org/drawingml/2006/spreadsheetDrawing" macro="">
      <xdr:nvGraphicFramePr>
        <xdr:cNvPr id="202" name="KPA-0094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216</xdr:row>
      <xdr:rowOff>0</xdr:rowOff>
    </xdr:from>
    <xdr:to>
      <xdr:col>49</xdr:col>
      <xdr:colOff>495300</xdr:colOff>
      <xdr:row>217</xdr:row>
      <xdr:rowOff>38100</xdr:rowOff>
    </xdr:to>
    <graphicFrame xmlns="http://schemas.openxmlformats.org/drawingml/2006/spreadsheetDrawing" macro="">
      <xdr:nvGraphicFramePr>
        <xdr:cNvPr id="203" name="KPA-0094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217</xdr:row>
      <xdr:rowOff>0</xdr:rowOff>
    </xdr:from>
    <xdr:to>
      <xdr:col>49</xdr:col>
      <xdr:colOff>495300</xdr:colOff>
      <xdr:row>218</xdr:row>
      <xdr:rowOff>38100</xdr:rowOff>
    </xdr:to>
    <graphicFrame xmlns="http://schemas.openxmlformats.org/drawingml/2006/spreadsheetDrawing" macro="">
      <xdr:nvGraphicFramePr>
        <xdr:cNvPr id="204" name="KPA-005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218</xdr:row>
      <xdr:rowOff>0</xdr:rowOff>
    </xdr:from>
    <xdr:to>
      <xdr:col>49</xdr:col>
      <xdr:colOff>495300</xdr:colOff>
      <xdr:row>219</xdr:row>
      <xdr:rowOff>38100</xdr:rowOff>
    </xdr:to>
    <graphicFrame xmlns="http://schemas.openxmlformats.org/drawingml/2006/spreadsheetDrawing" macro="">
      <xdr:nvGraphicFramePr>
        <xdr:cNvPr id="205" name="KPA-005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219</xdr:row>
      <xdr:rowOff>0</xdr:rowOff>
    </xdr:from>
    <xdr:to>
      <xdr:col>49</xdr:col>
      <xdr:colOff>495300</xdr:colOff>
      <xdr:row>220</xdr:row>
      <xdr:rowOff>38100</xdr:rowOff>
    </xdr:to>
    <graphicFrame xmlns="http://schemas.openxmlformats.org/drawingml/2006/spreadsheetDrawing" macro="">
      <xdr:nvGraphicFramePr>
        <xdr:cNvPr id="206" name="KPA-005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220</xdr:row>
      <xdr:rowOff>0</xdr:rowOff>
    </xdr:from>
    <xdr:to>
      <xdr:col>49</xdr:col>
      <xdr:colOff>495300</xdr:colOff>
      <xdr:row>221</xdr:row>
      <xdr:rowOff>38100</xdr:rowOff>
    </xdr:to>
    <graphicFrame xmlns="http://schemas.openxmlformats.org/drawingml/2006/spreadsheetDrawing" macro="">
      <xdr:nvGraphicFramePr>
        <xdr:cNvPr id="207" name="KPA-005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221</xdr:row>
      <xdr:rowOff>0</xdr:rowOff>
    </xdr:from>
    <xdr:to>
      <xdr:col>49</xdr:col>
      <xdr:colOff>495300</xdr:colOff>
      <xdr:row>222</xdr:row>
      <xdr:rowOff>38100</xdr:rowOff>
    </xdr:to>
    <graphicFrame xmlns="http://schemas.openxmlformats.org/drawingml/2006/spreadsheetDrawing" macro="">
      <xdr:nvGraphicFramePr>
        <xdr:cNvPr id="208" name="KPA-0058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222</xdr:row>
      <xdr:rowOff>0</xdr:rowOff>
    </xdr:from>
    <xdr:to>
      <xdr:col>49</xdr:col>
      <xdr:colOff>495300</xdr:colOff>
      <xdr:row>223</xdr:row>
      <xdr:rowOff>38100</xdr:rowOff>
    </xdr:to>
    <graphicFrame xmlns="http://schemas.openxmlformats.org/drawingml/2006/spreadsheetDrawing" macro="">
      <xdr:nvGraphicFramePr>
        <xdr:cNvPr id="209" name="KPA-001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223</xdr:row>
      <xdr:rowOff>0</xdr:rowOff>
    </xdr:from>
    <xdr:to>
      <xdr:col>49</xdr:col>
      <xdr:colOff>495300</xdr:colOff>
      <xdr:row>224</xdr:row>
      <xdr:rowOff>38100</xdr:rowOff>
    </xdr:to>
    <graphicFrame xmlns="http://schemas.openxmlformats.org/drawingml/2006/spreadsheetDrawing" macro="">
      <xdr:nvGraphicFramePr>
        <xdr:cNvPr id="210" name="KPA-001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224</xdr:row>
      <xdr:rowOff>0</xdr:rowOff>
    </xdr:from>
    <xdr:to>
      <xdr:col>49</xdr:col>
      <xdr:colOff>495300</xdr:colOff>
      <xdr:row>225</xdr:row>
      <xdr:rowOff>38100</xdr:rowOff>
    </xdr:to>
    <graphicFrame xmlns="http://schemas.openxmlformats.org/drawingml/2006/spreadsheetDrawing" macro="">
      <xdr:nvGraphicFramePr>
        <xdr:cNvPr id="211" name="KPA-002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225</xdr:row>
      <xdr:rowOff>0</xdr:rowOff>
    </xdr:from>
    <xdr:to>
      <xdr:col>49</xdr:col>
      <xdr:colOff>495300</xdr:colOff>
      <xdr:row>226</xdr:row>
      <xdr:rowOff>38100</xdr:rowOff>
    </xdr:to>
    <graphicFrame xmlns="http://schemas.openxmlformats.org/drawingml/2006/spreadsheetDrawing" macro="">
      <xdr:nvGraphicFramePr>
        <xdr:cNvPr id="212" name="KPA-002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226</xdr:row>
      <xdr:rowOff>0</xdr:rowOff>
    </xdr:from>
    <xdr:to>
      <xdr:col>49</xdr:col>
      <xdr:colOff>495300</xdr:colOff>
      <xdr:row>227</xdr:row>
      <xdr:rowOff>38100</xdr:rowOff>
    </xdr:to>
    <graphicFrame xmlns="http://schemas.openxmlformats.org/drawingml/2006/spreadsheetDrawing" macro="">
      <xdr:nvGraphicFramePr>
        <xdr:cNvPr id="213" name="KPA-001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227</xdr:row>
      <xdr:rowOff>0</xdr:rowOff>
    </xdr:from>
    <xdr:to>
      <xdr:col>49</xdr:col>
      <xdr:colOff>495300</xdr:colOff>
      <xdr:row>228</xdr:row>
      <xdr:rowOff>38100</xdr:rowOff>
    </xdr:to>
    <graphicFrame xmlns="http://schemas.openxmlformats.org/drawingml/2006/spreadsheetDrawing" macro="">
      <xdr:nvGraphicFramePr>
        <xdr:cNvPr id="214" name="KPA-001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228</xdr:row>
      <xdr:rowOff>0</xdr:rowOff>
    </xdr:from>
    <xdr:to>
      <xdr:col>49</xdr:col>
      <xdr:colOff>495300</xdr:colOff>
      <xdr:row>229</xdr:row>
      <xdr:rowOff>38100</xdr:rowOff>
    </xdr:to>
    <graphicFrame xmlns="http://schemas.openxmlformats.org/drawingml/2006/spreadsheetDrawing" macro="">
      <xdr:nvGraphicFramePr>
        <xdr:cNvPr id="215" name="KPA-003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229</xdr:row>
      <xdr:rowOff>0</xdr:rowOff>
    </xdr:from>
    <xdr:to>
      <xdr:col>49</xdr:col>
      <xdr:colOff>495300</xdr:colOff>
      <xdr:row>230</xdr:row>
      <xdr:rowOff>38100</xdr:rowOff>
    </xdr:to>
    <graphicFrame xmlns="http://schemas.openxmlformats.org/drawingml/2006/spreadsheetDrawing" macro="">
      <xdr:nvGraphicFramePr>
        <xdr:cNvPr id="216" name="KPA-003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230</xdr:row>
      <xdr:rowOff>0</xdr:rowOff>
    </xdr:from>
    <xdr:to>
      <xdr:col>49</xdr:col>
      <xdr:colOff>495300</xdr:colOff>
      <xdr:row>231</xdr:row>
      <xdr:rowOff>38100</xdr:rowOff>
    </xdr:to>
    <graphicFrame xmlns="http://schemas.openxmlformats.org/drawingml/2006/spreadsheetDrawing" macro="">
      <xdr:nvGraphicFramePr>
        <xdr:cNvPr id="217" name="KPA-001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231</xdr:row>
      <xdr:rowOff>0</xdr:rowOff>
    </xdr:from>
    <xdr:to>
      <xdr:col>49</xdr:col>
      <xdr:colOff>495300</xdr:colOff>
      <xdr:row>232</xdr:row>
      <xdr:rowOff>38100</xdr:rowOff>
    </xdr:to>
    <graphicFrame xmlns="http://schemas.openxmlformats.org/drawingml/2006/spreadsheetDrawing" macro="">
      <xdr:nvGraphicFramePr>
        <xdr:cNvPr id="218" name="KPA-001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232</xdr:row>
      <xdr:rowOff>0</xdr:rowOff>
    </xdr:from>
    <xdr:to>
      <xdr:col>49</xdr:col>
      <xdr:colOff>495300</xdr:colOff>
      <xdr:row>233</xdr:row>
      <xdr:rowOff>38100</xdr:rowOff>
    </xdr:to>
    <graphicFrame xmlns="http://schemas.openxmlformats.org/drawingml/2006/spreadsheetDrawing" macro="">
      <xdr:nvGraphicFramePr>
        <xdr:cNvPr id="219" name="KPA-0013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233</xdr:row>
      <xdr:rowOff>0</xdr:rowOff>
    </xdr:from>
    <xdr:to>
      <xdr:col>49</xdr:col>
      <xdr:colOff>495300</xdr:colOff>
      <xdr:row>234</xdr:row>
      <xdr:rowOff>38100</xdr:rowOff>
    </xdr:to>
    <graphicFrame xmlns="http://schemas.openxmlformats.org/drawingml/2006/spreadsheetDrawing" macro="">
      <xdr:nvGraphicFramePr>
        <xdr:cNvPr id="220" name="KPA-001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234</xdr:row>
      <xdr:rowOff>0</xdr:rowOff>
    </xdr:from>
    <xdr:to>
      <xdr:col>49</xdr:col>
      <xdr:colOff>495300</xdr:colOff>
      <xdr:row>235</xdr:row>
      <xdr:rowOff>38100</xdr:rowOff>
    </xdr:to>
    <graphicFrame xmlns="http://schemas.openxmlformats.org/drawingml/2006/spreadsheetDrawing" macro="">
      <xdr:nvGraphicFramePr>
        <xdr:cNvPr id="221" name="KPA-001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235</xdr:row>
      <xdr:rowOff>0</xdr:rowOff>
    </xdr:from>
    <xdr:to>
      <xdr:col>49</xdr:col>
      <xdr:colOff>495300</xdr:colOff>
      <xdr:row>236</xdr:row>
      <xdr:rowOff>38100</xdr:rowOff>
    </xdr:to>
    <graphicFrame xmlns="http://schemas.openxmlformats.org/drawingml/2006/spreadsheetDrawing" macro="">
      <xdr:nvGraphicFramePr>
        <xdr:cNvPr id="222" name="KPA-0017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236</xdr:row>
      <xdr:rowOff>0</xdr:rowOff>
    </xdr:from>
    <xdr:to>
      <xdr:col>49</xdr:col>
      <xdr:colOff>495300</xdr:colOff>
      <xdr:row>237</xdr:row>
      <xdr:rowOff>38100</xdr:rowOff>
    </xdr:to>
    <graphicFrame xmlns="http://schemas.openxmlformats.org/drawingml/2006/spreadsheetDrawing" macro="">
      <xdr:nvGraphicFramePr>
        <xdr:cNvPr id="223" name="KPA-003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237</xdr:row>
      <xdr:rowOff>0</xdr:rowOff>
    </xdr:from>
    <xdr:to>
      <xdr:col>49</xdr:col>
      <xdr:colOff>495300</xdr:colOff>
      <xdr:row>238</xdr:row>
      <xdr:rowOff>38100</xdr:rowOff>
    </xdr:to>
    <graphicFrame xmlns="http://schemas.openxmlformats.org/drawingml/2006/spreadsheetDrawing" macro="">
      <xdr:nvGraphicFramePr>
        <xdr:cNvPr id="224" name="KPA-003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238</xdr:row>
      <xdr:rowOff>0</xdr:rowOff>
    </xdr:from>
    <xdr:to>
      <xdr:col>49</xdr:col>
      <xdr:colOff>495300</xdr:colOff>
      <xdr:row>239</xdr:row>
      <xdr:rowOff>38100</xdr:rowOff>
    </xdr:to>
    <graphicFrame xmlns="http://schemas.openxmlformats.org/drawingml/2006/spreadsheetDrawing" macro="">
      <xdr:nvGraphicFramePr>
        <xdr:cNvPr id="225" name="KPA-003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239</xdr:row>
      <xdr:rowOff>0</xdr:rowOff>
    </xdr:from>
    <xdr:to>
      <xdr:col>49</xdr:col>
      <xdr:colOff>495300</xdr:colOff>
      <xdr:row>240</xdr:row>
      <xdr:rowOff>38100</xdr:rowOff>
    </xdr:to>
    <graphicFrame xmlns="http://schemas.openxmlformats.org/drawingml/2006/spreadsheetDrawing" macro="">
      <xdr:nvGraphicFramePr>
        <xdr:cNvPr id="226" name="KPA-003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240</xdr:row>
      <xdr:rowOff>0</xdr:rowOff>
    </xdr:from>
    <xdr:to>
      <xdr:col>49</xdr:col>
      <xdr:colOff>495300</xdr:colOff>
      <xdr:row>241</xdr:row>
      <xdr:rowOff>38100</xdr:rowOff>
    </xdr:to>
    <graphicFrame xmlns="http://schemas.openxmlformats.org/drawingml/2006/spreadsheetDrawing" macro="">
      <xdr:nvGraphicFramePr>
        <xdr:cNvPr id="227" name="KPA-003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241</xdr:row>
      <xdr:rowOff>0</xdr:rowOff>
    </xdr:from>
    <xdr:to>
      <xdr:col>49</xdr:col>
      <xdr:colOff>495300</xdr:colOff>
      <xdr:row>242</xdr:row>
      <xdr:rowOff>38100</xdr:rowOff>
    </xdr:to>
    <graphicFrame xmlns="http://schemas.openxmlformats.org/drawingml/2006/spreadsheetDrawing" macro="">
      <xdr:nvGraphicFramePr>
        <xdr:cNvPr id="228" name="KPA-003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242</xdr:row>
      <xdr:rowOff>0</xdr:rowOff>
    </xdr:from>
    <xdr:to>
      <xdr:col>49</xdr:col>
      <xdr:colOff>495300</xdr:colOff>
      <xdr:row>243</xdr:row>
      <xdr:rowOff>38100</xdr:rowOff>
    </xdr:to>
    <graphicFrame xmlns="http://schemas.openxmlformats.org/drawingml/2006/spreadsheetDrawing" macro="">
      <xdr:nvGraphicFramePr>
        <xdr:cNvPr id="229" name="KPA-011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243</xdr:row>
      <xdr:rowOff>0</xdr:rowOff>
    </xdr:from>
    <xdr:to>
      <xdr:col>49</xdr:col>
      <xdr:colOff>495300</xdr:colOff>
      <xdr:row>244</xdr:row>
      <xdr:rowOff>38100</xdr:rowOff>
    </xdr:to>
    <graphicFrame xmlns="http://schemas.openxmlformats.org/drawingml/2006/spreadsheetDrawing" macro="">
      <xdr:nvGraphicFramePr>
        <xdr:cNvPr id="230" name="KPA-011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244</xdr:row>
      <xdr:rowOff>0</xdr:rowOff>
    </xdr:from>
    <xdr:to>
      <xdr:col>49</xdr:col>
      <xdr:colOff>495300</xdr:colOff>
      <xdr:row>245</xdr:row>
      <xdr:rowOff>38100</xdr:rowOff>
    </xdr:to>
    <graphicFrame xmlns="http://schemas.openxmlformats.org/drawingml/2006/spreadsheetDrawing" macro="">
      <xdr:nvGraphicFramePr>
        <xdr:cNvPr id="231" name="KPA-0110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245</xdr:row>
      <xdr:rowOff>0</xdr:rowOff>
    </xdr:from>
    <xdr:to>
      <xdr:col>49</xdr:col>
      <xdr:colOff>495300</xdr:colOff>
      <xdr:row>246</xdr:row>
      <xdr:rowOff>38100</xdr:rowOff>
    </xdr:to>
    <graphicFrame xmlns="http://schemas.openxmlformats.org/drawingml/2006/spreadsheetDrawing" macro="">
      <xdr:nvGraphicFramePr>
        <xdr:cNvPr id="232" name="KPA-0110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246</xdr:row>
      <xdr:rowOff>0</xdr:rowOff>
    </xdr:from>
    <xdr:to>
      <xdr:col>49</xdr:col>
      <xdr:colOff>495300</xdr:colOff>
      <xdr:row>247</xdr:row>
      <xdr:rowOff>47625</xdr:rowOff>
    </xdr:to>
    <graphicFrame xmlns="http://schemas.openxmlformats.org/drawingml/2006/spreadsheetDrawing" macro="">
      <xdr:nvGraphicFramePr>
        <xdr:cNvPr id="233" name="KPA-011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247</xdr:row>
      <xdr:rowOff>0</xdr:rowOff>
    </xdr:from>
    <xdr:to>
      <xdr:col>49</xdr:col>
      <xdr:colOff>495300</xdr:colOff>
      <xdr:row>248</xdr:row>
      <xdr:rowOff>47625</xdr:rowOff>
    </xdr:to>
    <graphicFrame xmlns="http://schemas.openxmlformats.org/drawingml/2006/spreadsheetDrawing" macro="">
      <xdr:nvGraphicFramePr>
        <xdr:cNvPr id="234" name="KPA-011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248</xdr:row>
      <xdr:rowOff>0</xdr:rowOff>
    </xdr:from>
    <xdr:to>
      <xdr:col>49</xdr:col>
      <xdr:colOff>495300</xdr:colOff>
      <xdr:row>249</xdr:row>
      <xdr:rowOff>47625</xdr:rowOff>
    </xdr:to>
    <graphicFrame xmlns="http://schemas.openxmlformats.org/drawingml/2006/spreadsheetDrawing" macro="">
      <xdr:nvGraphicFramePr>
        <xdr:cNvPr id="235" name="KPA-011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249</xdr:row>
      <xdr:rowOff>0</xdr:rowOff>
    </xdr:from>
    <xdr:to>
      <xdr:col>49</xdr:col>
      <xdr:colOff>495300</xdr:colOff>
      <xdr:row>250</xdr:row>
      <xdr:rowOff>47625</xdr:rowOff>
    </xdr:to>
    <graphicFrame xmlns="http://schemas.openxmlformats.org/drawingml/2006/spreadsheetDrawing" macro="">
      <xdr:nvGraphicFramePr>
        <xdr:cNvPr id="236" name="KPA-011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250</xdr:row>
      <xdr:rowOff>0</xdr:rowOff>
    </xdr:from>
    <xdr:to>
      <xdr:col>49</xdr:col>
      <xdr:colOff>495300</xdr:colOff>
      <xdr:row>251</xdr:row>
      <xdr:rowOff>47625</xdr:rowOff>
    </xdr:to>
    <graphicFrame xmlns="http://schemas.openxmlformats.org/drawingml/2006/spreadsheetDrawing" macro="">
      <xdr:nvGraphicFramePr>
        <xdr:cNvPr id="237" name="KPA-011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251</xdr:row>
      <xdr:rowOff>0</xdr:rowOff>
    </xdr:from>
    <xdr:to>
      <xdr:col>49</xdr:col>
      <xdr:colOff>495300</xdr:colOff>
      <xdr:row>252</xdr:row>
      <xdr:rowOff>47625</xdr:rowOff>
    </xdr:to>
    <graphicFrame xmlns="http://schemas.openxmlformats.org/drawingml/2006/spreadsheetDrawing" macro="">
      <xdr:nvGraphicFramePr>
        <xdr:cNvPr id="238" name="KPA-011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252</xdr:row>
      <xdr:rowOff>0</xdr:rowOff>
    </xdr:from>
    <xdr:to>
      <xdr:col>49</xdr:col>
      <xdr:colOff>495300</xdr:colOff>
      <xdr:row>253</xdr:row>
      <xdr:rowOff>38100</xdr:rowOff>
    </xdr:to>
    <graphicFrame xmlns="http://schemas.openxmlformats.org/drawingml/2006/spreadsheetDrawing" macro="">
      <xdr:nvGraphicFramePr>
        <xdr:cNvPr id="239" name="KPA-011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253</xdr:row>
      <xdr:rowOff>0</xdr:rowOff>
    </xdr:from>
    <xdr:to>
      <xdr:col>49</xdr:col>
      <xdr:colOff>495300</xdr:colOff>
      <xdr:row>254</xdr:row>
      <xdr:rowOff>38100</xdr:rowOff>
    </xdr:to>
    <graphicFrame xmlns="http://schemas.openxmlformats.org/drawingml/2006/spreadsheetDrawing" macro="">
      <xdr:nvGraphicFramePr>
        <xdr:cNvPr id="240" name="KPA-011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254</xdr:row>
      <xdr:rowOff>0</xdr:rowOff>
    </xdr:from>
    <xdr:to>
      <xdr:col>49</xdr:col>
      <xdr:colOff>495300</xdr:colOff>
      <xdr:row>255</xdr:row>
      <xdr:rowOff>38100</xdr:rowOff>
    </xdr:to>
    <graphicFrame xmlns="http://schemas.openxmlformats.org/drawingml/2006/spreadsheetDrawing" macro="">
      <xdr:nvGraphicFramePr>
        <xdr:cNvPr id="241" name="KPA-0117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255</xdr:row>
      <xdr:rowOff>0</xdr:rowOff>
    </xdr:from>
    <xdr:to>
      <xdr:col>49</xdr:col>
      <xdr:colOff>495300</xdr:colOff>
      <xdr:row>256</xdr:row>
      <xdr:rowOff>38100</xdr:rowOff>
    </xdr:to>
    <graphicFrame xmlns="http://schemas.openxmlformats.org/drawingml/2006/spreadsheetDrawing" macro="">
      <xdr:nvGraphicFramePr>
        <xdr:cNvPr id="242" name="KPA-011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256</xdr:row>
      <xdr:rowOff>0</xdr:rowOff>
    </xdr:from>
    <xdr:to>
      <xdr:col>49</xdr:col>
      <xdr:colOff>495300</xdr:colOff>
      <xdr:row>257</xdr:row>
      <xdr:rowOff>38100</xdr:rowOff>
    </xdr:to>
    <graphicFrame xmlns="http://schemas.openxmlformats.org/drawingml/2006/spreadsheetDrawing" macro="">
      <xdr:nvGraphicFramePr>
        <xdr:cNvPr id="243" name="KPA-011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257</xdr:row>
      <xdr:rowOff>0</xdr:rowOff>
    </xdr:from>
    <xdr:to>
      <xdr:col>49</xdr:col>
      <xdr:colOff>495300</xdr:colOff>
      <xdr:row>258</xdr:row>
      <xdr:rowOff>38100</xdr:rowOff>
    </xdr:to>
    <graphicFrame xmlns="http://schemas.openxmlformats.org/drawingml/2006/spreadsheetDrawing" macro="">
      <xdr:nvGraphicFramePr>
        <xdr:cNvPr id="244" name="KPA-013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258</xdr:row>
      <xdr:rowOff>0</xdr:rowOff>
    </xdr:from>
    <xdr:to>
      <xdr:col>49</xdr:col>
      <xdr:colOff>495300</xdr:colOff>
      <xdr:row>259</xdr:row>
      <xdr:rowOff>38100</xdr:rowOff>
    </xdr:to>
    <graphicFrame xmlns="http://schemas.openxmlformats.org/drawingml/2006/spreadsheetDrawing" macro="">
      <xdr:nvGraphicFramePr>
        <xdr:cNvPr id="245" name="KPA-013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260</xdr:row>
      <xdr:rowOff>0</xdr:rowOff>
    </xdr:from>
    <xdr:to>
      <xdr:col>49</xdr:col>
      <xdr:colOff>495300</xdr:colOff>
      <xdr:row>261</xdr:row>
      <xdr:rowOff>38100</xdr:rowOff>
    </xdr:to>
    <graphicFrame xmlns="http://schemas.openxmlformats.org/drawingml/2006/spreadsheetDrawing" macro="">
      <xdr:nvGraphicFramePr>
        <xdr:cNvPr id="246" name="KPA-000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261</xdr:row>
      <xdr:rowOff>0</xdr:rowOff>
    </xdr:from>
    <xdr:to>
      <xdr:col>49</xdr:col>
      <xdr:colOff>495300</xdr:colOff>
      <xdr:row>262</xdr:row>
      <xdr:rowOff>38100</xdr:rowOff>
    </xdr:to>
    <graphicFrame xmlns="http://schemas.openxmlformats.org/drawingml/2006/spreadsheetDrawing" macro="">
      <xdr:nvGraphicFramePr>
        <xdr:cNvPr id="247" name="KPA-000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262</xdr:row>
      <xdr:rowOff>0</xdr:rowOff>
    </xdr:from>
    <xdr:to>
      <xdr:col>49</xdr:col>
      <xdr:colOff>495300</xdr:colOff>
      <xdr:row>263</xdr:row>
      <xdr:rowOff>38100</xdr:rowOff>
    </xdr:to>
    <graphicFrame xmlns="http://schemas.openxmlformats.org/drawingml/2006/spreadsheetDrawing" macro="">
      <xdr:nvGraphicFramePr>
        <xdr:cNvPr id="248" name="KPA-0001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263</xdr:row>
      <xdr:rowOff>0</xdr:rowOff>
    </xdr:from>
    <xdr:to>
      <xdr:col>49</xdr:col>
      <xdr:colOff>495300</xdr:colOff>
      <xdr:row>264</xdr:row>
      <xdr:rowOff>38100</xdr:rowOff>
    </xdr:to>
    <graphicFrame xmlns="http://schemas.openxmlformats.org/drawingml/2006/spreadsheetDrawing" macro="">
      <xdr:nvGraphicFramePr>
        <xdr:cNvPr id="249" name="KPA-000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264</xdr:row>
      <xdr:rowOff>0</xdr:rowOff>
    </xdr:from>
    <xdr:to>
      <xdr:col>49</xdr:col>
      <xdr:colOff>495300</xdr:colOff>
      <xdr:row>265</xdr:row>
      <xdr:rowOff>38100</xdr:rowOff>
    </xdr:to>
    <graphicFrame xmlns="http://schemas.openxmlformats.org/drawingml/2006/spreadsheetDrawing" macro="">
      <xdr:nvGraphicFramePr>
        <xdr:cNvPr id="250" name="KPA-000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265</xdr:row>
      <xdr:rowOff>0</xdr:rowOff>
    </xdr:from>
    <xdr:to>
      <xdr:col>49</xdr:col>
      <xdr:colOff>495300</xdr:colOff>
      <xdr:row>266</xdr:row>
      <xdr:rowOff>38100</xdr:rowOff>
    </xdr:to>
    <graphicFrame xmlns="http://schemas.openxmlformats.org/drawingml/2006/spreadsheetDrawing" macro="">
      <xdr:nvGraphicFramePr>
        <xdr:cNvPr id="251" name="KPA-002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266</xdr:row>
      <xdr:rowOff>0</xdr:rowOff>
    </xdr:from>
    <xdr:to>
      <xdr:col>49</xdr:col>
      <xdr:colOff>495300</xdr:colOff>
      <xdr:row>267</xdr:row>
      <xdr:rowOff>38100</xdr:rowOff>
    </xdr:to>
    <graphicFrame xmlns="http://schemas.openxmlformats.org/drawingml/2006/spreadsheetDrawing" macro="">
      <xdr:nvGraphicFramePr>
        <xdr:cNvPr id="252" name="KPA-002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267</xdr:row>
      <xdr:rowOff>0</xdr:rowOff>
    </xdr:from>
    <xdr:to>
      <xdr:col>49</xdr:col>
      <xdr:colOff>495300</xdr:colOff>
      <xdr:row>268</xdr:row>
      <xdr:rowOff>38100</xdr:rowOff>
    </xdr:to>
    <graphicFrame xmlns="http://schemas.openxmlformats.org/drawingml/2006/spreadsheetDrawing" macro="">
      <xdr:nvGraphicFramePr>
        <xdr:cNvPr id="253" name="KPA-0021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268</xdr:row>
      <xdr:rowOff>0</xdr:rowOff>
    </xdr:from>
    <xdr:to>
      <xdr:col>49</xdr:col>
      <xdr:colOff>495300</xdr:colOff>
      <xdr:row>269</xdr:row>
      <xdr:rowOff>38100</xdr:rowOff>
    </xdr:to>
    <graphicFrame xmlns="http://schemas.openxmlformats.org/drawingml/2006/spreadsheetDrawing" macro="">
      <xdr:nvGraphicFramePr>
        <xdr:cNvPr id="254" name="KPA-011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270</xdr:row>
      <xdr:rowOff>0</xdr:rowOff>
    </xdr:from>
    <xdr:to>
      <xdr:col>49</xdr:col>
      <xdr:colOff>495300</xdr:colOff>
      <xdr:row>271</xdr:row>
      <xdr:rowOff>38100</xdr:rowOff>
    </xdr:to>
    <graphicFrame xmlns="http://schemas.openxmlformats.org/drawingml/2006/spreadsheetDrawing" macro="">
      <xdr:nvGraphicFramePr>
        <xdr:cNvPr id="255" name="KPA-005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271</xdr:row>
      <xdr:rowOff>0</xdr:rowOff>
    </xdr:from>
    <xdr:to>
      <xdr:col>49</xdr:col>
      <xdr:colOff>495300</xdr:colOff>
      <xdr:row>272</xdr:row>
      <xdr:rowOff>38100</xdr:rowOff>
    </xdr:to>
    <graphicFrame xmlns="http://schemas.openxmlformats.org/drawingml/2006/spreadsheetDrawing" macro="">
      <xdr:nvGraphicFramePr>
        <xdr:cNvPr id="256" name="KPA-005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272</xdr:row>
      <xdr:rowOff>0</xdr:rowOff>
    </xdr:from>
    <xdr:to>
      <xdr:col>49</xdr:col>
      <xdr:colOff>495300</xdr:colOff>
      <xdr:row>273</xdr:row>
      <xdr:rowOff>38100</xdr:rowOff>
    </xdr:to>
    <graphicFrame xmlns="http://schemas.openxmlformats.org/drawingml/2006/spreadsheetDrawing" macro="">
      <xdr:nvGraphicFramePr>
        <xdr:cNvPr id="257" name="KPA-0054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273</xdr:row>
      <xdr:rowOff>0</xdr:rowOff>
    </xdr:from>
    <xdr:to>
      <xdr:col>49</xdr:col>
      <xdr:colOff>495300</xdr:colOff>
      <xdr:row>274</xdr:row>
      <xdr:rowOff>38100</xdr:rowOff>
    </xdr:to>
    <graphicFrame xmlns="http://schemas.openxmlformats.org/drawingml/2006/spreadsheetDrawing" macro="">
      <xdr:nvGraphicFramePr>
        <xdr:cNvPr id="258" name="KPA-007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274</xdr:row>
      <xdr:rowOff>0</xdr:rowOff>
    </xdr:from>
    <xdr:to>
      <xdr:col>49</xdr:col>
      <xdr:colOff>495300</xdr:colOff>
      <xdr:row>275</xdr:row>
      <xdr:rowOff>38100</xdr:rowOff>
    </xdr:to>
    <graphicFrame xmlns="http://schemas.openxmlformats.org/drawingml/2006/spreadsheetDrawing" macro="">
      <xdr:nvGraphicFramePr>
        <xdr:cNvPr id="259" name="KPA-007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275</xdr:row>
      <xdr:rowOff>0</xdr:rowOff>
    </xdr:from>
    <xdr:to>
      <xdr:col>49</xdr:col>
      <xdr:colOff>495300</xdr:colOff>
      <xdr:row>276</xdr:row>
      <xdr:rowOff>38100</xdr:rowOff>
    </xdr:to>
    <graphicFrame xmlns="http://schemas.openxmlformats.org/drawingml/2006/spreadsheetDrawing" macro="">
      <xdr:nvGraphicFramePr>
        <xdr:cNvPr id="260" name="KPA-0074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276</xdr:row>
      <xdr:rowOff>0</xdr:rowOff>
    </xdr:from>
    <xdr:to>
      <xdr:col>49</xdr:col>
      <xdr:colOff>495300</xdr:colOff>
      <xdr:row>277</xdr:row>
      <xdr:rowOff>38100</xdr:rowOff>
    </xdr:to>
    <graphicFrame xmlns="http://schemas.openxmlformats.org/drawingml/2006/spreadsheetDrawing" macro="">
      <xdr:nvGraphicFramePr>
        <xdr:cNvPr id="261" name="KPA-0074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277</xdr:row>
      <xdr:rowOff>0</xdr:rowOff>
    </xdr:from>
    <xdr:to>
      <xdr:col>49</xdr:col>
      <xdr:colOff>495300</xdr:colOff>
      <xdr:row>278</xdr:row>
      <xdr:rowOff>38100</xdr:rowOff>
    </xdr:to>
    <graphicFrame xmlns="http://schemas.openxmlformats.org/drawingml/2006/spreadsheetDrawing" macro="">
      <xdr:nvGraphicFramePr>
        <xdr:cNvPr id="262" name="KPA-008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278</xdr:row>
      <xdr:rowOff>0</xdr:rowOff>
    </xdr:from>
    <xdr:to>
      <xdr:col>49</xdr:col>
      <xdr:colOff>495300</xdr:colOff>
      <xdr:row>279</xdr:row>
      <xdr:rowOff>38100</xdr:rowOff>
    </xdr:to>
    <graphicFrame xmlns="http://schemas.openxmlformats.org/drawingml/2006/spreadsheetDrawing" macro="">
      <xdr:nvGraphicFramePr>
        <xdr:cNvPr id="263" name="KPA-008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279</xdr:row>
      <xdr:rowOff>0</xdr:rowOff>
    </xdr:from>
    <xdr:to>
      <xdr:col>49</xdr:col>
      <xdr:colOff>495300</xdr:colOff>
      <xdr:row>280</xdr:row>
      <xdr:rowOff>38100</xdr:rowOff>
    </xdr:to>
    <graphicFrame xmlns="http://schemas.openxmlformats.org/drawingml/2006/spreadsheetDrawing" macro="">
      <xdr:nvGraphicFramePr>
        <xdr:cNvPr id="264" name="KPA-008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280</xdr:row>
      <xdr:rowOff>0</xdr:rowOff>
    </xdr:from>
    <xdr:to>
      <xdr:col>49</xdr:col>
      <xdr:colOff>495300</xdr:colOff>
      <xdr:row>281</xdr:row>
      <xdr:rowOff>38100</xdr:rowOff>
    </xdr:to>
    <graphicFrame xmlns="http://schemas.openxmlformats.org/drawingml/2006/spreadsheetDrawing" macro="">
      <xdr:nvGraphicFramePr>
        <xdr:cNvPr id="265" name="KPA-008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281</xdr:row>
      <xdr:rowOff>0</xdr:rowOff>
    </xdr:from>
    <xdr:to>
      <xdr:col>49</xdr:col>
      <xdr:colOff>495300</xdr:colOff>
      <xdr:row>282</xdr:row>
      <xdr:rowOff>38100</xdr:rowOff>
    </xdr:to>
    <graphicFrame xmlns="http://schemas.openxmlformats.org/drawingml/2006/spreadsheetDrawing" macro="">
      <xdr:nvGraphicFramePr>
        <xdr:cNvPr id="266" name="KPA-0088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282</xdr:row>
      <xdr:rowOff>0</xdr:rowOff>
    </xdr:from>
    <xdr:to>
      <xdr:col>49</xdr:col>
      <xdr:colOff>495300</xdr:colOff>
      <xdr:row>283</xdr:row>
      <xdr:rowOff>38100</xdr:rowOff>
    </xdr:to>
    <graphicFrame xmlns="http://schemas.openxmlformats.org/drawingml/2006/spreadsheetDrawing" macro="">
      <xdr:nvGraphicFramePr>
        <xdr:cNvPr id="267" name="KPA-008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283</xdr:row>
      <xdr:rowOff>0</xdr:rowOff>
    </xdr:from>
    <xdr:to>
      <xdr:col>49</xdr:col>
      <xdr:colOff>495300</xdr:colOff>
      <xdr:row>284</xdr:row>
      <xdr:rowOff>38100</xdr:rowOff>
    </xdr:to>
    <graphicFrame xmlns="http://schemas.openxmlformats.org/drawingml/2006/spreadsheetDrawing" macro="">
      <xdr:nvGraphicFramePr>
        <xdr:cNvPr id="268" name="KPA-008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284</xdr:row>
      <xdr:rowOff>0</xdr:rowOff>
    </xdr:from>
    <xdr:to>
      <xdr:col>49</xdr:col>
      <xdr:colOff>495300</xdr:colOff>
      <xdr:row>285</xdr:row>
      <xdr:rowOff>38100</xdr:rowOff>
    </xdr:to>
    <graphicFrame xmlns="http://schemas.openxmlformats.org/drawingml/2006/spreadsheetDrawing" macro="">
      <xdr:nvGraphicFramePr>
        <xdr:cNvPr id="269" name="KPA-0089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285</xdr:row>
      <xdr:rowOff>0</xdr:rowOff>
    </xdr:from>
    <xdr:to>
      <xdr:col>49</xdr:col>
      <xdr:colOff>495300</xdr:colOff>
      <xdr:row>286</xdr:row>
      <xdr:rowOff>38100</xdr:rowOff>
    </xdr:to>
    <graphicFrame xmlns="http://schemas.openxmlformats.org/drawingml/2006/spreadsheetDrawing" macro="">
      <xdr:nvGraphicFramePr>
        <xdr:cNvPr id="270" name="KPA-009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286</xdr:row>
      <xdr:rowOff>0</xdr:rowOff>
    </xdr:from>
    <xdr:to>
      <xdr:col>49</xdr:col>
      <xdr:colOff>495300</xdr:colOff>
      <xdr:row>287</xdr:row>
      <xdr:rowOff>38100</xdr:rowOff>
    </xdr:to>
    <graphicFrame xmlns="http://schemas.openxmlformats.org/drawingml/2006/spreadsheetDrawing" macro="">
      <xdr:nvGraphicFramePr>
        <xdr:cNvPr id="271" name="KPA-009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287</xdr:row>
      <xdr:rowOff>0</xdr:rowOff>
    </xdr:from>
    <xdr:to>
      <xdr:col>49</xdr:col>
      <xdr:colOff>495300</xdr:colOff>
      <xdr:row>288</xdr:row>
      <xdr:rowOff>38100</xdr:rowOff>
    </xdr:to>
    <graphicFrame xmlns="http://schemas.openxmlformats.org/drawingml/2006/spreadsheetDrawing" macro="">
      <xdr:nvGraphicFramePr>
        <xdr:cNvPr id="272" name="KPA-007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288</xdr:row>
      <xdr:rowOff>0</xdr:rowOff>
    </xdr:from>
    <xdr:to>
      <xdr:col>49</xdr:col>
      <xdr:colOff>495300</xdr:colOff>
      <xdr:row>289</xdr:row>
      <xdr:rowOff>38100</xdr:rowOff>
    </xdr:to>
    <graphicFrame xmlns="http://schemas.openxmlformats.org/drawingml/2006/spreadsheetDrawing" macro="">
      <xdr:nvGraphicFramePr>
        <xdr:cNvPr id="273" name="KPA-007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289</xdr:row>
      <xdr:rowOff>0</xdr:rowOff>
    </xdr:from>
    <xdr:to>
      <xdr:col>49</xdr:col>
      <xdr:colOff>495300</xdr:colOff>
      <xdr:row>290</xdr:row>
      <xdr:rowOff>38100</xdr:rowOff>
    </xdr:to>
    <graphicFrame xmlns="http://schemas.openxmlformats.org/drawingml/2006/spreadsheetDrawing" macro="">
      <xdr:nvGraphicFramePr>
        <xdr:cNvPr id="274" name="KPA-008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290</xdr:row>
      <xdr:rowOff>0</xdr:rowOff>
    </xdr:from>
    <xdr:to>
      <xdr:col>49</xdr:col>
      <xdr:colOff>495300</xdr:colOff>
      <xdr:row>291</xdr:row>
      <xdr:rowOff>38100</xdr:rowOff>
    </xdr:to>
    <graphicFrame xmlns="http://schemas.openxmlformats.org/drawingml/2006/spreadsheetDrawing" macro="">
      <xdr:nvGraphicFramePr>
        <xdr:cNvPr id="275" name="KPA-008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291</xdr:row>
      <xdr:rowOff>0</xdr:rowOff>
    </xdr:from>
    <xdr:to>
      <xdr:col>49</xdr:col>
      <xdr:colOff>495300</xdr:colOff>
      <xdr:row>292</xdr:row>
      <xdr:rowOff>38100</xdr:rowOff>
    </xdr:to>
    <graphicFrame xmlns="http://schemas.openxmlformats.org/drawingml/2006/spreadsheetDrawing" macro="">
      <xdr:nvGraphicFramePr>
        <xdr:cNvPr id="276" name="KPA-008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292</xdr:row>
      <xdr:rowOff>0</xdr:rowOff>
    </xdr:from>
    <xdr:to>
      <xdr:col>49</xdr:col>
      <xdr:colOff>495300</xdr:colOff>
      <xdr:row>293</xdr:row>
      <xdr:rowOff>38100</xdr:rowOff>
    </xdr:to>
    <graphicFrame xmlns="http://schemas.openxmlformats.org/drawingml/2006/spreadsheetDrawing" macro="">
      <xdr:nvGraphicFramePr>
        <xdr:cNvPr id="277" name="KPA-0080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293</xdr:row>
      <xdr:rowOff>0</xdr:rowOff>
    </xdr:from>
    <xdr:to>
      <xdr:col>49</xdr:col>
      <xdr:colOff>495300</xdr:colOff>
      <xdr:row>294</xdr:row>
      <xdr:rowOff>38100</xdr:rowOff>
    </xdr:to>
    <graphicFrame xmlns="http://schemas.openxmlformats.org/drawingml/2006/spreadsheetDrawing" macro="">
      <xdr:nvGraphicFramePr>
        <xdr:cNvPr id="278" name="KPA-007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294</xdr:row>
      <xdr:rowOff>0</xdr:rowOff>
    </xdr:from>
    <xdr:to>
      <xdr:col>49</xdr:col>
      <xdr:colOff>495300</xdr:colOff>
      <xdr:row>295</xdr:row>
      <xdr:rowOff>38100</xdr:rowOff>
    </xdr:to>
    <graphicFrame xmlns="http://schemas.openxmlformats.org/drawingml/2006/spreadsheetDrawing" macro="">
      <xdr:nvGraphicFramePr>
        <xdr:cNvPr id="279" name="KPA-007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295</xdr:row>
      <xdr:rowOff>0</xdr:rowOff>
    </xdr:from>
    <xdr:to>
      <xdr:col>49</xdr:col>
      <xdr:colOff>495300</xdr:colOff>
      <xdr:row>296</xdr:row>
      <xdr:rowOff>38100</xdr:rowOff>
    </xdr:to>
    <graphicFrame xmlns="http://schemas.openxmlformats.org/drawingml/2006/spreadsheetDrawing" macro="">
      <xdr:nvGraphicFramePr>
        <xdr:cNvPr id="280" name="KPA-0077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296</xdr:row>
      <xdr:rowOff>0</xdr:rowOff>
    </xdr:from>
    <xdr:to>
      <xdr:col>49</xdr:col>
      <xdr:colOff>495300</xdr:colOff>
      <xdr:row>297</xdr:row>
      <xdr:rowOff>38100</xdr:rowOff>
    </xdr:to>
    <graphicFrame xmlns="http://schemas.openxmlformats.org/drawingml/2006/spreadsheetDrawing" macro="">
      <xdr:nvGraphicFramePr>
        <xdr:cNvPr id="281" name="KPA-0077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297</xdr:row>
      <xdr:rowOff>0</xdr:rowOff>
    </xdr:from>
    <xdr:to>
      <xdr:col>49</xdr:col>
      <xdr:colOff>495300</xdr:colOff>
      <xdr:row>298</xdr:row>
      <xdr:rowOff>38100</xdr:rowOff>
    </xdr:to>
    <graphicFrame xmlns="http://schemas.openxmlformats.org/drawingml/2006/spreadsheetDrawing" macro="">
      <xdr:nvGraphicFramePr>
        <xdr:cNvPr id="282" name="KPA-007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298</xdr:row>
      <xdr:rowOff>0</xdr:rowOff>
    </xdr:from>
    <xdr:to>
      <xdr:col>49</xdr:col>
      <xdr:colOff>495300</xdr:colOff>
      <xdr:row>299</xdr:row>
      <xdr:rowOff>38100</xdr:rowOff>
    </xdr:to>
    <graphicFrame xmlns="http://schemas.openxmlformats.org/drawingml/2006/spreadsheetDrawing" macro="">
      <xdr:nvGraphicFramePr>
        <xdr:cNvPr id="283" name="KPA-007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299</xdr:row>
      <xdr:rowOff>0</xdr:rowOff>
    </xdr:from>
    <xdr:to>
      <xdr:col>49</xdr:col>
      <xdr:colOff>495300</xdr:colOff>
      <xdr:row>300</xdr:row>
      <xdr:rowOff>38100</xdr:rowOff>
    </xdr:to>
    <graphicFrame xmlns="http://schemas.openxmlformats.org/drawingml/2006/spreadsheetDrawing" macro="">
      <xdr:nvGraphicFramePr>
        <xdr:cNvPr id="284" name="KPA-0078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300</xdr:row>
      <xdr:rowOff>0</xdr:rowOff>
    </xdr:from>
    <xdr:to>
      <xdr:col>49</xdr:col>
      <xdr:colOff>495300</xdr:colOff>
      <xdr:row>301</xdr:row>
      <xdr:rowOff>38100</xdr:rowOff>
    </xdr:to>
    <graphicFrame xmlns="http://schemas.openxmlformats.org/drawingml/2006/spreadsheetDrawing" macro="">
      <xdr:nvGraphicFramePr>
        <xdr:cNvPr id="285" name="KPA-0078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302</xdr:row>
      <xdr:rowOff>0</xdr:rowOff>
    </xdr:from>
    <xdr:to>
      <xdr:col>49</xdr:col>
      <xdr:colOff>495300</xdr:colOff>
      <xdr:row>303</xdr:row>
      <xdr:rowOff>38100</xdr:rowOff>
    </xdr:to>
    <graphicFrame xmlns="http://schemas.openxmlformats.org/drawingml/2006/spreadsheetDrawing" macro="">
      <xdr:nvGraphicFramePr>
        <xdr:cNvPr id="286" name="KPA-0084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303</xdr:row>
      <xdr:rowOff>0</xdr:rowOff>
    </xdr:from>
    <xdr:to>
      <xdr:col>49</xdr:col>
      <xdr:colOff>495300</xdr:colOff>
      <xdr:row>304</xdr:row>
      <xdr:rowOff>38100</xdr:rowOff>
    </xdr:to>
    <graphicFrame xmlns="http://schemas.openxmlformats.org/drawingml/2006/spreadsheetDrawing" macro="">
      <xdr:nvGraphicFramePr>
        <xdr:cNvPr id="287" name="KPA-0084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304</xdr:row>
      <xdr:rowOff>0</xdr:rowOff>
    </xdr:from>
    <xdr:to>
      <xdr:col>49</xdr:col>
      <xdr:colOff>495300</xdr:colOff>
      <xdr:row>305</xdr:row>
      <xdr:rowOff>38100</xdr:rowOff>
    </xdr:to>
    <graphicFrame xmlns="http://schemas.openxmlformats.org/drawingml/2006/spreadsheetDrawing" macro="">
      <xdr:nvGraphicFramePr>
        <xdr:cNvPr id="288" name="KPA-0084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305</xdr:row>
      <xdr:rowOff>0</xdr:rowOff>
    </xdr:from>
    <xdr:to>
      <xdr:col>49</xdr:col>
      <xdr:colOff>495300</xdr:colOff>
      <xdr:row>306</xdr:row>
      <xdr:rowOff>38100</xdr:rowOff>
    </xdr:to>
    <graphicFrame xmlns="http://schemas.openxmlformats.org/drawingml/2006/spreadsheetDrawing" macro="">
      <xdr:nvGraphicFramePr>
        <xdr:cNvPr id="289" name="KPA-008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306</xdr:row>
      <xdr:rowOff>0</xdr:rowOff>
    </xdr:from>
    <xdr:to>
      <xdr:col>49</xdr:col>
      <xdr:colOff>495300</xdr:colOff>
      <xdr:row>307</xdr:row>
      <xdr:rowOff>38100</xdr:rowOff>
    </xdr:to>
    <graphicFrame xmlns="http://schemas.openxmlformats.org/drawingml/2006/spreadsheetDrawing" macro="">
      <xdr:nvGraphicFramePr>
        <xdr:cNvPr id="290" name="KPA-008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307</xdr:row>
      <xdr:rowOff>0</xdr:rowOff>
    </xdr:from>
    <xdr:to>
      <xdr:col>49</xdr:col>
      <xdr:colOff>495300</xdr:colOff>
      <xdr:row>308</xdr:row>
      <xdr:rowOff>38100</xdr:rowOff>
    </xdr:to>
    <graphicFrame xmlns="http://schemas.openxmlformats.org/drawingml/2006/spreadsheetDrawing" macro="">
      <xdr:nvGraphicFramePr>
        <xdr:cNvPr id="291" name="KPA-0086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309</xdr:row>
      <xdr:rowOff>0</xdr:rowOff>
    </xdr:from>
    <xdr:to>
      <xdr:col>49</xdr:col>
      <xdr:colOff>495300</xdr:colOff>
      <xdr:row>310</xdr:row>
      <xdr:rowOff>38100</xdr:rowOff>
    </xdr:to>
    <graphicFrame xmlns="http://schemas.openxmlformats.org/drawingml/2006/spreadsheetDrawing" macro="">
      <xdr:nvGraphicFramePr>
        <xdr:cNvPr id="292" name="KPA-0065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310</xdr:row>
      <xdr:rowOff>0</xdr:rowOff>
    </xdr:from>
    <xdr:to>
      <xdr:col>49</xdr:col>
      <xdr:colOff>495300</xdr:colOff>
      <xdr:row>311</xdr:row>
      <xdr:rowOff>38100</xdr:rowOff>
    </xdr:to>
    <graphicFrame xmlns="http://schemas.openxmlformats.org/drawingml/2006/spreadsheetDrawing" macro="">
      <xdr:nvGraphicFramePr>
        <xdr:cNvPr id="293" name="KPA-0065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312</xdr:row>
      <xdr:rowOff>0</xdr:rowOff>
    </xdr:from>
    <xdr:to>
      <xdr:col>49</xdr:col>
      <xdr:colOff>495300</xdr:colOff>
      <xdr:row>313</xdr:row>
      <xdr:rowOff>38100</xdr:rowOff>
    </xdr:to>
    <graphicFrame xmlns="http://schemas.openxmlformats.org/drawingml/2006/spreadsheetDrawing" macro="">
      <xdr:nvGraphicFramePr>
        <xdr:cNvPr id="294" name="KPA-0028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313</xdr:row>
      <xdr:rowOff>0</xdr:rowOff>
    </xdr:from>
    <xdr:to>
      <xdr:col>49</xdr:col>
      <xdr:colOff>495300</xdr:colOff>
      <xdr:row>314</xdr:row>
      <xdr:rowOff>38100</xdr:rowOff>
    </xdr:to>
    <graphicFrame xmlns="http://schemas.openxmlformats.org/drawingml/2006/spreadsheetDrawing" macro="">
      <xdr:nvGraphicFramePr>
        <xdr:cNvPr id="295" name="KPA-0028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314</xdr:row>
      <xdr:rowOff>0</xdr:rowOff>
    </xdr:from>
    <xdr:to>
      <xdr:col>49</xdr:col>
      <xdr:colOff>495300</xdr:colOff>
      <xdr:row>315</xdr:row>
      <xdr:rowOff>38100</xdr:rowOff>
    </xdr:to>
    <graphicFrame xmlns="http://schemas.openxmlformats.org/drawingml/2006/spreadsheetDrawing" macro="">
      <xdr:nvGraphicFramePr>
        <xdr:cNvPr id="296" name="KPA-0028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315</xdr:row>
      <xdr:rowOff>0</xdr:rowOff>
    </xdr:from>
    <xdr:to>
      <xdr:col>49</xdr:col>
      <xdr:colOff>495300</xdr:colOff>
      <xdr:row>316</xdr:row>
      <xdr:rowOff>38100</xdr:rowOff>
    </xdr:to>
    <graphicFrame xmlns="http://schemas.openxmlformats.org/drawingml/2006/spreadsheetDrawing" macro="">
      <xdr:nvGraphicFramePr>
        <xdr:cNvPr id="297" name="KPA-005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316</xdr:row>
      <xdr:rowOff>0</xdr:rowOff>
    </xdr:from>
    <xdr:to>
      <xdr:col>49</xdr:col>
      <xdr:colOff>495300</xdr:colOff>
      <xdr:row>317</xdr:row>
      <xdr:rowOff>38100</xdr:rowOff>
    </xdr:to>
    <graphicFrame xmlns="http://schemas.openxmlformats.org/drawingml/2006/spreadsheetDrawing" macro="">
      <xdr:nvGraphicFramePr>
        <xdr:cNvPr id="298" name="KPA-005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317</xdr:row>
      <xdr:rowOff>0</xdr:rowOff>
    </xdr:from>
    <xdr:to>
      <xdr:col>49</xdr:col>
      <xdr:colOff>495300</xdr:colOff>
      <xdr:row>318</xdr:row>
      <xdr:rowOff>38100</xdr:rowOff>
    </xdr:to>
    <graphicFrame xmlns="http://schemas.openxmlformats.org/drawingml/2006/spreadsheetDrawing" macro="">
      <xdr:nvGraphicFramePr>
        <xdr:cNvPr id="299" name="KPA-0060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318</xdr:row>
      <xdr:rowOff>0</xdr:rowOff>
    </xdr:from>
    <xdr:to>
      <xdr:col>49</xdr:col>
      <xdr:colOff>495300</xdr:colOff>
      <xdr:row>319</xdr:row>
      <xdr:rowOff>38100</xdr:rowOff>
    </xdr:to>
    <graphicFrame xmlns="http://schemas.openxmlformats.org/drawingml/2006/spreadsheetDrawing" macro="">
      <xdr:nvGraphicFramePr>
        <xdr:cNvPr id="300" name="KPA-0060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319</xdr:row>
      <xdr:rowOff>0</xdr:rowOff>
    </xdr:from>
    <xdr:to>
      <xdr:col>49</xdr:col>
      <xdr:colOff>495300</xdr:colOff>
      <xdr:row>320</xdr:row>
      <xdr:rowOff>38100</xdr:rowOff>
    </xdr:to>
    <graphicFrame xmlns="http://schemas.openxmlformats.org/drawingml/2006/spreadsheetDrawing" macro="">
      <xdr:nvGraphicFramePr>
        <xdr:cNvPr id="301" name="KPA-0060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320</xdr:row>
      <xdr:rowOff>0</xdr:rowOff>
    </xdr:from>
    <xdr:to>
      <xdr:col>49</xdr:col>
      <xdr:colOff>495300</xdr:colOff>
      <xdr:row>321</xdr:row>
      <xdr:rowOff>38100</xdr:rowOff>
    </xdr:to>
    <graphicFrame xmlns="http://schemas.openxmlformats.org/drawingml/2006/spreadsheetDrawing" macro="">
      <xdr:nvGraphicFramePr>
        <xdr:cNvPr id="302" name="KPA-0060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321</xdr:row>
      <xdr:rowOff>0</xdr:rowOff>
    </xdr:from>
    <xdr:to>
      <xdr:col>49</xdr:col>
      <xdr:colOff>495300</xdr:colOff>
      <xdr:row>322</xdr:row>
      <xdr:rowOff>38100</xdr:rowOff>
    </xdr:to>
    <graphicFrame xmlns="http://schemas.openxmlformats.org/drawingml/2006/spreadsheetDrawing" macro="">
      <xdr:nvGraphicFramePr>
        <xdr:cNvPr id="303" name="KPA-006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322</xdr:row>
      <xdr:rowOff>0</xdr:rowOff>
    </xdr:from>
    <xdr:to>
      <xdr:col>49</xdr:col>
      <xdr:colOff>495300</xdr:colOff>
      <xdr:row>323</xdr:row>
      <xdr:rowOff>38100</xdr:rowOff>
    </xdr:to>
    <graphicFrame xmlns="http://schemas.openxmlformats.org/drawingml/2006/spreadsheetDrawing" macro="">
      <xdr:nvGraphicFramePr>
        <xdr:cNvPr id="304" name="KPA-006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323</xdr:row>
      <xdr:rowOff>0</xdr:rowOff>
    </xdr:from>
    <xdr:to>
      <xdr:col>49</xdr:col>
      <xdr:colOff>495300</xdr:colOff>
      <xdr:row>324</xdr:row>
      <xdr:rowOff>38100</xdr:rowOff>
    </xdr:to>
    <graphicFrame xmlns="http://schemas.openxmlformats.org/drawingml/2006/spreadsheetDrawing" macro="">
      <xdr:nvGraphicFramePr>
        <xdr:cNvPr id="305" name="KPA-0061-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324</xdr:row>
      <xdr:rowOff>0</xdr:rowOff>
    </xdr:from>
    <xdr:to>
      <xdr:col>49</xdr:col>
      <xdr:colOff>495300</xdr:colOff>
      <xdr:row>325</xdr:row>
      <xdr:rowOff>38100</xdr:rowOff>
    </xdr:to>
    <graphicFrame xmlns="http://schemas.openxmlformats.org/drawingml/2006/spreadsheetDrawing" macro="">
      <xdr:nvGraphicFramePr>
        <xdr:cNvPr id="306" name="KPA-0061-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326</xdr:row>
      <xdr:rowOff>0</xdr:rowOff>
    </xdr:from>
    <xdr:to>
      <xdr:col>49</xdr:col>
      <xdr:colOff>495300</xdr:colOff>
      <xdr:row>327</xdr:row>
      <xdr:rowOff>47625</xdr:rowOff>
    </xdr:to>
    <graphicFrame xmlns="http://schemas.openxmlformats.org/drawingml/2006/spreadsheetDrawing" macro="">
      <xdr:nvGraphicFramePr>
        <xdr:cNvPr id="307" name="KPA-001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327</xdr:row>
      <xdr:rowOff>0</xdr:rowOff>
    </xdr:from>
    <xdr:to>
      <xdr:col>49</xdr:col>
      <xdr:colOff>495300</xdr:colOff>
      <xdr:row>328</xdr:row>
      <xdr:rowOff>47625</xdr:rowOff>
    </xdr:to>
    <graphicFrame xmlns="http://schemas.openxmlformats.org/drawingml/2006/spreadsheetDrawing" macro="">
      <xdr:nvGraphicFramePr>
        <xdr:cNvPr id="308" name="KPA-0029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328</xdr:row>
      <xdr:rowOff>0</xdr:rowOff>
    </xdr:from>
    <xdr:to>
      <xdr:col>49</xdr:col>
      <xdr:colOff>495300</xdr:colOff>
      <xdr:row>329</xdr:row>
      <xdr:rowOff>47625</xdr:rowOff>
    </xdr:to>
    <graphicFrame xmlns="http://schemas.openxmlformats.org/drawingml/2006/spreadsheetDrawing" macro="">
      <xdr:nvGraphicFramePr>
        <xdr:cNvPr id="309" name="KPA-0029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329</xdr:row>
      <xdr:rowOff>0</xdr:rowOff>
    </xdr:from>
    <xdr:to>
      <xdr:col>49</xdr:col>
      <xdr:colOff>495300</xdr:colOff>
      <xdr:row>330</xdr:row>
      <xdr:rowOff>47625</xdr:rowOff>
    </xdr:to>
    <graphicFrame xmlns="http://schemas.openxmlformats.org/drawingml/2006/spreadsheetDrawing" macro="">
      <xdr:nvGraphicFramePr>
        <xdr:cNvPr id="310" name="KPA-0053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330</xdr:row>
      <xdr:rowOff>0</xdr:rowOff>
    </xdr:from>
    <xdr:to>
      <xdr:col>49</xdr:col>
      <xdr:colOff>495300</xdr:colOff>
      <xdr:row>331</xdr:row>
      <xdr:rowOff>47625</xdr:rowOff>
    </xdr:to>
    <graphicFrame xmlns="http://schemas.openxmlformats.org/drawingml/2006/spreadsheetDrawing" macro="">
      <xdr:nvGraphicFramePr>
        <xdr:cNvPr id="311" name="KPA-0053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331</xdr:row>
      <xdr:rowOff>0</xdr:rowOff>
    </xdr:from>
    <xdr:to>
      <xdr:col>49</xdr:col>
      <xdr:colOff>495300</xdr:colOff>
      <xdr:row>332</xdr:row>
      <xdr:rowOff>47625</xdr:rowOff>
    </xdr:to>
    <graphicFrame xmlns="http://schemas.openxmlformats.org/drawingml/2006/spreadsheetDrawing" macro="">
      <xdr:nvGraphicFramePr>
        <xdr:cNvPr id="312" name="KPA-0066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332</xdr:row>
      <xdr:rowOff>0</xdr:rowOff>
    </xdr:from>
    <xdr:to>
      <xdr:col>49</xdr:col>
      <xdr:colOff>495300</xdr:colOff>
      <xdr:row>333</xdr:row>
      <xdr:rowOff>47625</xdr:rowOff>
    </xdr:to>
    <graphicFrame xmlns="http://schemas.openxmlformats.org/drawingml/2006/spreadsheetDrawing" macro="">
      <xdr:nvGraphicFramePr>
        <xdr:cNvPr id="313" name="KPA-0066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333</xdr:row>
      <xdr:rowOff>0</xdr:rowOff>
    </xdr:from>
    <xdr:to>
      <xdr:col>49</xdr:col>
      <xdr:colOff>495300</xdr:colOff>
      <xdr:row>334</xdr:row>
      <xdr:rowOff>47625</xdr:rowOff>
    </xdr:to>
    <graphicFrame xmlns="http://schemas.openxmlformats.org/drawingml/2006/spreadsheetDrawing" macro="">
      <xdr:nvGraphicFramePr>
        <xdr:cNvPr id="314" name="KPA-0091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334</xdr:row>
      <xdr:rowOff>0</xdr:rowOff>
    </xdr:from>
    <xdr:to>
      <xdr:col>49</xdr:col>
      <xdr:colOff>495300</xdr:colOff>
      <xdr:row>335</xdr:row>
      <xdr:rowOff>47625</xdr:rowOff>
    </xdr:to>
    <graphicFrame xmlns="http://schemas.openxmlformats.org/drawingml/2006/spreadsheetDrawing" macro="">
      <xdr:nvGraphicFramePr>
        <xdr:cNvPr id="315" name="KPA-0091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335</xdr:row>
      <xdr:rowOff>0</xdr:rowOff>
    </xdr:from>
    <xdr:to>
      <xdr:col>49</xdr:col>
      <xdr:colOff>495300</xdr:colOff>
      <xdr:row>336</xdr:row>
      <xdr:rowOff>47625</xdr:rowOff>
    </xdr:to>
    <graphicFrame xmlns="http://schemas.openxmlformats.org/drawingml/2006/spreadsheetDrawing" macro="">
      <xdr:nvGraphicFramePr>
        <xdr:cNvPr id="316" name="KPA-0092-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 xmlns="http://schemas.openxmlformats.org/drawingml/2006/spreadsheetDrawing"/>
  </xdr:twoCellAnchor>
  <xdr:twoCellAnchor>
    <xdr:from>
      <xdr:col>42</xdr:col>
      <xdr:colOff>0</xdr:colOff>
      <xdr:row>336</xdr:row>
      <xdr:rowOff>0</xdr:rowOff>
    </xdr:from>
    <xdr:to>
      <xdr:col>49</xdr:col>
      <xdr:colOff>495300</xdr:colOff>
      <xdr:row>337</xdr:row>
      <xdr:rowOff>47625</xdr:rowOff>
    </xdr:to>
    <graphicFrame xmlns="http://schemas.openxmlformats.org/drawingml/2006/spreadsheetDrawing" macro="">
      <xdr:nvGraphicFramePr>
        <xdr:cNvPr id="317" name="KPA-0092-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../xl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dimension ref="A1:AP339"/>
  <sheetViews>
    <sheetView tabSelected="1" topLeftCell="C1" zoomScale="85" zoomScaleNormal="85" workbookViewId="0">
      <pane xSplit="5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P8" sqref="P8"/>
    </sheetView>
  </sheetViews>
  <sheetFormatPr defaultRowHeight="15"/>
  <cols>
    <col min="1" max="1" width="9.140625" customWidth="1" style="3"/>
    <col min="2" max="2" hidden="1" width="11.42578125" customWidth="1" style="4"/>
    <col min="3" max="3" width="13.641397476196289" customWidth="1" style="5"/>
    <col min="4" max="4" width="12.744169235229492" customWidth="1" style="5"/>
    <col min="5" max="5" width="9.140625" customWidth="1" style="4"/>
    <col min="6" max="6" hidden="1" width="48.5703125" customWidth="1" style="4"/>
    <col min="7" max="7" width="9.140625" customWidth="1" style="6"/>
    <col min="8" max="8" hidden="1" width="6" customWidth="1" style="4"/>
    <col min="9" max="9" hidden="1" width="6" customWidth="1" style="4"/>
    <col min="10" max="10" hidden="1" width="6" customWidth="1" style="4"/>
    <col min="11" max="11" hidden="1" width="6" customWidth="1" style="4"/>
    <col min="12" max="12" width="9.140625" customWidth="1" style="4"/>
    <col min="13" max="13" width="9.140625" customWidth="1" style="4"/>
    <col min="14" max="14" width="9.140625" customWidth="1" style="4"/>
    <col min="15" max="15" width="9.140625" customWidth="1" style="4"/>
    <col min="16" max="16" width="9.140625" customWidth="1" style="4"/>
    <col min="17" max="17" width="9.140625" customWidth="1" style="4"/>
    <col min="18" max="18" width="9.140625" customWidth="1" style="4"/>
    <col min="19" max="19" width="9.140625" customWidth="1" style="4"/>
    <col min="20" max="20" width="9.140625" customWidth="1" style="4"/>
    <col min="21" max="21" width="9.140625" customWidth="1" style="4"/>
    <col min="22" max="22" width="9.140625" customWidth="1" style="4"/>
    <col min="23" max="23" width="9.140625" customWidth="1" style="4"/>
    <col min="24" max="24" width="9.140625" customWidth="1" style="4"/>
    <col min="25" max="25" width="9.140625" customWidth="1" style="4"/>
    <col min="26" max="26" width="9.140625" customWidth="1" style="4"/>
    <col min="27" max="27" width="9.140625" customWidth="1" style="4"/>
    <col min="28" max="28" width="9.140625" customWidth="1" style="4"/>
    <col min="29" max="29" width="9.140625" customWidth="1" style="4"/>
    <col min="30" max="30" width="9.140625" customWidth="1" style="4"/>
    <col min="31" max="31" width="9.140625" customWidth="1" style="4"/>
    <col min="32" max="32" width="9.140625" customWidth="1" style="4"/>
    <col min="33" max="33" width="9.140625" customWidth="1" style="4"/>
    <col min="34" max="34" width="9.140625" customWidth="1" style="4"/>
    <col min="35" max="35" width="9.140625" customWidth="1" style="4"/>
    <col min="36" max="36" width="9.140625" customWidth="1" style="4"/>
    <col min="37" max="37" width="9.140625" customWidth="1" style="4"/>
    <col min="38" max="38" width="9.140625" customWidth="1" style="4"/>
    <col min="39" max="39" width="9.140625" customWidth="1" style="3"/>
    <col min="40" max="40" width="9.140625" customWidth="1" style="3"/>
    <col min="41" max="41" width="9.140625" customWidth="1" style="3"/>
    <col min="42" max="42" width="9.140625" customWidth="1" style="3"/>
  </cols>
  <sheetData>
    <row r="1" ht="20.25">
      <c r="A1" s="8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10" t="s">
        <v>0</v>
      </c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>
      <c r="A2" s="12"/>
      <c r="B2" s="12"/>
      <c r="C2" s="13"/>
      <c r="D2" s="13"/>
      <c r="E2" s="12"/>
      <c r="F2" s="12"/>
      <c r="G2" s="11"/>
      <c r="H2" s="12" t="s">
        <v>1</v>
      </c>
      <c r="I2" s="12" t="s">
        <v>2</v>
      </c>
      <c r="J2" s="12" t="s">
        <v>3</v>
      </c>
      <c r="K2" s="12" t="s">
        <v>4</v>
      </c>
      <c r="L2" s="12" t="s">
        <v>5</v>
      </c>
      <c r="M2" s="12" t="s">
        <v>6</v>
      </c>
      <c r="N2" s="12" t="s">
        <v>7</v>
      </c>
      <c r="O2" s="12" t="s">
        <v>1</v>
      </c>
      <c r="P2" s="12" t="s">
        <v>2</v>
      </c>
      <c r="Q2" s="12" t="s">
        <v>3</v>
      </c>
      <c r="R2" s="12" t="s">
        <v>4</v>
      </c>
      <c r="S2" s="12" t="s">
        <v>5</v>
      </c>
      <c r="T2" s="12" t="s">
        <v>6</v>
      </c>
      <c r="U2" s="12" t="s">
        <v>7</v>
      </c>
      <c r="V2" s="12" t="s">
        <v>1</v>
      </c>
      <c r="W2" s="12" t="s">
        <v>2</v>
      </c>
      <c r="X2" s="12" t="s">
        <v>3</v>
      </c>
      <c r="Y2" s="12" t="s">
        <v>4</v>
      </c>
      <c r="Z2" s="12" t="s">
        <v>5</v>
      </c>
      <c r="AA2" s="12" t="s">
        <v>6</v>
      </c>
      <c r="AB2" s="12" t="s">
        <v>7</v>
      </c>
      <c r="AC2" s="12" t="s">
        <v>1</v>
      </c>
      <c r="AD2" s="12" t="s">
        <v>2</v>
      </c>
      <c r="AE2" s="12" t="s">
        <v>3</v>
      </c>
      <c r="AF2" s="12" t="s">
        <v>4</v>
      </c>
      <c r="AG2" s="12" t="s">
        <v>5</v>
      </c>
      <c r="AH2" s="12" t="s">
        <v>6</v>
      </c>
      <c r="AI2" s="12" t="s">
        <v>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2" t="s">
        <v>7</v>
      </c>
    </row>
    <row r="3" ht="47.25">
      <c r="A3" s="14" t="s">
        <v>8</v>
      </c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5" t="s">
        <v>14</v>
      </c>
      <c r="H3" s="12"/>
      <c r="I3" s="12"/>
      <c r="J3" s="12"/>
      <c r="K3" s="12"/>
      <c r="L3" s="12">
        <v>1</v>
      </c>
      <c r="M3" s="12">
        <v>2</v>
      </c>
      <c r="N3" s="12">
        <v>3</v>
      </c>
      <c r="O3" s="12">
        <v>4</v>
      </c>
      <c r="P3" s="12">
        <v>5</v>
      </c>
      <c r="Q3" s="12">
        <v>6</v>
      </c>
      <c r="R3" s="12">
        <v>7</v>
      </c>
      <c r="S3" s="12">
        <v>8</v>
      </c>
      <c r="T3" s="12">
        <v>9</v>
      </c>
      <c r="U3" s="12">
        <v>10</v>
      </c>
      <c r="V3" s="12">
        <v>11</v>
      </c>
      <c r="W3" s="12">
        <v>12</v>
      </c>
      <c r="X3" s="12">
        <v>13</v>
      </c>
      <c r="Y3" s="12">
        <v>14</v>
      </c>
      <c r="Z3" s="12">
        <v>15</v>
      </c>
      <c r="AA3" s="12">
        <v>16</v>
      </c>
      <c r="AB3" s="12">
        <v>17</v>
      </c>
      <c r="AC3" s="12">
        <v>18</v>
      </c>
      <c r="AD3" s="12">
        <v>19</v>
      </c>
      <c r="AE3" s="12">
        <v>20</v>
      </c>
      <c r="AF3" s="12">
        <v>21</v>
      </c>
      <c r="AG3" s="12">
        <v>22</v>
      </c>
      <c r="AH3" s="12">
        <v>23</v>
      </c>
      <c r="AI3" s="12">
        <v>24</v>
      </c>
      <c r="AJ3" s="12">
        <v>25</v>
      </c>
      <c r="AK3" s="12">
        <v>26</v>
      </c>
      <c r="AL3" s="12">
        <v>27</v>
      </c>
      <c r="AM3" s="12">
        <v>28</v>
      </c>
      <c r="AN3" s="12">
        <v>29</v>
      </c>
      <c r="AO3" s="12">
        <v>30</v>
      </c>
      <c r="AP3" s="12">
        <v>31</v>
      </c>
    </row>
    <row r="4" ht="18.75">
      <c r="A4" s="16" t="s">
        <v>15</v>
      </c>
      <c r="B4" s="17"/>
      <c r="C4" s="17"/>
      <c r="D4" s="17"/>
      <c r="E4" s="17"/>
      <c r="F4" s="18"/>
      <c r="G4" s="19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ht="45">
      <c r="A5" s="20">
        <v>1</v>
      </c>
      <c r="B5" s="21" t="s">
        <v>16</v>
      </c>
      <c r="C5" s="22" t="s">
        <v>17</v>
      </c>
      <c r="D5" s="23" t="s">
        <v>18</v>
      </c>
      <c r="E5" s="24" t="s">
        <v>19</v>
      </c>
      <c r="F5" s="25" t="s">
        <v>20</v>
      </c>
      <c r="G5" s="19">
        <v>2</v>
      </c>
      <c r="H5" s="12"/>
      <c r="I5" s="12"/>
      <c r="J5" s="12"/>
      <c r="K5" s="12"/>
      <c r="L5" s="12"/>
      <c r="M5" s="12"/>
      <c r="N5" s="12">
        <v>8392</v>
      </c>
      <c r="O5" s="12"/>
      <c r="P5" s="12">
        <v>9254</v>
      </c>
      <c r="Q5" s="12">
        <v>9654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ht="45">
      <c r="A6" s="20">
        <v>2</v>
      </c>
      <c r="B6" s="21" t="s">
        <v>21</v>
      </c>
      <c r="C6" s="22" t="s">
        <v>22</v>
      </c>
      <c r="D6" s="23" t="s">
        <v>23</v>
      </c>
      <c r="E6" s="24" t="s">
        <v>24</v>
      </c>
      <c r="F6" s="25" t="s">
        <v>20</v>
      </c>
      <c r="G6" s="19">
        <v>2</v>
      </c>
      <c r="H6" s="12"/>
      <c r="I6" s="12"/>
      <c r="J6" s="12"/>
      <c r="K6" s="12"/>
      <c r="L6" s="12"/>
      <c r="M6" s="12"/>
      <c r="N6" s="12">
        <v>4770</v>
      </c>
      <c r="O6" s="12"/>
      <c r="P6" s="12">
        <v>6499</v>
      </c>
      <c r="Q6" s="12">
        <v>6316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ht="45">
      <c r="A7" s="20">
        <v>3</v>
      </c>
      <c r="B7" s="21" t="s">
        <v>25</v>
      </c>
      <c r="C7" s="22" t="s">
        <v>26</v>
      </c>
      <c r="D7" s="23" t="s">
        <v>27</v>
      </c>
      <c r="E7" s="24" t="s">
        <v>28</v>
      </c>
      <c r="F7" s="25" t="s">
        <v>20</v>
      </c>
      <c r="G7" s="19">
        <v>2</v>
      </c>
      <c r="H7" s="12"/>
      <c r="I7" s="12"/>
      <c r="J7" s="12"/>
      <c r="K7" s="12"/>
      <c r="L7" s="12"/>
      <c r="M7" s="12"/>
      <c r="N7" s="12">
        <v>8463</v>
      </c>
      <c r="O7" s="12"/>
      <c r="P7" s="12">
        <v>10445</v>
      </c>
      <c r="Q7" s="12">
        <v>8843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ht="75">
      <c r="A8" s="20">
        <v>4</v>
      </c>
      <c r="B8" s="21" t="s">
        <v>29</v>
      </c>
      <c r="C8" s="22" t="s">
        <v>30</v>
      </c>
      <c r="D8" s="23" t="s">
        <v>31</v>
      </c>
      <c r="E8" s="24" t="s">
        <v>32</v>
      </c>
      <c r="F8" s="25" t="s">
        <v>33</v>
      </c>
      <c r="G8" s="19">
        <v>2</v>
      </c>
      <c r="H8" s="12"/>
      <c r="I8" s="12"/>
      <c r="J8" s="12"/>
      <c r="K8" s="12"/>
      <c r="L8" s="12"/>
      <c r="M8" s="12"/>
      <c r="N8" s="12">
        <v>2018</v>
      </c>
      <c r="O8" s="12"/>
      <c r="P8" s="12">
        <v>2812</v>
      </c>
      <c r="Q8" s="12">
        <v>2800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ht="75">
      <c r="A9" s="20">
        <v>5</v>
      </c>
      <c r="B9" s="21" t="s">
        <v>34</v>
      </c>
      <c r="C9" s="22" t="s">
        <v>35</v>
      </c>
      <c r="D9" s="23" t="s">
        <v>36</v>
      </c>
      <c r="E9" s="24" t="s">
        <v>37</v>
      </c>
      <c r="F9" s="25" t="s">
        <v>33</v>
      </c>
      <c r="G9" s="19">
        <v>2</v>
      </c>
      <c r="H9" s="12"/>
      <c r="I9" s="12"/>
      <c r="J9" s="12"/>
      <c r="K9" s="12"/>
      <c r="L9" s="12"/>
      <c r="M9" s="12"/>
      <c r="N9" s="12">
        <v>2279</v>
      </c>
      <c r="O9" s="12"/>
      <c r="P9" s="12">
        <v>3321</v>
      </c>
      <c r="Q9" s="12">
        <v>3355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ht="75">
      <c r="A10" s="20">
        <v>6</v>
      </c>
      <c r="B10" s="21" t="s">
        <v>38</v>
      </c>
      <c r="C10" s="22" t="s">
        <v>39</v>
      </c>
      <c r="D10" s="23" t="s">
        <v>40</v>
      </c>
      <c r="E10" s="24" t="s">
        <v>41</v>
      </c>
      <c r="F10" s="25" t="s">
        <v>33</v>
      </c>
      <c r="G10" s="19">
        <v>2</v>
      </c>
      <c r="H10" s="12"/>
      <c r="I10" s="12"/>
      <c r="J10" s="12"/>
      <c r="K10" s="12"/>
      <c r="L10" s="12"/>
      <c r="M10" s="12"/>
      <c r="N10" s="12">
        <v>655</v>
      </c>
      <c r="O10" s="12"/>
      <c r="P10" s="12">
        <v>1033</v>
      </c>
      <c r="Q10" s="12">
        <v>1187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ht="60">
      <c r="A11" s="20">
        <v>7</v>
      </c>
      <c r="B11" s="21" t="s">
        <v>42</v>
      </c>
      <c r="C11" s="22" t="s">
        <v>43</v>
      </c>
      <c r="D11" s="23" t="s">
        <v>44</v>
      </c>
      <c r="E11" s="24" t="s">
        <v>45</v>
      </c>
      <c r="F11" s="25" t="s">
        <v>46</v>
      </c>
      <c r="G11" s="19">
        <v>2</v>
      </c>
      <c r="H11" s="12"/>
      <c r="I11" s="12"/>
      <c r="J11" s="12"/>
      <c r="K11" s="12"/>
      <c r="L11" s="12"/>
      <c r="M11" s="12"/>
      <c r="N11" s="12">
        <v>9633</v>
      </c>
      <c r="O11" s="12"/>
      <c r="P11" s="12">
        <v>10653</v>
      </c>
      <c r="Q11" s="12">
        <v>11552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ht="60">
      <c r="A12" s="20">
        <v>8</v>
      </c>
      <c r="B12" s="21" t="s">
        <v>47</v>
      </c>
      <c r="C12" s="22" t="s">
        <v>48</v>
      </c>
      <c r="D12" s="23" t="s">
        <v>49</v>
      </c>
      <c r="E12" s="24" t="s">
        <v>50</v>
      </c>
      <c r="F12" s="25" t="s">
        <v>46</v>
      </c>
      <c r="G12" s="19">
        <v>2</v>
      </c>
      <c r="H12" s="12"/>
      <c r="I12" s="12"/>
      <c r="J12" s="12"/>
      <c r="K12" s="12"/>
      <c r="L12" s="12"/>
      <c r="M12" s="12"/>
      <c r="N12" s="12">
        <v>3102</v>
      </c>
      <c r="O12" s="12"/>
      <c r="P12" s="12">
        <v>3646</v>
      </c>
      <c r="Q12" s="12">
        <v>4139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ht="60">
      <c r="A13" s="20">
        <v>9</v>
      </c>
      <c r="B13" s="21" t="s">
        <v>51</v>
      </c>
      <c r="C13" s="22" t="s">
        <v>52</v>
      </c>
      <c r="D13" s="23" t="s">
        <v>53</v>
      </c>
      <c r="E13" s="24" t="s">
        <v>54</v>
      </c>
      <c r="F13" s="25" t="s">
        <v>46</v>
      </c>
      <c r="G13" s="19">
        <v>2</v>
      </c>
      <c r="H13" s="12"/>
      <c r="I13" s="12"/>
      <c r="J13" s="12"/>
      <c r="K13" s="12"/>
      <c r="L13" s="12"/>
      <c r="M13" s="12"/>
      <c r="N13" s="12">
        <v>6592</v>
      </c>
      <c r="O13" s="12"/>
      <c r="P13" s="12">
        <v>7679</v>
      </c>
      <c r="Q13" s="12">
        <v>8321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ht="45">
      <c r="A14" s="20">
        <v>10</v>
      </c>
      <c r="B14" s="21" t="s">
        <v>55</v>
      </c>
      <c r="C14" s="26" t="s">
        <v>56</v>
      </c>
      <c r="D14" s="23" t="s">
        <v>57</v>
      </c>
      <c r="E14" s="27" t="s">
        <v>58</v>
      </c>
      <c r="F14" s="28" t="s">
        <v>59</v>
      </c>
      <c r="G14" s="19">
        <v>2</v>
      </c>
      <c r="H14" s="12"/>
      <c r="I14" s="12"/>
      <c r="J14" s="12"/>
      <c r="K14" s="12"/>
      <c r="L14" s="12"/>
      <c r="M14" s="12"/>
      <c r="N14" s="12">
        <v>1183</v>
      </c>
      <c r="O14" s="12"/>
      <c r="P14" s="12">
        <v>1660</v>
      </c>
      <c r="Q14" s="12">
        <v>1619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ht="45">
      <c r="A15" s="20">
        <v>11</v>
      </c>
      <c r="B15" s="21" t="s">
        <v>60</v>
      </c>
      <c r="C15" s="26" t="s">
        <v>61</v>
      </c>
      <c r="D15" s="23" t="s">
        <v>62</v>
      </c>
      <c r="E15" s="27" t="s">
        <v>63</v>
      </c>
      <c r="F15" s="28" t="s">
        <v>59</v>
      </c>
      <c r="G15" s="19">
        <v>2</v>
      </c>
      <c r="H15" s="12"/>
      <c r="I15" s="12"/>
      <c r="J15" s="12"/>
      <c r="K15" s="12"/>
      <c r="L15" s="12"/>
      <c r="M15" s="12"/>
      <c r="N15" s="12">
        <v>1156</v>
      </c>
      <c r="O15" s="12"/>
      <c r="P15" s="12">
        <v>1607</v>
      </c>
      <c r="Q15" s="12">
        <v>1738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ht="45">
      <c r="A16" s="20">
        <v>12</v>
      </c>
      <c r="B16" s="21" t="s">
        <v>64</v>
      </c>
      <c r="C16" s="26" t="s">
        <v>65</v>
      </c>
      <c r="D16" s="23" t="s">
        <v>66</v>
      </c>
      <c r="E16" s="27" t="s">
        <v>67</v>
      </c>
      <c r="F16" s="28" t="s">
        <v>68</v>
      </c>
      <c r="G16" s="19">
        <v>2</v>
      </c>
      <c r="H16" s="12"/>
      <c r="I16" s="12"/>
      <c r="J16" s="12"/>
      <c r="K16" s="12"/>
      <c r="L16" s="12"/>
      <c r="M16" s="12"/>
      <c r="N16" s="12">
        <v>7907</v>
      </c>
      <c r="O16" s="12"/>
      <c r="P16" s="12">
        <v>9609</v>
      </c>
      <c r="Q16" s="12">
        <v>10415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ht="60">
      <c r="A17" s="20">
        <v>13</v>
      </c>
      <c r="B17" s="21" t="s">
        <v>69</v>
      </c>
      <c r="C17" s="26" t="s">
        <v>70</v>
      </c>
      <c r="D17" s="23" t="s">
        <v>71</v>
      </c>
      <c r="E17" s="27" t="s">
        <v>72</v>
      </c>
      <c r="F17" s="28" t="s">
        <v>73</v>
      </c>
      <c r="G17" s="19">
        <v>2</v>
      </c>
      <c r="H17" s="12"/>
      <c r="I17" s="12"/>
      <c r="J17" s="12"/>
      <c r="K17" s="12"/>
      <c r="L17" s="12"/>
      <c r="M17" s="12"/>
      <c r="N17" s="12">
        <v>1674</v>
      </c>
      <c r="O17" s="12"/>
      <c r="P17" s="12">
        <v>2554</v>
      </c>
      <c r="Q17" s="12">
        <v>2585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ht="60">
      <c r="A18" s="20">
        <v>14</v>
      </c>
      <c r="B18" s="21" t="s">
        <v>74</v>
      </c>
      <c r="C18" s="22" t="s">
        <v>75</v>
      </c>
      <c r="D18" s="23" t="s">
        <v>76</v>
      </c>
      <c r="E18" s="24" t="s">
        <v>77</v>
      </c>
      <c r="F18" s="28" t="s">
        <v>73</v>
      </c>
      <c r="G18" s="19">
        <v>1</v>
      </c>
      <c r="H18" s="12"/>
      <c r="I18" s="12"/>
      <c r="J18" s="12"/>
      <c r="K18" s="12"/>
      <c r="L18" s="12"/>
      <c r="M18" s="12"/>
      <c r="N18" s="12">
        <v>1339</v>
      </c>
      <c r="O18" s="12"/>
      <c r="P18" s="12">
        <v>1883</v>
      </c>
      <c r="Q18" s="12">
        <v>1921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ht="60">
      <c r="A19" s="20">
        <v>15</v>
      </c>
      <c r="B19" s="21" t="s">
        <v>78</v>
      </c>
      <c r="C19" s="26" t="s">
        <v>79</v>
      </c>
      <c r="D19" s="26" t="s">
        <v>80</v>
      </c>
      <c r="E19" s="27" t="s">
        <v>81</v>
      </c>
      <c r="F19" s="28" t="s">
        <v>82</v>
      </c>
      <c r="G19" s="19">
        <v>1</v>
      </c>
      <c r="H19" s="12"/>
      <c r="I19" s="12"/>
      <c r="J19" s="12"/>
      <c r="K19" s="12"/>
      <c r="L19" s="12"/>
      <c r="M19" s="12"/>
      <c r="N19" s="12">
        <v>3552</v>
      </c>
      <c r="O19" s="12"/>
      <c r="P19" s="12">
        <v>4162</v>
      </c>
      <c r="Q19" s="12">
        <v>4288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ht="60">
      <c r="A20" s="20">
        <v>16</v>
      </c>
      <c r="B20" s="21" t="s">
        <v>83</v>
      </c>
      <c r="C20" s="26" t="s">
        <v>84</v>
      </c>
      <c r="D20" s="26" t="s">
        <v>85</v>
      </c>
      <c r="E20" s="27" t="s">
        <v>86</v>
      </c>
      <c r="F20" s="28" t="s">
        <v>82</v>
      </c>
      <c r="G20" s="19">
        <v>2</v>
      </c>
      <c r="H20" s="12"/>
      <c r="I20" s="12"/>
      <c r="J20" s="12"/>
      <c r="K20" s="12"/>
      <c r="L20" s="12"/>
      <c r="M20" s="12"/>
      <c r="N20" s="12">
        <v>7539</v>
      </c>
      <c r="O20" s="12"/>
      <c r="P20" s="12">
        <v>9068</v>
      </c>
      <c r="Q20" s="12">
        <v>9316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ht="60">
      <c r="A21" s="20">
        <v>17</v>
      </c>
      <c r="B21" s="21" t="s">
        <v>87</v>
      </c>
      <c r="C21" s="26" t="s">
        <v>88</v>
      </c>
      <c r="D21" s="26" t="s">
        <v>89</v>
      </c>
      <c r="E21" s="27" t="s">
        <v>90</v>
      </c>
      <c r="F21" s="28" t="s">
        <v>82</v>
      </c>
      <c r="G21" s="19">
        <v>2</v>
      </c>
      <c r="H21" s="12"/>
      <c r="I21" s="12"/>
      <c r="J21" s="12"/>
      <c r="K21" s="12"/>
      <c r="L21" s="12"/>
      <c r="M21" s="12"/>
      <c r="N21" s="12">
        <v>10412</v>
      </c>
      <c r="O21" s="12"/>
      <c r="P21" s="12">
        <v>12549</v>
      </c>
      <c r="Q21" s="12">
        <v>13221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ht="75">
      <c r="A22" s="20">
        <v>18</v>
      </c>
      <c r="B22" s="21" t="s">
        <v>91</v>
      </c>
      <c r="C22" s="26" t="s">
        <v>92</v>
      </c>
      <c r="D22" s="23" t="s">
        <v>93</v>
      </c>
      <c r="E22" s="27" t="s">
        <v>94</v>
      </c>
      <c r="F22" s="28" t="s">
        <v>95</v>
      </c>
      <c r="G22" s="19">
        <v>2</v>
      </c>
      <c r="H22" s="12"/>
      <c r="I22" s="12"/>
      <c r="J22" s="12"/>
      <c r="K22" s="12"/>
      <c r="L22" s="12"/>
      <c r="M22" s="12"/>
      <c r="N22" s="12">
        <v>8502</v>
      </c>
      <c r="O22" s="12"/>
      <c r="P22" s="12">
        <v>10636</v>
      </c>
      <c r="Q22" s="12">
        <v>10787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ht="60">
      <c r="A23" s="20">
        <v>19</v>
      </c>
      <c r="B23" s="21" t="s">
        <v>96</v>
      </c>
      <c r="C23" s="26" t="s">
        <v>97</v>
      </c>
      <c r="D23" s="23" t="s">
        <v>98</v>
      </c>
      <c r="E23" s="27" t="s">
        <v>99</v>
      </c>
      <c r="F23" s="28" t="s">
        <v>95</v>
      </c>
      <c r="G23" s="19">
        <v>1</v>
      </c>
      <c r="H23" s="12"/>
      <c r="I23" s="12"/>
      <c r="J23" s="12"/>
      <c r="K23" s="12"/>
      <c r="L23" s="12"/>
      <c r="M23" s="12"/>
      <c r="N23" s="12">
        <v>3625</v>
      </c>
      <c r="O23" s="12"/>
      <c r="P23" s="12">
        <v>4543</v>
      </c>
      <c r="Q23" s="12">
        <v>4445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ht="75">
      <c r="A24" s="20">
        <v>20</v>
      </c>
      <c r="B24" s="21" t="s">
        <v>100</v>
      </c>
      <c r="C24" s="26" t="s">
        <v>101</v>
      </c>
      <c r="D24" s="26" t="s">
        <v>102</v>
      </c>
      <c r="E24" s="27" t="s">
        <v>103</v>
      </c>
      <c r="F24" s="28" t="s">
        <v>95</v>
      </c>
      <c r="G24" s="19">
        <v>2</v>
      </c>
      <c r="H24" s="12"/>
      <c r="I24" s="12"/>
      <c r="J24" s="12"/>
      <c r="K24" s="12"/>
      <c r="L24" s="12"/>
      <c r="M24" s="12"/>
      <c r="N24" s="12">
        <v>3211</v>
      </c>
      <c r="O24" s="12"/>
      <c r="P24" s="12">
        <v>4628</v>
      </c>
      <c r="Q24" s="12">
        <v>4858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ht="60">
      <c r="A25" s="20">
        <v>21</v>
      </c>
      <c r="B25" s="21" t="s">
        <v>104</v>
      </c>
      <c r="C25" s="26" t="s">
        <v>105</v>
      </c>
      <c r="D25" s="26" t="s">
        <v>106</v>
      </c>
      <c r="E25" s="27" t="s">
        <v>107</v>
      </c>
      <c r="F25" s="28" t="s">
        <v>95</v>
      </c>
      <c r="G25" s="19">
        <v>1</v>
      </c>
      <c r="H25" s="12"/>
      <c r="I25" s="12"/>
      <c r="J25" s="12"/>
      <c r="K25" s="12"/>
      <c r="L25" s="12"/>
      <c r="M25" s="12"/>
      <c r="N25" s="12">
        <v>3124</v>
      </c>
      <c r="O25" s="12"/>
      <c r="P25" s="12">
        <v>3483</v>
      </c>
      <c r="Q25" s="12">
        <v>3496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ht="60">
      <c r="A26" s="20">
        <v>22</v>
      </c>
      <c r="B26" s="21" t="s">
        <v>108</v>
      </c>
      <c r="C26" s="26" t="s">
        <v>109</v>
      </c>
      <c r="D26" s="26" t="s">
        <v>110</v>
      </c>
      <c r="E26" s="27" t="s">
        <v>111</v>
      </c>
      <c r="F26" s="28" t="s">
        <v>95</v>
      </c>
      <c r="G26" s="19">
        <v>1</v>
      </c>
      <c r="H26" s="12"/>
      <c r="I26" s="12"/>
      <c r="J26" s="12"/>
      <c r="K26" s="12"/>
      <c r="L26" s="12"/>
      <c r="M26" s="12"/>
      <c r="N26" s="12">
        <v>2518</v>
      </c>
      <c r="O26" s="12"/>
      <c r="P26" s="12">
        <v>2972</v>
      </c>
      <c r="Q26" s="12">
        <v>3054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ht="60">
      <c r="A27" s="20">
        <v>23</v>
      </c>
      <c r="B27" s="21" t="s">
        <v>112</v>
      </c>
      <c r="C27" s="26" t="s">
        <v>113</v>
      </c>
      <c r="D27" s="26" t="s">
        <v>114</v>
      </c>
      <c r="E27" s="27" t="s">
        <v>115</v>
      </c>
      <c r="F27" s="28" t="s">
        <v>95</v>
      </c>
      <c r="G27" s="19">
        <v>2</v>
      </c>
      <c r="H27" s="12"/>
      <c r="I27" s="12"/>
      <c r="J27" s="12"/>
      <c r="K27" s="12"/>
      <c r="L27" s="12"/>
      <c r="M27" s="12"/>
      <c r="N27" s="12">
        <v>3808</v>
      </c>
      <c r="O27" s="12"/>
      <c r="P27" s="12">
        <v>4671</v>
      </c>
      <c r="Q27" s="12">
        <v>5007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ht="60">
      <c r="A28" s="20">
        <v>24</v>
      </c>
      <c r="B28" s="21" t="s">
        <v>116</v>
      </c>
      <c r="C28" s="26" t="s">
        <v>117</v>
      </c>
      <c r="D28" s="23" t="s">
        <v>118</v>
      </c>
      <c r="E28" s="27" t="s">
        <v>119</v>
      </c>
      <c r="F28" s="28" t="s">
        <v>120</v>
      </c>
      <c r="G28" s="19">
        <v>2</v>
      </c>
      <c r="H28" s="12"/>
      <c r="I28" s="12"/>
      <c r="J28" s="12"/>
      <c r="K28" s="12"/>
      <c r="L28" s="12"/>
      <c r="M28" s="12"/>
      <c r="N28" s="12">
        <v>2938</v>
      </c>
      <c r="O28" s="12"/>
      <c r="P28" s="12">
        <v>5149</v>
      </c>
      <c r="Q28" s="12">
        <v>5246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ht="60">
      <c r="A29" s="20">
        <v>25</v>
      </c>
      <c r="B29" s="21" t="s">
        <v>121</v>
      </c>
      <c r="C29" s="26" t="s">
        <v>122</v>
      </c>
      <c r="D29" s="23" t="s">
        <v>123</v>
      </c>
      <c r="E29" s="27" t="s">
        <v>124</v>
      </c>
      <c r="F29" s="28" t="s">
        <v>120</v>
      </c>
      <c r="G29" s="19">
        <v>1</v>
      </c>
      <c r="H29" s="12"/>
      <c r="I29" s="12"/>
      <c r="J29" s="12"/>
      <c r="K29" s="12"/>
      <c r="L29" s="12"/>
      <c r="M29" s="12"/>
      <c r="N29" s="12">
        <v>7157</v>
      </c>
      <c r="O29" s="12"/>
      <c r="P29" s="12">
        <v>9414</v>
      </c>
      <c r="Q29" s="12">
        <v>9297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ht="47.65" customHeight="1">
      <c r="A30" s="20">
        <v>26</v>
      </c>
      <c r="B30" s="21" t="s">
        <v>125</v>
      </c>
      <c r="C30" s="26" t="s">
        <v>126</v>
      </c>
      <c r="D30" s="23" t="s">
        <v>127</v>
      </c>
      <c r="E30" s="27" t="s">
        <v>128</v>
      </c>
      <c r="F30" s="28" t="s">
        <v>120</v>
      </c>
      <c r="G30" s="19">
        <v>1</v>
      </c>
      <c r="H30" s="12"/>
      <c r="I30" s="12"/>
      <c r="J30" s="12"/>
      <c r="K30" s="12"/>
      <c r="L30" s="12"/>
      <c r="M30" s="12"/>
      <c r="N30" s="12">
        <v>2972</v>
      </c>
      <c r="O30" s="12"/>
      <c r="P30" s="12">
        <v>4911</v>
      </c>
      <c r="Q30" s="12">
        <v>5141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ht="60">
      <c r="A31" s="20">
        <v>27</v>
      </c>
      <c r="B31" s="21" t="s">
        <v>129</v>
      </c>
      <c r="C31" s="26" t="s">
        <v>130</v>
      </c>
      <c r="D31" s="23" t="s">
        <v>131</v>
      </c>
      <c r="E31" s="27" t="s">
        <v>132</v>
      </c>
      <c r="F31" s="28" t="s">
        <v>120</v>
      </c>
      <c r="G31" s="19">
        <v>2</v>
      </c>
      <c r="H31" s="12"/>
      <c r="I31" s="12"/>
      <c r="J31" s="12"/>
      <c r="K31" s="12"/>
      <c r="L31" s="12"/>
      <c r="M31" s="12"/>
      <c r="N31" s="12">
        <v>4511</v>
      </c>
      <c r="O31" s="12"/>
      <c r="P31" s="12">
        <v>13435</v>
      </c>
      <c r="Q31" s="12">
        <v>14324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ht="16.5" customHeight="1">
      <c r="A32" s="29" t="s">
        <v>133</v>
      </c>
      <c r="B32" s="30"/>
      <c r="C32" s="30"/>
      <c r="D32" s="30"/>
      <c r="E32" s="30"/>
      <c r="F32" s="31"/>
      <c r="G32" s="19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ht="45">
      <c r="A33" s="20">
        <v>28</v>
      </c>
      <c r="B33" s="32" t="s">
        <v>134</v>
      </c>
      <c r="C33" s="22" t="s">
        <v>135</v>
      </c>
      <c r="D33" s="23" t="s">
        <v>136</v>
      </c>
      <c r="E33" s="24" t="s">
        <v>137</v>
      </c>
      <c r="F33" s="25" t="s">
        <v>138</v>
      </c>
      <c r="G33" s="19">
        <v>1</v>
      </c>
      <c r="H33" s="12"/>
      <c r="I33" s="12"/>
      <c r="J33" s="12"/>
      <c r="K33" s="12"/>
      <c r="L33" s="12"/>
      <c r="M33" s="12"/>
      <c r="N33" s="12">
        <v>2154</v>
      </c>
      <c r="O33" s="12"/>
      <c r="P33" s="12">
        <v>3088</v>
      </c>
      <c r="Q33" s="12">
        <v>3393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ht="45">
      <c r="A34" s="20">
        <v>29</v>
      </c>
      <c r="B34" s="32" t="s">
        <v>139</v>
      </c>
      <c r="C34" s="22" t="s">
        <v>140</v>
      </c>
      <c r="D34" s="23" t="s">
        <v>141</v>
      </c>
      <c r="E34" s="24" t="s">
        <v>142</v>
      </c>
      <c r="F34" s="25" t="s">
        <v>138</v>
      </c>
      <c r="G34" s="19">
        <v>2</v>
      </c>
      <c r="H34" s="12"/>
      <c r="I34" s="12"/>
      <c r="J34" s="12"/>
      <c r="K34" s="12"/>
      <c r="L34" s="12"/>
      <c r="M34" s="12"/>
      <c r="N34" s="12">
        <v>2404</v>
      </c>
      <c r="O34" s="12"/>
      <c r="P34" s="12">
        <v>2959</v>
      </c>
      <c r="Q34" s="12">
        <v>3072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ht="45">
      <c r="A35" s="20">
        <v>30</v>
      </c>
      <c r="B35" s="32" t="s">
        <v>143</v>
      </c>
      <c r="C35" s="22" t="s">
        <v>144</v>
      </c>
      <c r="D35" s="23" t="s">
        <v>145</v>
      </c>
      <c r="E35" s="24" t="s">
        <v>146</v>
      </c>
      <c r="F35" s="25" t="s">
        <v>138</v>
      </c>
      <c r="G35" s="19">
        <v>2</v>
      </c>
      <c r="H35" s="12"/>
      <c r="I35" s="12"/>
      <c r="J35" s="12"/>
      <c r="K35" s="12"/>
      <c r="L35" s="12"/>
      <c r="M35" s="12"/>
      <c r="N35" s="12">
        <v>3147</v>
      </c>
      <c r="O35" s="12"/>
      <c r="P35" s="12">
        <v>4476</v>
      </c>
      <c r="Q35" s="12">
        <v>4800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ht="45">
      <c r="A36" s="20">
        <v>31</v>
      </c>
      <c r="B36" s="32" t="s">
        <v>147</v>
      </c>
      <c r="C36" s="22" t="s">
        <v>148</v>
      </c>
      <c r="D36" s="23" t="s">
        <v>149</v>
      </c>
      <c r="E36" s="24" t="s">
        <v>150</v>
      </c>
      <c r="F36" s="25" t="s">
        <v>138</v>
      </c>
      <c r="G36" s="19">
        <v>2</v>
      </c>
      <c r="H36" s="12"/>
      <c r="I36" s="12"/>
      <c r="J36" s="12"/>
      <c r="K36" s="12"/>
      <c r="L36" s="12"/>
      <c r="M36" s="12"/>
      <c r="N36" s="12">
        <v>4631</v>
      </c>
      <c r="O36" s="12"/>
      <c r="P36" s="12">
        <v>6364</v>
      </c>
      <c r="Q36" s="12">
        <v>5591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ht="45">
      <c r="A37" s="20">
        <v>32</v>
      </c>
      <c r="B37" s="32" t="s">
        <v>151</v>
      </c>
      <c r="C37" s="22" t="s">
        <v>152</v>
      </c>
      <c r="D37" s="23" t="s">
        <v>153</v>
      </c>
      <c r="E37" s="24" t="s">
        <v>154</v>
      </c>
      <c r="F37" s="25" t="s">
        <v>155</v>
      </c>
      <c r="G37" s="19">
        <v>1</v>
      </c>
      <c r="H37" s="12"/>
      <c r="I37" s="12"/>
      <c r="J37" s="12"/>
      <c r="K37" s="12"/>
      <c r="L37" s="12"/>
      <c r="M37" s="12"/>
      <c r="N37" s="12">
        <v>792</v>
      </c>
      <c r="O37" s="12"/>
      <c r="P37" s="12">
        <v>1229</v>
      </c>
      <c r="Q37" s="12">
        <v>1239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ht="45">
      <c r="A38" s="20">
        <v>33</v>
      </c>
      <c r="B38" s="32" t="s">
        <v>156</v>
      </c>
      <c r="C38" s="22" t="s">
        <v>157</v>
      </c>
      <c r="D38" s="23" t="s">
        <v>158</v>
      </c>
      <c r="E38" s="24" t="s">
        <v>159</v>
      </c>
      <c r="F38" s="25" t="s">
        <v>155</v>
      </c>
      <c r="G38" s="19">
        <v>2</v>
      </c>
      <c r="H38" s="12"/>
      <c r="I38" s="12"/>
      <c r="J38" s="12"/>
      <c r="K38" s="12"/>
      <c r="L38" s="12"/>
      <c r="M38" s="12"/>
      <c r="N38" s="12">
        <v>3380</v>
      </c>
      <c r="O38" s="12"/>
      <c r="P38" s="12">
        <v>4585</v>
      </c>
      <c r="Q38" s="12">
        <v>4722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ht="45">
      <c r="A39" s="20">
        <v>34</v>
      </c>
      <c r="B39" s="32" t="s">
        <v>160</v>
      </c>
      <c r="C39" s="22" t="s">
        <v>161</v>
      </c>
      <c r="D39" s="23" t="s">
        <v>162</v>
      </c>
      <c r="E39" s="24" t="s">
        <v>163</v>
      </c>
      <c r="F39" s="25" t="s">
        <v>155</v>
      </c>
      <c r="G39" s="19">
        <v>1</v>
      </c>
      <c r="H39" s="12"/>
      <c r="I39" s="12"/>
      <c r="J39" s="12"/>
      <c r="K39" s="12"/>
      <c r="L39" s="12"/>
      <c r="M39" s="12"/>
      <c r="N39" s="12">
        <v>1173</v>
      </c>
      <c r="O39" s="12"/>
      <c r="P39" s="12">
        <v>1169</v>
      </c>
      <c r="Q39" s="12">
        <v>818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ht="45">
      <c r="A40" s="20">
        <v>35</v>
      </c>
      <c r="B40" s="32" t="s">
        <v>164</v>
      </c>
      <c r="C40" s="22" t="s">
        <v>165</v>
      </c>
      <c r="D40" s="23" t="s">
        <v>166</v>
      </c>
      <c r="E40" s="24" t="s">
        <v>167</v>
      </c>
      <c r="F40" s="25" t="s">
        <v>155</v>
      </c>
      <c r="G40" s="19">
        <v>2</v>
      </c>
      <c r="H40" s="12"/>
      <c r="I40" s="12"/>
      <c r="J40" s="12"/>
      <c r="K40" s="12"/>
      <c r="L40" s="12"/>
      <c r="M40" s="12"/>
      <c r="N40" s="12">
        <v>4218</v>
      </c>
      <c r="O40" s="12"/>
      <c r="P40" s="12">
        <v>5950</v>
      </c>
      <c r="Q40" s="12">
        <v>5334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ht="14.65" customHeight="1">
      <c r="A41" s="29" t="s">
        <v>168</v>
      </c>
      <c r="B41" s="30"/>
      <c r="C41" s="30"/>
      <c r="D41" s="30"/>
      <c r="E41" s="30"/>
      <c r="F41" s="31"/>
      <c r="G41" s="19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ht="45">
      <c r="A42" s="20">
        <v>36</v>
      </c>
      <c r="B42" s="21" t="s">
        <v>169</v>
      </c>
      <c r="C42" s="26" t="s">
        <v>170</v>
      </c>
      <c r="D42" s="23" t="s">
        <v>171</v>
      </c>
      <c r="E42" s="27" t="s">
        <v>172</v>
      </c>
      <c r="F42" s="28" t="s">
        <v>173</v>
      </c>
      <c r="G42" s="19">
        <v>1</v>
      </c>
      <c r="H42" s="12"/>
      <c r="I42" s="12"/>
      <c r="J42" s="12"/>
      <c r="K42" s="12"/>
      <c r="L42" s="12"/>
      <c r="M42" s="12"/>
      <c r="N42" s="12">
        <v>264</v>
      </c>
      <c r="O42" s="12"/>
      <c r="P42" s="12">
        <v>419</v>
      </c>
      <c r="Q42" s="12">
        <v>492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ht="45">
      <c r="A43" s="20">
        <v>37</v>
      </c>
      <c r="B43" s="21" t="s">
        <v>174</v>
      </c>
      <c r="C43" s="26" t="s">
        <v>175</v>
      </c>
      <c r="D43" s="23" t="s">
        <v>176</v>
      </c>
      <c r="E43" s="27" t="s">
        <v>177</v>
      </c>
      <c r="F43" s="28" t="s">
        <v>173</v>
      </c>
      <c r="G43" s="19">
        <v>1</v>
      </c>
      <c r="H43" s="12"/>
      <c r="I43" s="12"/>
      <c r="J43" s="12"/>
      <c r="K43" s="12"/>
      <c r="L43" s="12"/>
      <c r="M43" s="12"/>
      <c r="N43" s="12">
        <v>2592</v>
      </c>
      <c r="O43" s="12"/>
      <c r="P43" s="12">
        <v>3101</v>
      </c>
      <c r="Q43" s="12">
        <v>3154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ht="60">
      <c r="A44" s="20">
        <v>38</v>
      </c>
      <c r="B44" s="21" t="s">
        <v>178</v>
      </c>
      <c r="C44" s="26" t="s">
        <v>179</v>
      </c>
      <c r="D44" s="23" t="s">
        <v>180</v>
      </c>
      <c r="E44" s="27" t="s">
        <v>181</v>
      </c>
      <c r="F44" s="28" t="s">
        <v>182</v>
      </c>
      <c r="G44" s="19">
        <v>1</v>
      </c>
      <c r="H44" s="12"/>
      <c r="I44" s="12"/>
      <c r="J44" s="12"/>
      <c r="K44" s="12"/>
      <c r="L44" s="12"/>
      <c r="M44" s="12"/>
      <c r="N44" s="12">
        <v>2878</v>
      </c>
      <c r="O44" s="12"/>
      <c r="P44" s="12">
        <v>4494</v>
      </c>
      <c r="Q44" s="12">
        <v>4968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ht="60">
      <c r="A45" s="20">
        <v>39</v>
      </c>
      <c r="B45" s="21" t="s">
        <v>183</v>
      </c>
      <c r="C45" s="26" t="s">
        <v>184</v>
      </c>
      <c r="D45" s="23" t="s">
        <v>185</v>
      </c>
      <c r="E45" s="27" t="s">
        <v>186</v>
      </c>
      <c r="F45" s="28" t="s">
        <v>182</v>
      </c>
      <c r="G45" s="19">
        <v>1</v>
      </c>
      <c r="H45" s="12"/>
      <c r="I45" s="12"/>
      <c r="J45" s="12"/>
      <c r="K45" s="12"/>
      <c r="L45" s="12"/>
      <c r="M45" s="12"/>
      <c r="N45" s="12">
        <v>6982</v>
      </c>
      <c r="O45" s="12"/>
      <c r="P45" s="12">
        <v>7168</v>
      </c>
      <c r="Q45" s="12">
        <v>6879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ht="45">
      <c r="A46" s="20">
        <v>40</v>
      </c>
      <c r="B46" s="21" t="s">
        <v>187</v>
      </c>
      <c r="C46" s="26" t="s">
        <v>188</v>
      </c>
      <c r="D46" s="23" t="s">
        <v>189</v>
      </c>
      <c r="E46" s="27" t="s">
        <v>190</v>
      </c>
      <c r="F46" s="28" t="s">
        <v>191</v>
      </c>
      <c r="G46" s="19">
        <v>2</v>
      </c>
      <c r="H46" s="12"/>
      <c r="I46" s="12"/>
      <c r="J46" s="12"/>
      <c r="K46" s="12"/>
      <c r="L46" s="12"/>
      <c r="M46" s="12"/>
      <c r="N46" s="12">
        <v>9519</v>
      </c>
      <c r="O46" s="12"/>
      <c r="P46" s="12">
        <v>11344</v>
      </c>
      <c r="Q46" s="12">
        <v>10866</v>
      </c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ht="45">
      <c r="A47" s="20">
        <v>41</v>
      </c>
      <c r="B47" s="21" t="s">
        <v>192</v>
      </c>
      <c r="C47" s="26" t="s">
        <v>193</v>
      </c>
      <c r="D47" s="23" t="s">
        <v>194</v>
      </c>
      <c r="E47" s="27" t="s">
        <v>195</v>
      </c>
      <c r="F47" s="28" t="s">
        <v>191</v>
      </c>
      <c r="G47" s="19">
        <v>1</v>
      </c>
      <c r="H47" s="12"/>
      <c r="I47" s="12"/>
      <c r="J47" s="12"/>
      <c r="K47" s="12"/>
      <c r="L47" s="12"/>
      <c r="M47" s="12"/>
      <c r="N47" s="12">
        <v>5423</v>
      </c>
      <c r="O47" s="12"/>
      <c r="P47" s="12">
        <v>6415</v>
      </c>
      <c r="Q47" s="12">
        <v>6751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ht="60">
      <c r="A48" s="20">
        <v>42</v>
      </c>
      <c r="B48" s="21" t="s">
        <v>196</v>
      </c>
      <c r="C48" s="26" t="s">
        <v>197</v>
      </c>
      <c r="D48" s="23" t="s">
        <v>198</v>
      </c>
      <c r="E48" s="27" t="s">
        <v>199</v>
      </c>
      <c r="F48" s="28" t="s">
        <v>191</v>
      </c>
      <c r="G48" s="19">
        <v>2</v>
      </c>
      <c r="H48" s="12"/>
      <c r="I48" s="12"/>
      <c r="J48" s="12"/>
      <c r="K48" s="12"/>
      <c r="L48" s="12"/>
      <c r="M48" s="12"/>
      <c r="N48" s="12">
        <v>4265</v>
      </c>
      <c r="O48" s="12"/>
      <c r="P48" s="12">
        <v>4843</v>
      </c>
      <c r="Q48" s="12">
        <v>5454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ht="45">
      <c r="A49" s="20">
        <v>43</v>
      </c>
      <c r="B49" s="21" t="s">
        <v>200</v>
      </c>
      <c r="C49" s="26" t="s">
        <v>201</v>
      </c>
      <c r="D49" s="23" t="s">
        <v>202</v>
      </c>
      <c r="E49" s="27" t="s">
        <v>203</v>
      </c>
      <c r="F49" s="28" t="s">
        <v>204</v>
      </c>
      <c r="G49" s="19">
        <v>2</v>
      </c>
      <c r="H49" s="12"/>
      <c r="I49" s="12"/>
      <c r="J49" s="12"/>
      <c r="K49" s="12"/>
      <c r="L49" s="12"/>
      <c r="M49" s="12"/>
      <c r="N49" s="12">
        <v>15169</v>
      </c>
      <c r="O49" s="12"/>
      <c r="P49" s="12">
        <v>16046</v>
      </c>
      <c r="Q49" s="12">
        <v>15807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ht="45">
      <c r="A50" s="20">
        <v>44</v>
      </c>
      <c r="B50" s="21" t="s">
        <v>205</v>
      </c>
      <c r="C50" s="26" t="s">
        <v>206</v>
      </c>
      <c r="D50" s="23" t="s">
        <v>207</v>
      </c>
      <c r="E50" s="27" t="s">
        <v>208</v>
      </c>
      <c r="F50" s="28" t="s">
        <v>204</v>
      </c>
      <c r="G50" s="19">
        <v>2</v>
      </c>
      <c r="H50" s="12"/>
      <c r="I50" s="12"/>
      <c r="J50" s="12"/>
      <c r="K50" s="12"/>
      <c r="L50" s="12"/>
      <c r="M50" s="12"/>
      <c r="N50" s="12">
        <v>18584</v>
      </c>
      <c r="O50" s="12"/>
      <c r="P50" s="12">
        <v>23021</v>
      </c>
      <c r="Q50" s="12">
        <v>20433</v>
      </c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ht="45">
      <c r="A51" s="20">
        <v>45</v>
      </c>
      <c r="B51" s="33" t="s">
        <v>209</v>
      </c>
      <c r="C51" s="26" t="s">
        <v>210</v>
      </c>
      <c r="D51" s="34" t="s">
        <v>211</v>
      </c>
      <c r="E51" s="27" t="s">
        <v>212</v>
      </c>
      <c r="F51" s="28" t="s">
        <v>204</v>
      </c>
      <c r="G51" s="19">
        <v>2</v>
      </c>
      <c r="H51" s="12"/>
      <c r="I51" s="12"/>
      <c r="J51" s="12"/>
      <c r="K51" s="12"/>
      <c r="L51" s="12"/>
      <c r="M51" s="12"/>
      <c r="N51" s="12">
        <v>6721</v>
      </c>
      <c r="O51" s="12"/>
      <c r="P51" s="12">
        <v>8223</v>
      </c>
      <c r="Q51" s="12">
        <v>8183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ht="60">
      <c r="A52" s="20">
        <v>46</v>
      </c>
      <c r="B52" s="21" t="s">
        <v>213</v>
      </c>
      <c r="C52" s="26" t="s">
        <v>214</v>
      </c>
      <c r="D52" s="23" t="s">
        <v>215</v>
      </c>
      <c r="E52" s="27" t="s">
        <v>216</v>
      </c>
      <c r="F52" s="28" t="s">
        <v>217</v>
      </c>
      <c r="G52" s="19">
        <v>2</v>
      </c>
      <c r="H52" s="12"/>
      <c r="I52" s="12"/>
      <c r="J52" s="12"/>
      <c r="K52" s="12"/>
      <c r="L52" s="12"/>
      <c r="M52" s="12"/>
      <c r="N52" s="12">
        <v>15556</v>
      </c>
      <c r="O52" s="12"/>
      <c r="P52" s="12">
        <v>17874</v>
      </c>
      <c r="Q52" s="12">
        <v>18587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ht="60">
      <c r="A53" s="20">
        <v>47</v>
      </c>
      <c r="B53" s="21" t="s">
        <v>218</v>
      </c>
      <c r="C53" s="26" t="s">
        <v>219</v>
      </c>
      <c r="D53" s="23" t="s">
        <v>220</v>
      </c>
      <c r="E53" s="27" t="s">
        <v>221</v>
      </c>
      <c r="F53" s="28" t="s">
        <v>217</v>
      </c>
      <c r="G53" s="19">
        <v>2</v>
      </c>
      <c r="H53" s="12"/>
      <c r="I53" s="12"/>
      <c r="J53" s="12"/>
      <c r="K53" s="12"/>
      <c r="L53" s="12"/>
      <c r="M53" s="12"/>
      <c r="N53" s="12">
        <v>14128</v>
      </c>
      <c r="O53" s="12"/>
      <c r="P53" s="12">
        <v>15404</v>
      </c>
      <c r="Q53" s="12">
        <v>15454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ht="60">
      <c r="A54" s="20">
        <v>48</v>
      </c>
      <c r="B54" s="21" t="s">
        <v>222</v>
      </c>
      <c r="C54" s="26" t="s">
        <v>223</v>
      </c>
      <c r="D54" s="23" t="s">
        <v>224</v>
      </c>
      <c r="E54" s="27" t="s">
        <v>225</v>
      </c>
      <c r="F54" s="28" t="s">
        <v>217</v>
      </c>
      <c r="G54" s="19">
        <v>1</v>
      </c>
      <c r="H54" s="12"/>
      <c r="I54" s="12"/>
      <c r="J54" s="12"/>
      <c r="K54" s="12"/>
      <c r="L54" s="12"/>
      <c r="M54" s="12"/>
      <c r="N54" s="12">
        <v>5231</v>
      </c>
      <c r="O54" s="12"/>
      <c r="P54" s="12">
        <v>9286</v>
      </c>
      <c r="Q54" s="12">
        <v>11924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ht="60">
      <c r="A55" s="20">
        <v>49</v>
      </c>
      <c r="B55" s="21" t="s">
        <v>226</v>
      </c>
      <c r="C55" s="26" t="s">
        <v>227</v>
      </c>
      <c r="D55" s="23" t="s">
        <v>228</v>
      </c>
      <c r="E55" s="27" t="s">
        <v>229</v>
      </c>
      <c r="F55" s="28" t="s">
        <v>217</v>
      </c>
      <c r="G55" s="19">
        <v>2</v>
      </c>
      <c r="H55" s="12"/>
      <c r="I55" s="12"/>
      <c r="J55" s="12"/>
      <c r="K55" s="12"/>
      <c r="L55" s="12"/>
      <c r="M55" s="12"/>
      <c r="N55" s="12">
        <v>4712</v>
      </c>
      <c r="O55" s="12"/>
      <c r="P55" s="12">
        <v>5368</v>
      </c>
      <c r="Q55" s="12">
        <v>5308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ht="45">
      <c r="A56" s="20">
        <v>50</v>
      </c>
      <c r="B56" s="21" t="s">
        <v>230</v>
      </c>
      <c r="C56" s="22" t="s">
        <v>231</v>
      </c>
      <c r="D56" s="23" t="s">
        <v>232</v>
      </c>
      <c r="E56" s="24" t="s">
        <v>233</v>
      </c>
      <c r="F56" s="25" t="s">
        <v>234</v>
      </c>
      <c r="G56" s="19">
        <v>1</v>
      </c>
      <c r="H56" s="12"/>
      <c r="I56" s="12"/>
      <c r="J56" s="12"/>
      <c r="K56" s="12"/>
      <c r="L56" s="12"/>
      <c r="M56" s="12"/>
      <c r="N56" s="12">
        <v>6879</v>
      </c>
      <c r="O56" s="12"/>
      <c r="P56" s="12">
        <v>8474</v>
      </c>
      <c r="Q56" s="12">
        <v>8679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ht="45">
      <c r="A57" s="20">
        <v>51</v>
      </c>
      <c r="B57" s="21" t="s">
        <v>235</v>
      </c>
      <c r="C57" s="22" t="s">
        <v>236</v>
      </c>
      <c r="D57" s="23" t="s">
        <v>237</v>
      </c>
      <c r="E57" s="24" t="s">
        <v>238</v>
      </c>
      <c r="F57" s="25" t="s">
        <v>234</v>
      </c>
      <c r="G57" s="19">
        <v>2</v>
      </c>
      <c r="H57" s="12"/>
      <c r="I57" s="12"/>
      <c r="J57" s="12"/>
      <c r="K57" s="12"/>
      <c r="L57" s="12"/>
      <c r="M57" s="12"/>
      <c r="N57" s="12">
        <v>3733</v>
      </c>
      <c r="O57" s="12"/>
      <c r="P57" s="12">
        <v>6414</v>
      </c>
      <c r="Q57" s="12">
        <v>6461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ht="45">
      <c r="A58" s="20">
        <v>52</v>
      </c>
      <c r="B58" s="21" t="s">
        <v>239</v>
      </c>
      <c r="C58" s="26" t="s">
        <v>240</v>
      </c>
      <c r="D58" s="23" t="s">
        <v>241</v>
      </c>
      <c r="E58" s="27" t="s">
        <v>242</v>
      </c>
      <c r="F58" s="28" t="s">
        <v>243</v>
      </c>
      <c r="G58" s="19">
        <v>1</v>
      </c>
      <c r="H58" s="12"/>
      <c r="I58" s="12"/>
      <c r="J58" s="12"/>
      <c r="K58" s="12"/>
      <c r="L58" s="12"/>
      <c r="M58" s="12"/>
      <c r="N58" s="12">
        <v>1199</v>
      </c>
      <c r="O58" s="12"/>
      <c r="P58" s="12">
        <v>2660</v>
      </c>
      <c r="Q58" s="12">
        <v>2319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ht="45">
      <c r="A59" s="20">
        <v>53</v>
      </c>
      <c r="B59" s="21" t="s">
        <v>244</v>
      </c>
      <c r="C59" s="26" t="s">
        <v>245</v>
      </c>
      <c r="D59" s="23" t="s">
        <v>246</v>
      </c>
      <c r="E59" s="27" t="s">
        <v>247</v>
      </c>
      <c r="F59" s="28" t="s">
        <v>243</v>
      </c>
      <c r="G59" s="19">
        <v>2</v>
      </c>
      <c r="H59" s="12"/>
      <c r="I59" s="12"/>
      <c r="J59" s="12"/>
      <c r="K59" s="12"/>
      <c r="L59" s="12"/>
      <c r="M59" s="12"/>
      <c r="N59" s="12">
        <v>6838</v>
      </c>
      <c r="O59" s="12"/>
      <c r="P59" s="12">
        <v>7549</v>
      </c>
      <c r="Q59" s="12">
        <v>7570</v>
      </c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ht="45">
      <c r="A60" s="20">
        <v>54</v>
      </c>
      <c r="B60" s="21" t="s">
        <v>248</v>
      </c>
      <c r="C60" s="26" t="s">
        <v>249</v>
      </c>
      <c r="D60" s="23" t="s">
        <v>250</v>
      </c>
      <c r="E60" s="27" t="s">
        <v>251</v>
      </c>
      <c r="F60" s="28" t="s">
        <v>243</v>
      </c>
      <c r="G60" s="19">
        <v>1</v>
      </c>
      <c r="H60" s="12"/>
      <c r="I60" s="12"/>
      <c r="J60" s="12"/>
      <c r="K60" s="12"/>
      <c r="L60" s="12"/>
      <c r="M60" s="12"/>
      <c r="N60" s="12">
        <v>9459</v>
      </c>
      <c r="O60" s="12"/>
      <c r="P60" s="12">
        <v>8699</v>
      </c>
      <c r="Q60" s="12">
        <v>8582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ht="18.75">
      <c r="A61" s="29" t="s">
        <v>252</v>
      </c>
      <c r="B61" s="30"/>
      <c r="C61" s="30"/>
      <c r="D61" s="30"/>
      <c r="E61" s="30"/>
      <c r="F61" s="31"/>
      <c r="G61" s="19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ht="45">
      <c r="A62" s="20">
        <v>55</v>
      </c>
      <c r="B62" s="21" t="s">
        <v>253</v>
      </c>
      <c r="C62" s="22" t="s">
        <v>254</v>
      </c>
      <c r="D62" s="23" t="s">
        <v>255</v>
      </c>
      <c r="E62" s="24" t="s">
        <v>256</v>
      </c>
      <c r="F62" s="25" t="s">
        <v>257</v>
      </c>
      <c r="G62" s="19">
        <v>1</v>
      </c>
      <c r="H62" s="12"/>
      <c r="I62" s="12"/>
      <c r="J62" s="12"/>
      <c r="K62" s="12"/>
      <c r="L62" s="12"/>
      <c r="M62" s="12"/>
      <c r="N62" s="12">
        <v>2240</v>
      </c>
      <c r="O62" s="12"/>
      <c r="P62" s="12">
        <v>3005</v>
      </c>
      <c r="Q62" s="12">
        <v>3100</v>
      </c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ht="30">
      <c r="A63" s="20">
        <v>56</v>
      </c>
      <c r="B63" s="21" t="s">
        <v>258</v>
      </c>
      <c r="C63" s="22" t="s">
        <v>259</v>
      </c>
      <c r="D63" s="23" t="s">
        <v>260</v>
      </c>
      <c r="E63" s="24" t="s">
        <v>261</v>
      </c>
      <c r="F63" s="25" t="s">
        <v>257</v>
      </c>
      <c r="G63" s="19">
        <v>2</v>
      </c>
      <c r="H63" s="12"/>
      <c r="I63" s="12"/>
      <c r="J63" s="12"/>
      <c r="K63" s="12"/>
      <c r="L63" s="12"/>
      <c r="M63" s="12"/>
      <c r="N63" s="12">
        <v>6174</v>
      </c>
      <c r="O63" s="12"/>
      <c r="P63" s="12">
        <v>6353</v>
      </c>
      <c r="Q63" s="12">
        <v>680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ht="18.75">
      <c r="A64" s="29" t="s">
        <v>262</v>
      </c>
      <c r="B64" s="30"/>
      <c r="C64" s="30"/>
      <c r="D64" s="30"/>
      <c r="E64" s="30"/>
      <c r="F64" s="31"/>
      <c r="G64" s="19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ht="60">
      <c r="A65" s="20">
        <v>57</v>
      </c>
      <c r="B65" s="21" t="s">
        <v>263</v>
      </c>
      <c r="C65" s="26" t="s">
        <v>264</v>
      </c>
      <c r="D65" s="23" t="s">
        <v>265</v>
      </c>
      <c r="E65" s="27" t="s">
        <v>266</v>
      </c>
      <c r="F65" s="28" t="s">
        <v>267</v>
      </c>
      <c r="G65" s="19">
        <v>2</v>
      </c>
      <c r="H65" s="12"/>
      <c r="I65" s="12"/>
      <c r="J65" s="12"/>
      <c r="K65" s="12"/>
      <c r="L65" s="12"/>
      <c r="M65" s="12"/>
      <c r="N65" s="12">
        <v>3535</v>
      </c>
      <c r="O65" s="12"/>
      <c r="P65" s="12">
        <v>5495</v>
      </c>
      <c r="Q65" s="12">
        <v>5543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ht="60">
      <c r="A66" s="20">
        <v>58</v>
      </c>
      <c r="B66" s="21" t="s">
        <v>268</v>
      </c>
      <c r="C66" s="26" t="s">
        <v>269</v>
      </c>
      <c r="D66" s="23" t="s">
        <v>270</v>
      </c>
      <c r="E66" s="27" t="s">
        <v>271</v>
      </c>
      <c r="F66" s="28" t="s">
        <v>267</v>
      </c>
      <c r="G66" s="19">
        <v>2</v>
      </c>
      <c r="H66" s="12"/>
      <c r="I66" s="12"/>
      <c r="J66" s="12"/>
      <c r="K66" s="12"/>
      <c r="L66" s="12"/>
      <c r="M66" s="12"/>
      <c r="N66" s="12">
        <v>4960</v>
      </c>
      <c r="O66" s="12"/>
      <c r="P66" s="12">
        <v>6534</v>
      </c>
      <c r="Q66" s="12">
        <v>7487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ht="60">
      <c r="A67" s="20">
        <v>59</v>
      </c>
      <c r="B67" s="21" t="s">
        <v>272</v>
      </c>
      <c r="C67" s="26" t="s">
        <v>273</v>
      </c>
      <c r="D67" s="23" t="s">
        <v>274</v>
      </c>
      <c r="E67" s="27" t="s">
        <v>275</v>
      </c>
      <c r="F67" s="28" t="s">
        <v>267</v>
      </c>
      <c r="G67" s="19">
        <v>2</v>
      </c>
      <c r="H67" s="12"/>
      <c r="I67" s="12"/>
      <c r="J67" s="12"/>
      <c r="K67" s="12"/>
      <c r="L67" s="12"/>
      <c r="M67" s="12"/>
      <c r="N67" s="12">
        <v>814</v>
      </c>
      <c r="O67" s="12"/>
      <c r="P67" s="12">
        <v>1550</v>
      </c>
      <c r="Q67" s="12">
        <v>1492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ht="45">
      <c r="A68" s="20">
        <v>60</v>
      </c>
      <c r="B68" s="21" t="s">
        <v>276</v>
      </c>
      <c r="C68" s="26" t="s">
        <v>277</v>
      </c>
      <c r="D68" s="23" t="s">
        <v>278</v>
      </c>
      <c r="E68" s="27" t="s">
        <v>279</v>
      </c>
      <c r="F68" s="28" t="s">
        <v>280</v>
      </c>
      <c r="G68" s="19">
        <v>1</v>
      </c>
      <c r="H68" s="12"/>
      <c r="I68" s="12"/>
      <c r="J68" s="12"/>
      <c r="K68" s="12"/>
      <c r="L68" s="12"/>
      <c r="M68" s="12"/>
      <c r="N68" s="12">
        <v>3312</v>
      </c>
      <c r="O68" s="12"/>
      <c r="P68" s="12">
        <v>4451</v>
      </c>
      <c r="Q68" s="12">
        <v>4305</v>
      </c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ht="45">
      <c r="A69" s="20">
        <v>61</v>
      </c>
      <c r="B69" s="21" t="s">
        <v>281</v>
      </c>
      <c r="C69" s="26" t="s">
        <v>282</v>
      </c>
      <c r="D69" s="23" t="s">
        <v>283</v>
      </c>
      <c r="E69" s="27" t="s">
        <v>284</v>
      </c>
      <c r="F69" s="28" t="s">
        <v>280</v>
      </c>
      <c r="G69" s="19">
        <v>1</v>
      </c>
      <c r="H69" s="12"/>
      <c r="I69" s="12"/>
      <c r="J69" s="12"/>
      <c r="K69" s="12"/>
      <c r="L69" s="12"/>
      <c r="M69" s="12"/>
      <c r="N69" s="12">
        <v>3255</v>
      </c>
      <c r="O69" s="12"/>
      <c r="P69" s="12">
        <v>3593</v>
      </c>
      <c r="Q69" s="12">
        <v>3698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ht="45">
      <c r="A70" s="20">
        <v>62</v>
      </c>
      <c r="B70" s="21" t="s">
        <v>285</v>
      </c>
      <c r="C70" s="26" t="s">
        <v>286</v>
      </c>
      <c r="D70" s="23" t="s">
        <v>287</v>
      </c>
      <c r="E70" s="27" t="s">
        <v>288</v>
      </c>
      <c r="F70" s="28" t="s">
        <v>289</v>
      </c>
      <c r="G70" s="19">
        <v>2</v>
      </c>
      <c r="H70" s="12"/>
      <c r="I70" s="12"/>
      <c r="J70" s="12"/>
      <c r="K70" s="12"/>
      <c r="L70" s="12"/>
      <c r="M70" s="12"/>
      <c r="N70" s="12">
        <v>8138</v>
      </c>
      <c r="O70" s="12"/>
      <c r="P70" s="12">
        <v>8620</v>
      </c>
      <c r="Q70" s="12">
        <v>9454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ht="45">
      <c r="A71" s="20">
        <v>63</v>
      </c>
      <c r="B71" s="21" t="s">
        <v>290</v>
      </c>
      <c r="C71" s="26" t="s">
        <v>291</v>
      </c>
      <c r="D71" s="23" t="s">
        <v>292</v>
      </c>
      <c r="E71" s="27" t="s">
        <v>293</v>
      </c>
      <c r="F71" s="28" t="s">
        <v>289</v>
      </c>
      <c r="G71" s="19">
        <v>1</v>
      </c>
      <c r="H71" s="12"/>
      <c r="I71" s="12"/>
      <c r="J71" s="12"/>
      <c r="K71" s="12"/>
      <c r="L71" s="12"/>
      <c r="M71" s="12"/>
      <c r="N71" s="12">
        <v>5039</v>
      </c>
      <c r="O71" s="12"/>
      <c r="P71" s="12">
        <v>5250</v>
      </c>
      <c r="Q71" s="12">
        <v>5324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ht="45">
      <c r="A72" s="20">
        <v>64</v>
      </c>
      <c r="B72" s="21" t="s">
        <v>294</v>
      </c>
      <c r="C72" s="26" t="s">
        <v>295</v>
      </c>
      <c r="D72" s="23" t="s">
        <v>296</v>
      </c>
      <c r="E72" s="27" t="s">
        <v>297</v>
      </c>
      <c r="F72" s="28" t="s">
        <v>289</v>
      </c>
      <c r="G72" s="19">
        <v>2</v>
      </c>
      <c r="H72" s="12"/>
      <c r="I72" s="12"/>
      <c r="J72" s="12"/>
      <c r="K72" s="12"/>
      <c r="L72" s="12"/>
      <c r="M72" s="12"/>
      <c r="N72" s="12">
        <v>4852</v>
      </c>
      <c r="O72" s="12"/>
      <c r="P72" s="12">
        <v>5544</v>
      </c>
      <c r="Q72" s="12">
        <v>5863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ht="45">
      <c r="A73" s="20">
        <v>65</v>
      </c>
      <c r="B73" s="21" t="s">
        <v>298</v>
      </c>
      <c r="C73" s="26" t="s">
        <v>299</v>
      </c>
      <c r="D73" s="23" t="s">
        <v>300</v>
      </c>
      <c r="E73" s="27" t="s">
        <v>301</v>
      </c>
      <c r="F73" s="28" t="s">
        <v>289</v>
      </c>
      <c r="G73" s="19">
        <v>1</v>
      </c>
      <c r="H73" s="12"/>
      <c r="I73" s="12"/>
      <c r="J73" s="12"/>
      <c r="K73" s="12"/>
      <c r="L73" s="12"/>
      <c r="M73" s="12"/>
      <c r="N73" s="12">
        <v>7654</v>
      </c>
      <c r="O73" s="12"/>
      <c r="P73" s="12">
        <v>8730</v>
      </c>
      <c r="Q73" s="12">
        <v>9116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ht="60">
      <c r="A74" s="20">
        <v>66</v>
      </c>
      <c r="B74" s="21" t="s">
        <v>302</v>
      </c>
      <c r="C74" s="26" t="s">
        <v>303</v>
      </c>
      <c r="D74" s="23" t="s">
        <v>304</v>
      </c>
      <c r="E74" s="27" t="s">
        <v>305</v>
      </c>
      <c r="F74" s="28" t="s">
        <v>306</v>
      </c>
      <c r="G74" s="19">
        <v>2</v>
      </c>
      <c r="H74" s="12"/>
      <c r="I74" s="12"/>
      <c r="J74" s="12"/>
      <c r="K74" s="12"/>
      <c r="L74" s="12"/>
      <c r="M74" s="12"/>
      <c r="N74" s="12">
        <v>1310</v>
      </c>
      <c r="O74" s="12"/>
      <c r="P74" s="12">
        <v>1741</v>
      </c>
      <c r="Q74" s="12">
        <v>1844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ht="45">
      <c r="A75" s="20">
        <v>67</v>
      </c>
      <c r="B75" s="21" t="s">
        <v>307</v>
      </c>
      <c r="C75" s="26" t="s">
        <v>308</v>
      </c>
      <c r="D75" s="23" t="s">
        <v>309</v>
      </c>
      <c r="E75" s="27" t="s">
        <v>310</v>
      </c>
      <c r="F75" s="28" t="s">
        <v>306</v>
      </c>
      <c r="G75" s="19">
        <v>1</v>
      </c>
      <c r="H75" s="12"/>
      <c r="I75" s="12"/>
      <c r="J75" s="12"/>
      <c r="K75" s="12"/>
      <c r="L75" s="12"/>
      <c r="M75" s="12"/>
      <c r="N75" s="12">
        <v>1234</v>
      </c>
      <c r="O75" s="12"/>
      <c r="P75" s="12">
        <v>1725</v>
      </c>
      <c r="Q75" s="12">
        <v>1712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ht="60">
      <c r="A76" s="20">
        <v>68</v>
      </c>
      <c r="B76" s="21" t="s">
        <v>311</v>
      </c>
      <c r="C76" s="26" t="s">
        <v>312</v>
      </c>
      <c r="D76" s="23" t="s">
        <v>313</v>
      </c>
      <c r="E76" s="27" t="s">
        <v>314</v>
      </c>
      <c r="F76" s="28" t="s">
        <v>315</v>
      </c>
      <c r="G76" s="19">
        <v>2</v>
      </c>
      <c r="H76" s="12"/>
      <c r="I76" s="12"/>
      <c r="J76" s="12"/>
      <c r="K76" s="12"/>
      <c r="L76" s="12"/>
      <c r="M76" s="12"/>
      <c r="N76" s="12">
        <v>1240</v>
      </c>
      <c r="O76" s="12"/>
      <c r="P76" s="12">
        <v>1777</v>
      </c>
      <c r="Q76" s="12">
        <v>1832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ht="60">
      <c r="A77" s="20">
        <v>69</v>
      </c>
      <c r="B77" s="21" t="s">
        <v>316</v>
      </c>
      <c r="C77" s="26" t="s">
        <v>317</v>
      </c>
      <c r="D77" s="23" t="s">
        <v>318</v>
      </c>
      <c r="E77" s="27" t="s">
        <v>319</v>
      </c>
      <c r="F77" s="28" t="s">
        <v>315</v>
      </c>
      <c r="G77" s="19">
        <v>2</v>
      </c>
      <c r="H77" s="12"/>
      <c r="I77" s="12"/>
      <c r="J77" s="12"/>
      <c r="K77" s="12"/>
      <c r="L77" s="12"/>
      <c r="M77" s="12"/>
      <c r="N77" s="12">
        <v>859</v>
      </c>
      <c r="O77" s="12"/>
      <c r="P77" s="12">
        <v>1355</v>
      </c>
      <c r="Q77" s="12">
        <v>1358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ht="60">
      <c r="A78" s="20">
        <v>70</v>
      </c>
      <c r="B78" s="21" t="s">
        <v>320</v>
      </c>
      <c r="C78" s="26" t="s">
        <v>321</v>
      </c>
      <c r="D78" s="23" t="s">
        <v>322</v>
      </c>
      <c r="E78" s="27" t="s">
        <v>323</v>
      </c>
      <c r="F78" s="28" t="s">
        <v>324</v>
      </c>
      <c r="G78" s="19">
        <v>2</v>
      </c>
      <c r="H78" s="12"/>
      <c r="I78" s="12"/>
      <c r="J78" s="12"/>
      <c r="K78" s="12"/>
      <c r="L78" s="12"/>
      <c r="M78" s="12"/>
      <c r="N78" s="12">
        <v>1646</v>
      </c>
      <c r="O78" s="12"/>
      <c r="P78" s="12">
        <v>1973</v>
      </c>
      <c r="Q78" s="12">
        <v>1995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ht="60">
      <c r="A79" s="20">
        <v>71</v>
      </c>
      <c r="B79" s="21" t="s">
        <v>325</v>
      </c>
      <c r="C79" s="26" t="s">
        <v>326</v>
      </c>
      <c r="D79" s="23" t="s">
        <v>327</v>
      </c>
      <c r="E79" s="27" t="s">
        <v>328</v>
      </c>
      <c r="F79" s="28" t="s">
        <v>324</v>
      </c>
      <c r="G79" s="19">
        <v>2</v>
      </c>
      <c r="H79" s="12"/>
      <c r="I79" s="12"/>
      <c r="J79" s="12"/>
      <c r="K79" s="12"/>
      <c r="L79" s="12"/>
      <c r="M79" s="12"/>
      <c r="N79" s="12">
        <v>986</v>
      </c>
      <c r="O79" s="12"/>
      <c r="P79" s="12">
        <v>1240</v>
      </c>
      <c r="Q79" s="12">
        <v>1102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ht="45">
      <c r="A80" s="20">
        <v>72</v>
      </c>
      <c r="B80" s="21" t="s">
        <v>329</v>
      </c>
      <c r="C80" s="26" t="s">
        <v>330</v>
      </c>
      <c r="D80" s="23" t="s">
        <v>331</v>
      </c>
      <c r="E80" s="27" t="s">
        <v>332</v>
      </c>
      <c r="F80" s="28" t="s">
        <v>333</v>
      </c>
      <c r="G80" s="19">
        <v>2</v>
      </c>
      <c r="H80" s="12"/>
      <c r="I80" s="12"/>
      <c r="J80" s="12"/>
      <c r="K80" s="12"/>
      <c r="L80" s="12"/>
      <c r="M80" s="12"/>
      <c r="N80" s="12">
        <v>8438</v>
      </c>
      <c r="O80" s="12"/>
      <c r="P80" s="12">
        <v>9132</v>
      </c>
      <c r="Q80" s="12">
        <v>9385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ht="45">
      <c r="A81" s="20">
        <v>73</v>
      </c>
      <c r="B81" s="21" t="s">
        <v>334</v>
      </c>
      <c r="C81" s="26" t="s">
        <v>335</v>
      </c>
      <c r="D81" s="23" t="s">
        <v>336</v>
      </c>
      <c r="E81" s="27" t="s">
        <v>337</v>
      </c>
      <c r="F81" s="28" t="s">
        <v>333</v>
      </c>
      <c r="G81" s="19">
        <v>1</v>
      </c>
      <c r="H81" s="12"/>
      <c r="I81" s="12"/>
      <c r="J81" s="12"/>
      <c r="K81" s="12"/>
      <c r="L81" s="12"/>
      <c r="M81" s="12"/>
      <c r="N81" s="12">
        <v>9290</v>
      </c>
      <c r="O81" s="12"/>
      <c r="P81" s="12">
        <v>10738</v>
      </c>
      <c r="Q81" s="12">
        <v>10559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ht="45">
      <c r="A82" s="20">
        <v>74</v>
      </c>
      <c r="B82" s="21" t="s">
        <v>338</v>
      </c>
      <c r="C82" s="26" t="s">
        <v>339</v>
      </c>
      <c r="D82" s="23" t="s">
        <v>340</v>
      </c>
      <c r="E82" s="27" t="s">
        <v>341</v>
      </c>
      <c r="F82" s="28" t="s">
        <v>333</v>
      </c>
      <c r="G82" s="35">
        <v>2</v>
      </c>
      <c r="H82" s="12"/>
      <c r="I82" s="12"/>
      <c r="J82" s="12"/>
      <c r="K82" s="12"/>
      <c r="L82" s="12"/>
      <c r="M82" s="12"/>
      <c r="N82" s="12">
        <v>7147</v>
      </c>
      <c r="O82" s="12"/>
      <c r="P82" s="12">
        <v>8427</v>
      </c>
      <c r="Q82" s="12">
        <v>8356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ht="45">
      <c r="A83" s="20">
        <v>75</v>
      </c>
      <c r="B83" s="21" t="s">
        <v>342</v>
      </c>
      <c r="C83" s="26" t="s">
        <v>343</v>
      </c>
      <c r="D83" s="23" t="s">
        <v>344</v>
      </c>
      <c r="E83" s="27" t="s">
        <v>345</v>
      </c>
      <c r="F83" s="28" t="s">
        <v>333</v>
      </c>
      <c r="G83" s="35">
        <v>1</v>
      </c>
      <c r="H83" s="12"/>
      <c r="I83" s="12"/>
      <c r="J83" s="12"/>
      <c r="K83" s="12"/>
      <c r="L83" s="12"/>
      <c r="M83" s="12"/>
      <c r="N83" s="12">
        <v>8697</v>
      </c>
      <c r="O83" s="12"/>
      <c r="P83" s="12">
        <v>10488</v>
      </c>
      <c r="Q83" s="12">
        <v>10353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ht="45">
      <c r="A84" s="20">
        <v>76</v>
      </c>
      <c r="B84" s="21" t="s">
        <v>346</v>
      </c>
      <c r="C84" s="26" t="s">
        <v>347</v>
      </c>
      <c r="D84" s="23" t="s">
        <v>348</v>
      </c>
      <c r="E84" s="27" t="s">
        <v>349</v>
      </c>
      <c r="F84" s="28" t="s">
        <v>350</v>
      </c>
      <c r="G84" s="35">
        <v>2</v>
      </c>
      <c r="H84" s="12"/>
      <c r="I84" s="12"/>
      <c r="J84" s="12"/>
      <c r="K84" s="12"/>
      <c r="L84" s="12"/>
      <c r="M84" s="12"/>
      <c r="N84" s="12">
        <v>3845</v>
      </c>
      <c r="O84" s="12"/>
      <c r="P84" s="12">
        <v>4721</v>
      </c>
      <c r="Q84" s="12">
        <v>4890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ht="45">
      <c r="A85" s="20">
        <v>77</v>
      </c>
      <c r="B85" s="21" t="s">
        <v>351</v>
      </c>
      <c r="C85" s="26" t="s">
        <v>352</v>
      </c>
      <c r="D85" s="23" t="s">
        <v>353</v>
      </c>
      <c r="E85" s="27" t="s">
        <v>354</v>
      </c>
      <c r="F85" s="28" t="s">
        <v>350</v>
      </c>
      <c r="G85" s="35">
        <v>2</v>
      </c>
      <c r="H85" s="12"/>
      <c r="I85" s="12"/>
      <c r="J85" s="12"/>
      <c r="K85" s="12"/>
      <c r="L85" s="12"/>
      <c r="M85" s="12"/>
      <c r="N85" s="12">
        <v>510</v>
      </c>
      <c r="O85" s="12"/>
      <c r="P85" s="12">
        <v>607</v>
      </c>
      <c r="Q85" s="12">
        <v>865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ht="45">
      <c r="A86" s="20">
        <v>78</v>
      </c>
      <c r="B86" s="21" t="s">
        <v>355</v>
      </c>
      <c r="C86" s="26" t="s">
        <v>356</v>
      </c>
      <c r="D86" s="23" t="s">
        <v>357</v>
      </c>
      <c r="E86" s="27" t="s">
        <v>358</v>
      </c>
      <c r="F86" s="28" t="s">
        <v>359</v>
      </c>
      <c r="G86" s="35">
        <v>2</v>
      </c>
      <c r="H86" s="12"/>
      <c r="I86" s="12"/>
      <c r="J86" s="12"/>
      <c r="K86" s="12"/>
      <c r="L86" s="12"/>
      <c r="M86" s="12"/>
      <c r="N86" s="12">
        <v>2672</v>
      </c>
      <c r="O86" s="12"/>
      <c r="P86" s="12">
        <v>2948</v>
      </c>
      <c r="Q86" s="12">
        <v>3142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ht="45">
      <c r="A87" s="20">
        <v>79</v>
      </c>
      <c r="B87" s="21" t="s">
        <v>360</v>
      </c>
      <c r="C87" s="26" t="s">
        <v>361</v>
      </c>
      <c r="D87" s="23" t="s">
        <v>362</v>
      </c>
      <c r="E87" s="27" t="s">
        <v>363</v>
      </c>
      <c r="F87" s="28" t="s">
        <v>359</v>
      </c>
      <c r="G87" s="35">
        <v>2</v>
      </c>
      <c r="H87" s="12"/>
      <c r="I87" s="12"/>
      <c r="J87" s="12"/>
      <c r="K87" s="12"/>
      <c r="L87" s="12"/>
      <c r="M87" s="12"/>
      <c r="N87" s="12">
        <v>2239</v>
      </c>
      <c r="O87" s="12"/>
      <c r="P87" s="12">
        <v>2339</v>
      </c>
      <c r="Q87" s="12">
        <v>2248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ht="45">
      <c r="A88" s="20">
        <v>80</v>
      </c>
      <c r="B88" s="21" t="s">
        <v>364</v>
      </c>
      <c r="C88" s="26" t="s">
        <v>365</v>
      </c>
      <c r="D88" s="23" t="s">
        <v>366</v>
      </c>
      <c r="E88" s="27" t="s">
        <v>367</v>
      </c>
      <c r="F88" s="28" t="s">
        <v>368</v>
      </c>
      <c r="G88" s="35">
        <v>2</v>
      </c>
      <c r="H88" s="12"/>
      <c r="I88" s="12"/>
      <c r="J88" s="12"/>
      <c r="K88" s="12"/>
      <c r="L88" s="12"/>
      <c r="M88" s="12"/>
      <c r="N88" s="12">
        <v>4260</v>
      </c>
      <c r="O88" s="12"/>
      <c r="P88" s="12">
        <v>5178</v>
      </c>
      <c r="Q88" s="12">
        <v>5059</v>
      </c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ht="60">
      <c r="A89" s="20">
        <v>81</v>
      </c>
      <c r="B89" s="21" t="s">
        <v>369</v>
      </c>
      <c r="C89" s="26" t="s">
        <v>370</v>
      </c>
      <c r="D89" s="23" t="s">
        <v>371</v>
      </c>
      <c r="E89" s="27" t="s">
        <v>372</v>
      </c>
      <c r="F89" s="28" t="s">
        <v>368</v>
      </c>
      <c r="G89" s="35">
        <v>2</v>
      </c>
      <c r="H89" s="12"/>
      <c r="I89" s="12"/>
      <c r="J89" s="12"/>
      <c r="K89" s="12"/>
      <c r="L89" s="12"/>
      <c r="M89" s="12"/>
      <c r="N89" s="12">
        <v>1622</v>
      </c>
      <c r="O89" s="12"/>
      <c r="P89" s="12">
        <v>2127</v>
      </c>
      <c r="Q89" s="12">
        <v>2365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ht="45">
      <c r="A90" s="20">
        <v>82</v>
      </c>
      <c r="B90" s="21" t="s">
        <v>373</v>
      </c>
      <c r="C90" s="26" t="s">
        <v>374</v>
      </c>
      <c r="D90" s="23" t="s">
        <v>375</v>
      </c>
      <c r="E90" s="27" t="s">
        <v>376</v>
      </c>
      <c r="F90" s="28" t="s">
        <v>368</v>
      </c>
      <c r="G90" s="35">
        <v>2</v>
      </c>
      <c r="H90" s="12"/>
      <c r="I90" s="12"/>
      <c r="J90" s="12"/>
      <c r="K90" s="12"/>
      <c r="L90" s="12"/>
      <c r="M90" s="12"/>
      <c r="N90" s="12">
        <v>3698</v>
      </c>
      <c r="O90" s="12"/>
      <c r="P90" s="12">
        <v>4914</v>
      </c>
      <c r="Q90" s="12">
        <v>4745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ht="60">
      <c r="A91" s="20">
        <v>83</v>
      </c>
      <c r="B91" s="21" t="s">
        <v>377</v>
      </c>
      <c r="C91" s="26" t="s">
        <v>378</v>
      </c>
      <c r="D91" s="23" t="s">
        <v>379</v>
      </c>
      <c r="E91" s="27" t="s">
        <v>380</v>
      </c>
      <c r="F91" s="28" t="s">
        <v>381</v>
      </c>
      <c r="G91" s="35">
        <v>2</v>
      </c>
      <c r="H91" s="12"/>
      <c r="I91" s="12"/>
      <c r="J91" s="12"/>
      <c r="K91" s="12"/>
      <c r="L91" s="12"/>
      <c r="M91" s="12"/>
      <c r="N91" s="12">
        <v>1939</v>
      </c>
      <c r="O91" s="12"/>
      <c r="P91" s="12">
        <v>2252</v>
      </c>
      <c r="Q91" s="12">
        <v>2183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ht="60">
      <c r="A92" s="20">
        <v>84</v>
      </c>
      <c r="B92" s="21" t="s">
        <v>382</v>
      </c>
      <c r="C92" s="22" t="s">
        <v>383</v>
      </c>
      <c r="D92" s="23" t="s">
        <v>384</v>
      </c>
      <c r="E92" s="24" t="s">
        <v>385</v>
      </c>
      <c r="F92" s="28" t="s">
        <v>381</v>
      </c>
      <c r="G92" s="35">
        <v>3</v>
      </c>
      <c r="H92" s="12"/>
      <c r="I92" s="12"/>
      <c r="J92" s="12"/>
      <c r="K92" s="12"/>
      <c r="L92" s="12"/>
      <c r="M92" s="12"/>
      <c r="N92" s="12">
        <v>1802</v>
      </c>
      <c r="O92" s="12"/>
      <c r="P92" s="12">
        <v>3098</v>
      </c>
      <c r="Q92" s="12">
        <v>3040</v>
      </c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ht="18.75">
      <c r="A93" s="29" t="s">
        <v>386</v>
      </c>
      <c r="B93" s="30"/>
      <c r="C93" s="30"/>
      <c r="D93" s="30"/>
      <c r="E93" s="30"/>
      <c r="F93" s="31"/>
      <c r="G93" s="35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ht="60">
      <c r="A94" s="20">
        <v>85</v>
      </c>
      <c r="B94" s="33" t="s">
        <v>387</v>
      </c>
      <c r="C94" s="22" t="s">
        <v>388</v>
      </c>
      <c r="D94" s="34" t="s">
        <v>389</v>
      </c>
      <c r="E94" s="24" t="s">
        <v>390</v>
      </c>
      <c r="F94" s="25" t="s">
        <v>391</v>
      </c>
      <c r="G94" s="36">
        <v>1</v>
      </c>
      <c r="H94" s="12"/>
      <c r="I94" s="12"/>
      <c r="J94" s="12"/>
      <c r="K94" s="12"/>
      <c r="L94" s="12"/>
      <c r="M94" s="12"/>
      <c r="N94" s="12">
        <v>11255</v>
      </c>
      <c r="O94" s="12"/>
      <c r="P94" s="12">
        <v>12274</v>
      </c>
      <c r="Q94" s="12">
        <v>12390</v>
      </c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ht="45">
      <c r="A95" s="20">
        <v>86</v>
      </c>
      <c r="B95" s="21" t="s">
        <v>392</v>
      </c>
      <c r="C95" s="26" t="s">
        <v>393</v>
      </c>
      <c r="D95" s="23" t="s">
        <v>394</v>
      </c>
      <c r="E95" s="27" t="s">
        <v>395</v>
      </c>
      <c r="F95" s="28" t="s">
        <v>396</v>
      </c>
      <c r="G95" s="35">
        <v>1</v>
      </c>
      <c r="H95" s="12"/>
      <c r="I95" s="12"/>
      <c r="J95" s="12"/>
      <c r="K95" s="12"/>
      <c r="L95" s="12"/>
      <c r="M95" s="12"/>
      <c r="N95" s="12">
        <v>2575</v>
      </c>
      <c r="O95" s="12"/>
      <c r="P95" s="12">
        <v>2968</v>
      </c>
      <c r="Q95" s="12">
        <v>3129</v>
      </c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ht="60">
      <c r="A96" s="20">
        <v>87</v>
      </c>
      <c r="B96" s="21" t="s">
        <v>397</v>
      </c>
      <c r="C96" s="26" t="s">
        <v>398</v>
      </c>
      <c r="D96" s="23" t="s">
        <v>399</v>
      </c>
      <c r="E96" s="27" t="s">
        <v>400</v>
      </c>
      <c r="F96" s="28" t="s">
        <v>396</v>
      </c>
      <c r="G96" s="35">
        <v>1</v>
      </c>
      <c r="H96" s="12"/>
      <c r="I96" s="12"/>
      <c r="J96" s="12"/>
      <c r="K96" s="12"/>
      <c r="L96" s="12"/>
      <c r="M96" s="12"/>
      <c r="N96" s="12">
        <v>4767</v>
      </c>
      <c r="O96" s="12"/>
      <c r="P96" s="12">
        <v>5757</v>
      </c>
      <c r="Q96" s="12">
        <v>5861</v>
      </c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ht="60">
      <c r="A97" s="20">
        <v>88</v>
      </c>
      <c r="B97" s="21" t="s">
        <v>401</v>
      </c>
      <c r="C97" s="26" t="s">
        <v>402</v>
      </c>
      <c r="D97" s="23" t="s">
        <v>403</v>
      </c>
      <c r="E97" s="27" t="s">
        <v>404</v>
      </c>
      <c r="F97" s="28" t="s">
        <v>396</v>
      </c>
      <c r="G97" s="35">
        <v>1</v>
      </c>
      <c r="H97" s="12"/>
      <c r="I97" s="12"/>
      <c r="J97" s="12"/>
      <c r="K97" s="12"/>
      <c r="L97" s="12"/>
      <c r="M97" s="12"/>
      <c r="N97" s="12">
        <v>2380</v>
      </c>
      <c r="O97" s="12"/>
      <c r="P97" s="12">
        <v>2662</v>
      </c>
      <c r="Q97" s="12">
        <v>2634</v>
      </c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ht="60">
      <c r="A98" s="20">
        <v>89</v>
      </c>
      <c r="B98" s="21" t="s">
        <v>405</v>
      </c>
      <c r="C98" s="26" t="s">
        <v>406</v>
      </c>
      <c r="D98" s="23" t="s">
        <v>407</v>
      </c>
      <c r="E98" s="27" t="s">
        <v>408</v>
      </c>
      <c r="F98" s="28" t="s">
        <v>409</v>
      </c>
      <c r="G98" s="35">
        <v>2</v>
      </c>
      <c r="H98" s="12"/>
      <c r="I98" s="12"/>
      <c r="J98" s="12"/>
      <c r="K98" s="12"/>
      <c r="L98" s="12"/>
      <c r="M98" s="12"/>
      <c r="N98" s="12">
        <v>4622</v>
      </c>
      <c r="O98" s="12"/>
      <c r="P98" s="12">
        <v>5706</v>
      </c>
      <c r="Q98" s="12">
        <v>6142</v>
      </c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ht="60">
      <c r="A99" s="20">
        <v>90</v>
      </c>
      <c r="B99" s="21" t="s">
        <v>410</v>
      </c>
      <c r="C99" s="26" t="s">
        <v>411</v>
      </c>
      <c r="D99" s="23" t="s">
        <v>412</v>
      </c>
      <c r="E99" s="27" t="s">
        <v>413</v>
      </c>
      <c r="F99" s="28" t="s">
        <v>409</v>
      </c>
      <c r="G99" s="35">
        <v>2</v>
      </c>
      <c r="H99" s="12"/>
      <c r="I99" s="12"/>
      <c r="J99" s="12"/>
      <c r="K99" s="12"/>
      <c r="L99" s="12"/>
      <c r="M99" s="12"/>
      <c r="N99" s="12">
        <v>4499</v>
      </c>
      <c r="O99" s="12"/>
      <c r="P99" s="12">
        <v>5506</v>
      </c>
      <c r="Q99" s="12">
        <v>5931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ht="75">
      <c r="A100" s="20">
        <v>91</v>
      </c>
      <c r="B100" s="32" t="s">
        <v>414</v>
      </c>
      <c r="C100" s="26" t="s">
        <v>415</v>
      </c>
      <c r="D100" s="23" t="s">
        <v>416</v>
      </c>
      <c r="E100" s="27" t="s">
        <v>417</v>
      </c>
      <c r="F100" s="28" t="s">
        <v>418</v>
      </c>
      <c r="G100" s="35">
        <v>2</v>
      </c>
      <c r="H100" s="12"/>
      <c r="I100" s="12"/>
      <c r="J100" s="12"/>
      <c r="K100" s="12"/>
      <c r="L100" s="12"/>
      <c r="M100" s="12"/>
      <c r="N100" s="12">
        <v>13295</v>
      </c>
      <c r="O100" s="12"/>
      <c r="P100" s="12">
        <v>14283</v>
      </c>
      <c r="Q100" s="12">
        <v>14511</v>
      </c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ht="75">
      <c r="A101" s="20">
        <v>92</v>
      </c>
      <c r="B101" s="32" t="s">
        <v>419</v>
      </c>
      <c r="C101" s="26" t="s">
        <v>420</v>
      </c>
      <c r="D101" s="23" t="s">
        <v>421</v>
      </c>
      <c r="E101" s="27" t="s">
        <v>422</v>
      </c>
      <c r="F101" s="28" t="s">
        <v>418</v>
      </c>
      <c r="G101" s="35">
        <v>1</v>
      </c>
      <c r="H101" s="12"/>
      <c r="I101" s="12"/>
      <c r="J101" s="12"/>
      <c r="K101" s="12"/>
      <c r="L101" s="12"/>
      <c r="M101" s="12"/>
      <c r="N101" s="12">
        <v>2133</v>
      </c>
      <c r="O101" s="12"/>
      <c r="P101" s="12">
        <v>2698</v>
      </c>
      <c r="Q101" s="12">
        <v>2898</v>
      </c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ht="60">
      <c r="A102" s="20">
        <v>93</v>
      </c>
      <c r="B102" s="32" t="s">
        <v>423</v>
      </c>
      <c r="C102" s="26" t="s">
        <v>424</v>
      </c>
      <c r="D102" s="23" t="s">
        <v>425</v>
      </c>
      <c r="E102" s="27" t="s">
        <v>426</v>
      </c>
      <c r="F102" s="28" t="s">
        <v>427</v>
      </c>
      <c r="G102" s="35">
        <v>2</v>
      </c>
      <c r="H102" s="12"/>
      <c r="I102" s="12"/>
      <c r="J102" s="12"/>
      <c r="K102" s="12"/>
      <c r="L102" s="12"/>
      <c r="M102" s="12"/>
      <c r="N102" s="12">
        <v>1117</v>
      </c>
      <c r="O102" s="12"/>
      <c r="P102" s="12">
        <v>1310</v>
      </c>
      <c r="Q102" s="12">
        <v>1369</v>
      </c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ht="60">
      <c r="A103" s="20">
        <v>94</v>
      </c>
      <c r="B103" s="32" t="s">
        <v>428</v>
      </c>
      <c r="C103" s="26" t="s">
        <v>429</v>
      </c>
      <c r="D103" s="23" t="s">
        <v>430</v>
      </c>
      <c r="E103" s="27" t="s">
        <v>431</v>
      </c>
      <c r="F103" s="28" t="s">
        <v>427</v>
      </c>
      <c r="G103" s="35">
        <v>2</v>
      </c>
      <c r="H103" s="12"/>
      <c r="I103" s="12"/>
      <c r="J103" s="12"/>
      <c r="K103" s="12"/>
      <c r="L103" s="12"/>
      <c r="M103" s="12"/>
      <c r="N103" s="12">
        <v>955</v>
      </c>
      <c r="O103" s="12"/>
      <c r="P103" s="12">
        <v>1090</v>
      </c>
      <c r="Q103" s="12">
        <v>1005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ht="60">
      <c r="A104" s="20">
        <v>95</v>
      </c>
      <c r="B104" s="32" t="s">
        <v>432</v>
      </c>
      <c r="C104" s="22" t="s">
        <v>433</v>
      </c>
      <c r="D104" s="23" t="s">
        <v>434</v>
      </c>
      <c r="E104" s="24" t="s">
        <v>435</v>
      </c>
      <c r="F104" s="25" t="s">
        <v>436</v>
      </c>
      <c r="G104" s="35">
        <v>3</v>
      </c>
      <c r="H104" s="12"/>
      <c r="I104" s="12"/>
      <c r="J104" s="12"/>
      <c r="K104" s="12"/>
      <c r="L104" s="12"/>
      <c r="M104" s="12"/>
      <c r="N104" s="12">
        <v>5046</v>
      </c>
      <c r="O104" s="12"/>
      <c r="P104" s="12">
        <v>5927</v>
      </c>
      <c r="Q104" s="12">
        <v>6356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ht="60">
      <c r="A105" s="20">
        <v>96</v>
      </c>
      <c r="B105" s="32" t="s">
        <v>437</v>
      </c>
      <c r="C105" s="26" t="s">
        <v>438</v>
      </c>
      <c r="D105" s="23" t="s">
        <v>439</v>
      </c>
      <c r="E105" s="27" t="s">
        <v>440</v>
      </c>
      <c r="F105" s="25" t="s">
        <v>436</v>
      </c>
      <c r="G105" s="35">
        <v>2</v>
      </c>
      <c r="H105" s="12"/>
      <c r="I105" s="12"/>
      <c r="J105" s="12"/>
      <c r="K105" s="12"/>
      <c r="L105" s="12"/>
      <c r="M105" s="12"/>
      <c r="N105" s="12">
        <v>4756</v>
      </c>
      <c r="O105" s="12"/>
      <c r="P105" s="12">
        <v>5998</v>
      </c>
      <c r="Q105" s="12">
        <v>6016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ht="60">
      <c r="A106" s="20">
        <v>97</v>
      </c>
      <c r="B106" s="32" t="s">
        <v>441</v>
      </c>
      <c r="C106" s="26" t="s">
        <v>442</v>
      </c>
      <c r="D106" s="23" t="s">
        <v>443</v>
      </c>
      <c r="E106" s="27" t="s">
        <v>444</v>
      </c>
      <c r="F106" s="28" t="s">
        <v>445</v>
      </c>
      <c r="G106" s="35">
        <v>2</v>
      </c>
      <c r="H106" s="12"/>
      <c r="I106" s="12"/>
      <c r="J106" s="12"/>
      <c r="K106" s="12"/>
      <c r="L106" s="12"/>
      <c r="M106" s="12"/>
      <c r="N106" s="12">
        <v>8079</v>
      </c>
      <c r="O106" s="12"/>
      <c r="P106" s="12">
        <v>8751</v>
      </c>
      <c r="Q106" s="12">
        <v>9090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ht="18.75">
      <c r="A107" s="29" t="s">
        <v>446</v>
      </c>
      <c r="B107" s="30"/>
      <c r="C107" s="30"/>
      <c r="D107" s="30"/>
      <c r="E107" s="30"/>
      <c r="F107" s="31"/>
      <c r="G107" s="35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ht="45">
      <c r="A108" s="20">
        <v>98</v>
      </c>
      <c r="B108" s="21" t="s">
        <v>447</v>
      </c>
      <c r="C108" s="26" t="s">
        <v>448</v>
      </c>
      <c r="D108" s="23" t="s">
        <v>449</v>
      </c>
      <c r="E108" s="27" t="s">
        <v>450</v>
      </c>
      <c r="F108" s="28" t="s">
        <v>451</v>
      </c>
      <c r="G108" s="35">
        <v>1</v>
      </c>
      <c r="H108" s="12"/>
      <c r="I108" s="12"/>
      <c r="J108" s="12"/>
      <c r="K108" s="12"/>
      <c r="L108" s="12"/>
      <c r="M108" s="12"/>
      <c r="N108" s="12">
        <v>1711</v>
      </c>
      <c r="O108" s="12"/>
      <c r="P108" s="12">
        <v>1869</v>
      </c>
      <c r="Q108" s="12">
        <v>2038</v>
      </c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ht="30">
      <c r="A109" s="20">
        <v>99</v>
      </c>
      <c r="B109" s="21" t="s">
        <v>452</v>
      </c>
      <c r="C109" s="26" t="s">
        <v>453</v>
      </c>
      <c r="D109" s="23" t="s">
        <v>454</v>
      </c>
      <c r="E109" s="27" t="s">
        <v>455</v>
      </c>
      <c r="F109" s="28" t="s">
        <v>451</v>
      </c>
      <c r="G109" s="35">
        <v>2</v>
      </c>
      <c r="H109" s="12"/>
      <c r="I109" s="12"/>
      <c r="J109" s="12"/>
      <c r="K109" s="12"/>
      <c r="L109" s="12"/>
      <c r="M109" s="12"/>
      <c r="N109" s="12">
        <v>6269</v>
      </c>
      <c r="O109" s="12"/>
      <c r="P109" s="12">
        <v>6500</v>
      </c>
      <c r="Q109" s="12">
        <v>6139</v>
      </c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ht="30">
      <c r="A110" s="20">
        <v>100</v>
      </c>
      <c r="B110" s="21" t="s">
        <v>456</v>
      </c>
      <c r="C110" s="26" t="s">
        <v>457</v>
      </c>
      <c r="D110" s="23" t="s">
        <v>458</v>
      </c>
      <c r="E110" s="27" t="s">
        <v>459</v>
      </c>
      <c r="F110" s="28" t="s">
        <v>451</v>
      </c>
      <c r="G110" s="35">
        <v>1</v>
      </c>
      <c r="H110" s="12"/>
      <c r="I110" s="12"/>
      <c r="J110" s="12"/>
      <c r="K110" s="12"/>
      <c r="L110" s="12"/>
      <c r="M110" s="12"/>
      <c r="N110" s="12">
        <v>1695</v>
      </c>
      <c r="O110" s="12"/>
      <c r="P110" s="12">
        <v>1990</v>
      </c>
      <c r="Q110" s="12">
        <v>2193</v>
      </c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ht="45">
      <c r="A111" s="20">
        <v>101</v>
      </c>
      <c r="B111" s="21" t="s">
        <v>460</v>
      </c>
      <c r="C111" s="26" t="s">
        <v>461</v>
      </c>
      <c r="D111" s="23" t="s">
        <v>462</v>
      </c>
      <c r="E111" s="27" t="s">
        <v>463</v>
      </c>
      <c r="F111" s="28" t="s">
        <v>464</v>
      </c>
      <c r="G111" s="35">
        <v>2</v>
      </c>
      <c r="H111" s="12"/>
      <c r="I111" s="12"/>
      <c r="J111" s="12"/>
      <c r="K111" s="12"/>
      <c r="L111" s="12"/>
      <c r="M111" s="12"/>
      <c r="N111" s="12">
        <v>1457</v>
      </c>
      <c r="O111" s="12"/>
      <c r="P111" s="12">
        <v>2023</v>
      </c>
      <c r="Q111" s="12">
        <v>1946</v>
      </c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ht="45">
      <c r="A112" s="20">
        <v>102</v>
      </c>
      <c r="B112" s="21" t="s">
        <v>465</v>
      </c>
      <c r="C112" s="26" t="s">
        <v>466</v>
      </c>
      <c r="D112" s="23" t="s">
        <v>467</v>
      </c>
      <c r="E112" s="27" t="s">
        <v>468</v>
      </c>
      <c r="F112" s="28" t="s">
        <v>469</v>
      </c>
      <c r="G112" s="35">
        <v>2</v>
      </c>
      <c r="H112" s="12"/>
      <c r="I112" s="12"/>
      <c r="J112" s="12"/>
      <c r="K112" s="12"/>
      <c r="L112" s="12"/>
      <c r="M112" s="12"/>
      <c r="N112" s="12">
        <v>10746</v>
      </c>
      <c r="O112" s="12"/>
      <c r="P112" s="12">
        <v>13118</v>
      </c>
      <c r="Q112" s="12">
        <v>13922</v>
      </c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ht="45">
      <c r="A113" s="20">
        <v>103</v>
      </c>
      <c r="B113" s="21" t="s">
        <v>470</v>
      </c>
      <c r="C113" s="26" t="s">
        <v>471</v>
      </c>
      <c r="D113" s="23" t="s">
        <v>472</v>
      </c>
      <c r="E113" s="27" t="s">
        <v>473</v>
      </c>
      <c r="F113" s="28" t="s">
        <v>469</v>
      </c>
      <c r="G113" s="35">
        <v>2</v>
      </c>
      <c r="H113" s="12"/>
      <c r="I113" s="12"/>
      <c r="J113" s="12"/>
      <c r="K113" s="12"/>
      <c r="L113" s="12"/>
      <c r="M113" s="12"/>
      <c r="N113" s="12">
        <v>7727</v>
      </c>
      <c r="O113" s="12"/>
      <c r="P113" s="12">
        <v>4737</v>
      </c>
      <c r="Q113" s="12">
        <v>961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ht="45">
      <c r="A114" s="20">
        <v>104</v>
      </c>
      <c r="B114" s="21" t="s">
        <v>474</v>
      </c>
      <c r="C114" s="22" t="s">
        <v>475</v>
      </c>
      <c r="D114" s="23" t="s">
        <v>476</v>
      </c>
      <c r="E114" s="24" t="s">
        <v>477</v>
      </c>
      <c r="F114" s="25" t="s">
        <v>478</v>
      </c>
      <c r="G114" s="35">
        <v>2</v>
      </c>
      <c r="H114" s="12"/>
      <c r="I114" s="12"/>
      <c r="J114" s="12"/>
      <c r="K114" s="12"/>
      <c r="L114" s="12"/>
      <c r="M114" s="12"/>
      <c r="N114" s="12">
        <v>13567</v>
      </c>
      <c r="O114" s="12"/>
      <c r="P114" s="12">
        <v>15985</v>
      </c>
      <c r="Q114" s="12">
        <v>16432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ht="45">
      <c r="A115" s="20">
        <v>105</v>
      </c>
      <c r="B115" s="21" t="s">
        <v>479</v>
      </c>
      <c r="C115" s="22" t="s">
        <v>480</v>
      </c>
      <c r="D115" s="23" t="s">
        <v>481</v>
      </c>
      <c r="E115" s="24" t="s">
        <v>482</v>
      </c>
      <c r="F115" s="25" t="s">
        <v>483</v>
      </c>
      <c r="G115" s="35">
        <v>2</v>
      </c>
      <c r="H115" s="12"/>
      <c r="I115" s="12"/>
      <c r="J115" s="12"/>
      <c r="K115" s="12"/>
      <c r="L115" s="12"/>
      <c r="M115" s="12"/>
      <c r="N115" s="12">
        <v>13773</v>
      </c>
      <c r="O115" s="12"/>
      <c r="P115" s="12">
        <v>15694</v>
      </c>
      <c r="Q115" s="12">
        <v>15967</v>
      </c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ht="45">
      <c r="A116" s="20">
        <v>106</v>
      </c>
      <c r="B116" s="21" t="s">
        <v>484</v>
      </c>
      <c r="C116" s="26" t="s">
        <v>485</v>
      </c>
      <c r="D116" s="23" t="s">
        <v>486</v>
      </c>
      <c r="E116" s="27" t="s">
        <v>487</v>
      </c>
      <c r="F116" s="28" t="s">
        <v>488</v>
      </c>
      <c r="G116" s="35">
        <v>2</v>
      </c>
      <c r="H116" s="12"/>
      <c r="I116" s="12"/>
      <c r="J116" s="12"/>
      <c r="K116" s="12"/>
      <c r="L116" s="12"/>
      <c r="M116" s="12"/>
      <c r="N116" s="12">
        <v>3300</v>
      </c>
      <c r="O116" s="12"/>
      <c r="P116" s="12">
        <v>7387</v>
      </c>
      <c r="Q116" s="12">
        <v>7307</v>
      </c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ht="45">
      <c r="A117" s="20">
        <v>107</v>
      </c>
      <c r="B117" s="21" t="s">
        <v>489</v>
      </c>
      <c r="C117" s="26" t="s">
        <v>490</v>
      </c>
      <c r="D117" s="23" t="s">
        <v>491</v>
      </c>
      <c r="E117" s="27" t="s">
        <v>492</v>
      </c>
      <c r="F117" s="28" t="s">
        <v>488</v>
      </c>
      <c r="G117" s="35">
        <v>1</v>
      </c>
      <c r="H117" s="12"/>
      <c r="I117" s="12"/>
      <c r="J117" s="12"/>
      <c r="K117" s="12"/>
      <c r="L117" s="12"/>
      <c r="M117" s="12"/>
      <c r="N117" s="12">
        <v>2553</v>
      </c>
      <c r="O117" s="12"/>
      <c r="P117" s="12">
        <v>4728</v>
      </c>
      <c r="Q117" s="12">
        <v>3679</v>
      </c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ht="45">
      <c r="A118" s="20">
        <v>108</v>
      </c>
      <c r="B118" s="21" t="s">
        <v>493</v>
      </c>
      <c r="C118" s="26" t="s">
        <v>494</v>
      </c>
      <c r="D118" s="23" t="s">
        <v>495</v>
      </c>
      <c r="E118" s="27" t="s">
        <v>496</v>
      </c>
      <c r="F118" s="28" t="s">
        <v>488</v>
      </c>
      <c r="G118" s="35">
        <v>1</v>
      </c>
      <c r="H118" s="12"/>
      <c r="I118" s="12"/>
      <c r="J118" s="12"/>
      <c r="K118" s="12"/>
      <c r="L118" s="12"/>
      <c r="M118" s="12"/>
      <c r="N118" s="12">
        <v>5292</v>
      </c>
      <c r="O118" s="12"/>
      <c r="P118" s="12">
        <v>5062</v>
      </c>
      <c r="Q118" s="12">
        <v>4187</v>
      </c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ht="45">
      <c r="A119" s="20">
        <v>109</v>
      </c>
      <c r="B119" s="21" t="s">
        <v>497</v>
      </c>
      <c r="C119" s="26" t="s">
        <v>498</v>
      </c>
      <c r="D119" s="23" t="s">
        <v>499</v>
      </c>
      <c r="E119" s="27" t="s">
        <v>500</v>
      </c>
      <c r="F119" s="28" t="s">
        <v>488</v>
      </c>
      <c r="G119" s="35">
        <v>1</v>
      </c>
      <c r="H119" s="12"/>
      <c r="I119" s="12"/>
      <c r="J119" s="12"/>
      <c r="K119" s="12"/>
      <c r="L119" s="12"/>
      <c r="M119" s="12"/>
      <c r="N119" s="12">
        <v>3963</v>
      </c>
      <c r="O119" s="12"/>
      <c r="P119" s="12">
        <v>4471</v>
      </c>
      <c r="Q119" s="12">
        <v>3526</v>
      </c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ht="45">
      <c r="A120" s="20">
        <v>110</v>
      </c>
      <c r="B120" s="21" t="s">
        <v>501</v>
      </c>
      <c r="C120" s="26" t="s">
        <v>502</v>
      </c>
      <c r="D120" s="23" t="s">
        <v>503</v>
      </c>
      <c r="E120" s="27" t="s">
        <v>504</v>
      </c>
      <c r="F120" s="28" t="s">
        <v>505</v>
      </c>
      <c r="G120" s="35">
        <v>1</v>
      </c>
      <c r="H120" s="12"/>
      <c r="I120" s="12"/>
      <c r="J120" s="12"/>
      <c r="K120" s="12"/>
      <c r="L120" s="12"/>
      <c r="M120" s="12"/>
      <c r="N120" s="12">
        <v>1687</v>
      </c>
      <c r="O120" s="12"/>
      <c r="P120" s="12">
        <v>2607</v>
      </c>
      <c r="Q120" s="12">
        <v>2815</v>
      </c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ht="45">
      <c r="A121" s="20">
        <v>111</v>
      </c>
      <c r="B121" s="21" t="s">
        <v>506</v>
      </c>
      <c r="C121" s="26" t="s">
        <v>507</v>
      </c>
      <c r="D121" s="23" t="s">
        <v>508</v>
      </c>
      <c r="E121" s="27" t="s">
        <v>509</v>
      </c>
      <c r="F121" s="28" t="s">
        <v>505</v>
      </c>
      <c r="G121" s="35">
        <v>2</v>
      </c>
      <c r="H121" s="12"/>
      <c r="I121" s="12"/>
      <c r="J121" s="12"/>
      <c r="K121" s="12"/>
      <c r="L121" s="12"/>
      <c r="M121" s="12"/>
      <c r="N121" s="12">
        <v>3564</v>
      </c>
      <c r="O121" s="12"/>
      <c r="P121" s="12">
        <v>4171</v>
      </c>
      <c r="Q121" s="12">
        <v>4952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ht="45">
      <c r="A122" s="20">
        <v>112</v>
      </c>
      <c r="B122" s="21" t="s">
        <v>510</v>
      </c>
      <c r="C122" s="26" t="s">
        <v>511</v>
      </c>
      <c r="D122" s="23" t="s">
        <v>512</v>
      </c>
      <c r="E122" s="27" t="s">
        <v>513</v>
      </c>
      <c r="F122" s="28" t="s">
        <v>505</v>
      </c>
      <c r="G122" s="35">
        <v>2</v>
      </c>
      <c r="H122" s="12"/>
      <c r="I122" s="12"/>
      <c r="J122" s="12"/>
      <c r="K122" s="12"/>
      <c r="L122" s="12"/>
      <c r="M122" s="12"/>
      <c r="N122" s="12">
        <v>5233</v>
      </c>
      <c r="O122" s="12"/>
      <c r="P122" s="12">
        <v>6461</v>
      </c>
      <c r="Q122" s="12">
        <v>6488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ht="45">
      <c r="A123" s="20">
        <v>113</v>
      </c>
      <c r="B123" s="21" t="s">
        <v>514</v>
      </c>
      <c r="C123" s="26" t="s">
        <v>515</v>
      </c>
      <c r="D123" s="23" t="s">
        <v>516</v>
      </c>
      <c r="E123" s="27" t="s">
        <v>517</v>
      </c>
      <c r="F123" s="28" t="s">
        <v>505</v>
      </c>
      <c r="G123" s="35">
        <v>1</v>
      </c>
      <c r="H123" s="12"/>
      <c r="I123" s="12"/>
      <c r="J123" s="12"/>
      <c r="K123" s="12"/>
      <c r="L123" s="12"/>
      <c r="M123" s="12"/>
      <c r="N123" s="12">
        <v>2960</v>
      </c>
      <c r="O123" s="12"/>
      <c r="P123" s="12">
        <v>3908</v>
      </c>
      <c r="Q123" s="12">
        <v>4162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ht="45">
      <c r="A124" s="20">
        <v>114</v>
      </c>
      <c r="B124" s="21" t="s">
        <v>518</v>
      </c>
      <c r="C124" s="26" t="s">
        <v>519</v>
      </c>
      <c r="D124" s="23" t="s">
        <v>520</v>
      </c>
      <c r="E124" s="27" t="s">
        <v>521</v>
      </c>
      <c r="F124" s="28" t="s">
        <v>522</v>
      </c>
      <c r="G124" s="35">
        <v>1</v>
      </c>
      <c r="H124" s="12"/>
      <c r="I124" s="12"/>
      <c r="J124" s="12"/>
      <c r="K124" s="12"/>
      <c r="L124" s="12"/>
      <c r="M124" s="12"/>
      <c r="N124" s="12">
        <v>2539</v>
      </c>
      <c r="O124" s="12"/>
      <c r="P124" s="12">
        <v>2530</v>
      </c>
      <c r="Q124" s="12">
        <v>2951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ht="45">
      <c r="A125" s="20">
        <v>115</v>
      </c>
      <c r="B125" s="21" t="s">
        <v>523</v>
      </c>
      <c r="C125" s="26" t="s">
        <v>524</v>
      </c>
      <c r="D125" s="23" t="s">
        <v>525</v>
      </c>
      <c r="E125" s="27" t="s">
        <v>526</v>
      </c>
      <c r="F125" s="28" t="s">
        <v>522</v>
      </c>
      <c r="G125" s="35">
        <v>2</v>
      </c>
      <c r="H125" s="12"/>
      <c r="I125" s="12"/>
      <c r="J125" s="12"/>
      <c r="K125" s="12"/>
      <c r="L125" s="12"/>
      <c r="M125" s="12"/>
      <c r="N125" s="12">
        <v>3362</v>
      </c>
      <c r="O125" s="12"/>
      <c r="P125" s="12">
        <v>4441</v>
      </c>
      <c r="Q125" s="12">
        <v>5259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ht="45">
      <c r="A126" s="20">
        <v>116</v>
      </c>
      <c r="B126" s="21" t="s">
        <v>527</v>
      </c>
      <c r="C126" s="26" t="s">
        <v>528</v>
      </c>
      <c r="D126" s="23" t="s">
        <v>529</v>
      </c>
      <c r="E126" s="27" t="s">
        <v>530</v>
      </c>
      <c r="F126" s="28" t="s">
        <v>522</v>
      </c>
      <c r="G126" s="35">
        <v>2</v>
      </c>
      <c r="H126" s="12"/>
      <c r="I126" s="12"/>
      <c r="J126" s="12"/>
      <c r="K126" s="12"/>
      <c r="L126" s="12"/>
      <c r="M126" s="12"/>
      <c r="N126" s="12">
        <v>3299</v>
      </c>
      <c r="O126" s="12"/>
      <c r="P126" s="12">
        <v>4649</v>
      </c>
      <c r="Q126" s="12">
        <v>4926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ht="45">
      <c r="A127" s="20">
        <v>117</v>
      </c>
      <c r="B127" s="21" t="s">
        <v>531</v>
      </c>
      <c r="C127" s="26" t="s">
        <v>532</v>
      </c>
      <c r="D127" s="23" t="s">
        <v>533</v>
      </c>
      <c r="E127" s="27" t="s">
        <v>534</v>
      </c>
      <c r="F127" s="28" t="s">
        <v>522</v>
      </c>
      <c r="G127" s="35">
        <v>1</v>
      </c>
      <c r="H127" s="12"/>
      <c r="I127" s="12"/>
      <c r="J127" s="12"/>
      <c r="K127" s="12"/>
      <c r="L127" s="12"/>
      <c r="M127" s="12"/>
      <c r="N127" s="12">
        <v>677</v>
      </c>
      <c r="O127" s="12"/>
      <c r="P127" s="12">
        <v>733</v>
      </c>
      <c r="Q127" s="12">
        <v>728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ht="45">
      <c r="A128" s="20">
        <v>118</v>
      </c>
      <c r="B128" s="21" t="s">
        <v>535</v>
      </c>
      <c r="C128" s="26" t="s">
        <v>536</v>
      </c>
      <c r="D128" s="23" t="s">
        <v>537</v>
      </c>
      <c r="E128" s="27" t="s">
        <v>538</v>
      </c>
      <c r="F128" s="37" t="s">
        <v>539</v>
      </c>
      <c r="G128" s="35">
        <v>1</v>
      </c>
      <c r="H128" s="12"/>
      <c r="I128" s="12"/>
      <c r="J128" s="12"/>
      <c r="K128" s="12"/>
      <c r="L128" s="12"/>
      <c r="M128" s="12"/>
      <c r="N128" s="12">
        <v>2940</v>
      </c>
      <c r="O128" s="12"/>
      <c r="P128" s="12">
        <v>3817</v>
      </c>
      <c r="Q128" s="12">
        <v>4227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ht="45">
      <c r="A129" s="20">
        <v>119</v>
      </c>
      <c r="B129" s="21" t="s">
        <v>540</v>
      </c>
      <c r="C129" s="26" t="s">
        <v>541</v>
      </c>
      <c r="D129" s="23" t="s">
        <v>542</v>
      </c>
      <c r="E129" s="27" t="s">
        <v>543</v>
      </c>
      <c r="F129" s="37" t="s">
        <v>539</v>
      </c>
      <c r="G129" s="35">
        <v>2</v>
      </c>
      <c r="H129" s="12"/>
      <c r="I129" s="12"/>
      <c r="J129" s="12"/>
      <c r="K129" s="12"/>
      <c r="L129" s="12"/>
      <c r="M129" s="12"/>
      <c r="N129" s="12">
        <v>11073</v>
      </c>
      <c r="O129" s="12"/>
      <c r="P129" s="12">
        <v>11749</v>
      </c>
      <c r="Q129" s="12">
        <v>12861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ht="45">
      <c r="A130" s="20">
        <v>120</v>
      </c>
      <c r="B130" s="21" t="s">
        <v>544</v>
      </c>
      <c r="C130" s="26" t="s">
        <v>545</v>
      </c>
      <c r="D130" s="23" t="s">
        <v>546</v>
      </c>
      <c r="E130" s="27" t="s">
        <v>547</v>
      </c>
      <c r="F130" s="37" t="s">
        <v>539</v>
      </c>
      <c r="G130" s="35">
        <v>2</v>
      </c>
      <c r="H130" s="12"/>
      <c r="I130" s="12"/>
      <c r="J130" s="12"/>
      <c r="K130" s="12"/>
      <c r="L130" s="12"/>
      <c r="M130" s="12"/>
      <c r="N130" s="12">
        <v>8712</v>
      </c>
      <c r="O130" s="12"/>
      <c r="P130" s="12">
        <v>12629</v>
      </c>
      <c r="Q130" s="12">
        <v>13080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ht="45">
      <c r="A131" s="20">
        <v>121</v>
      </c>
      <c r="B131" s="21" t="s">
        <v>548</v>
      </c>
      <c r="C131" s="26" t="s">
        <v>549</v>
      </c>
      <c r="D131" s="23" t="s">
        <v>550</v>
      </c>
      <c r="E131" s="27" t="s">
        <v>551</v>
      </c>
      <c r="F131" s="37" t="s">
        <v>552</v>
      </c>
      <c r="G131" s="35">
        <v>2</v>
      </c>
      <c r="H131" s="12"/>
      <c r="I131" s="12"/>
      <c r="J131" s="12"/>
      <c r="K131" s="12"/>
      <c r="L131" s="12"/>
      <c r="M131" s="12"/>
      <c r="N131" s="12">
        <v>3278</v>
      </c>
      <c r="O131" s="12"/>
      <c r="P131" s="12">
        <v>4528</v>
      </c>
      <c r="Q131" s="12">
        <v>4927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ht="45">
      <c r="A132" s="20">
        <v>122</v>
      </c>
      <c r="B132" s="21" t="s">
        <v>553</v>
      </c>
      <c r="C132" s="26" t="s">
        <v>554</v>
      </c>
      <c r="D132" s="23" t="s">
        <v>555</v>
      </c>
      <c r="E132" s="27" t="s">
        <v>556</v>
      </c>
      <c r="F132" s="37" t="s">
        <v>552</v>
      </c>
      <c r="G132" s="35">
        <v>2</v>
      </c>
      <c r="H132" s="12"/>
      <c r="I132" s="12"/>
      <c r="J132" s="12"/>
      <c r="K132" s="12"/>
      <c r="L132" s="12"/>
      <c r="M132" s="12"/>
      <c r="N132" s="12">
        <v>2984</v>
      </c>
      <c r="O132" s="12"/>
      <c r="P132" s="12">
        <v>3065</v>
      </c>
      <c r="Q132" s="12">
        <v>3094</v>
      </c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ht="45">
      <c r="A133" s="20">
        <v>123</v>
      </c>
      <c r="B133" s="21" t="s">
        <v>557</v>
      </c>
      <c r="C133" s="26" t="s">
        <v>558</v>
      </c>
      <c r="D133" s="23" t="s">
        <v>559</v>
      </c>
      <c r="E133" s="27" t="s">
        <v>560</v>
      </c>
      <c r="F133" s="37" t="s">
        <v>552</v>
      </c>
      <c r="G133" s="35">
        <v>1</v>
      </c>
      <c r="H133" s="12"/>
      <c r="I133" s="12"/>
      <c r="J133" s="12"/>
      <c r="K133" s="12"/>
      <c r="L133" s="12"/>
      <c r="M133" s="12"/>
      <c r="N133" s="12">
        <v>693</v>
      </c>
      <c r="O133" s="12"/>
      <c r="P133" s="12">
        <v>791</v>
      </c>
      <c r="Q133" s="12">
        <v>887</v>
      </c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ht="18.75">
      <c r="A134" s="29" t="s">
        <v>561</v>
      </c>
      <c r="B134" s="30"/>
      <c r="C134" s="30"/>
      <c r="D134" s="30"/>
      <c r="E134" s="30"/>
      <c r="F134" s="31"/>
      <c r="G134" s="35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ht="45">
      <c r="A135" s="20">
        <v>124</v>
      </c>
      <c r="B135" s="21" t="s">
        <v>562</v>
      </c>
      <c r="C135" s="22" t="s">
        <v>563</v>
      </c>
      <c r="D135" s="23" t="s">
        <v>564</v>
      </c>
      <c r="E135" s="24" t="s">
        <v>565</v>
      </c>
      <c r="F135" s="37" t="s">
        <v>566</v>
      </c>
      <c r="G135" s="35">
        <v>2</v>
      </c>
      <c r="H135" s="12"/>
      <c r="I135" s="12"/>
      <c r="J135" s="12"/>
      <c r="K135" s="12"/>
      <c r="L135" s="12"/>
      <c r="M135" s="12"/>
      <c r="N135" s="12">
        <v>8372</v>
      </c>
      <c r="O135" s="12"/>
      <c r="P135" s="12">
        <v>9452</v>
      </c>
      <c r="Q135" s="12">
        <v>9682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ht="45">
      <c r="A136" s="20">
        <v>125</v>
      </c>
      <c r="B136" s="21" t="s">
        <v>567</v>
      </c>
      <c r="C136" s="22" t="s">
        <v>568</v>
      </c>
      <c r="D136" s="23" t="s">
        <v>569</v>
      </c>
      <c r="E136" s="24" t="s">
        <v>570</v>
      </c>
      <c r="F136" s="37" t="s">
        <v>566</v>
      </c>
      <c r="G136" s="35">
        <v>2</v>
      </c>
      <c r="H136" s="12"/>
      <c r="I136" s="12"/>
      <c r="J136" s="12"/>
      <c r="K136" s="12"/>
      <c r="L136" s="12"/>
      <c r="M136" s="12"/>
      <c r="N136" s="12">
        <v>7751</v>
      </c>
      <c r="O136" s="12"/>
      <c r="P136" s="12">
        <v>8645</v>
      </c>
      <c r="Q136" s="12">
        <v>8558</v>
      </c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ht="75">
      <c r="A137" s="20">
        <v>126</v>
      </c>
      <c r="B137" s="21" t="s">
        <v>571</v>
      </c>
      <c r="C137" s="26" t="s">
        <v>572</v>
      </c>
      <c r="D137" s="23" t="s">
        <v>573</v>
      </c>
      <c r="E137" s="27" t="s">
        <v>574</v>
      </c>
      <c r="F137" s="37" t="s">
        <v>575</v>
      </c>
      <c r="G137" s="35">
        <v>2</v>
      </c>
      <c r="H137" s="12"/>
      <c r="I137" s="12"/>
      <c r="J137" s="12"/>
      <c r="K137" s="12"/>
      <c r="L137" s="12"/>
      <c r="M137" s="12"/>
      <c r="N137" s="12">
        <v>7019</v>
      </c>
      <c r="O137" s="12"/>
      <c r="P137" s="12">
        <v>7709</v>
      </c>
      <c r="Q137" s="12">
        <v>7348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ht="75">
      <c r="A138" s="20">
        <v>127</v>
      </c>
      <c r="B138" s="21" t="s">
        <v>576</v>
      </c>
      <c r="C138" s="26" t="s">
        <v>577</v>
      </c>
      <c r="D138" s="23" t="s">
        <v>578</v>
      </c>
      <c r="E138" s="27" t="s">
        <v>579</v>
      </c>
      <c r="F138" s="37" t="s">
        <v>575</v>
      </c>
      <c r="G138" s="35">
        <v>2</v>
      </c>
      <c r="H138" s="12"/>
      <c r="I138" s="12"/>
      <c r="J138" s="12"/>
      <c r="K138" s="12"/>
      <c r="L138" s="12"/>
      <c r="M138" s="12"/>
      <c r="N138" s="12">
        <v>5043</v>
      </c>
      <c r="O138" s="12"/>
      <c r="P138" s="12">
        <v>5832</v>
      </c>
      <c r="Q138" s="12">
        <v>5544</v>
      </c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ht="30">
      <c r="A139" s="20">
        <v>128</v>
      </c>
      <c r="B139" s="21" t="s">
        <v>580</v>
      </c>
      <c r="C139" s="26" t="s">
        <v>581</v>
      </c>
      <c r="D139" s="23" t="s">
        <v>582</v>
      </c>
      <c r="E139" s="27" t="s">
        <v>583</v>
      </c>
      <c r="F139" s="37" t="s">
        <v>584</v>
      </c>
      <c r="G139" s="35">
        <v>1</v>
      </c>
      <c r="H139" s="12"/>
      <c r="I139" s="12"/>
      <c r="J139" s="12"/>
      <c r="K139" s="12"/>
      <c r="L139" s="12"/>
      <c r="M139" s="12"/>
      <c r="N139" s="12">
        <v>392</v>
      </c>
      <c r="O139" s="12"/>
      <c r="P139" s="12">
        <v>426</v>
      </c>
      <c r="Q139" s="12">
        <v>405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ht="45">
      <c r="A140" s="20">
        <v>129</v>
      </c>
      <c r="B140" s="21" t="s">
        <v>585</v>
      </c>
      <c r="C140" s="26" t="s">
        <v>586</v>
      </c>
      <c r="D140" s="23" t="s">
        <v>587</v>
      </c>
      <c r="E140" s="27" t="s">
        <v>588</v>
      </c>
      <c r="F140" s="37" t="s">
        <v>584</v>
      </c>
      <c r="G140" s="35">
        <v>1</v>
      </c>
      <c r="H140" s="12"/>
      <c r="I140" s="12"/>
      <c r="J140" s="12"/>
      <c r="K140" s="12"/>
      <c r="L140" s="12"/>
      <c r="M140" s="12"/>
      <c r="N140" s="12">
        <v>580</v>
      </c>
      <c r="O140" s="12"/>
      <c r="P140" s="12">
        <v>679</v>
      </c>
      <c r="Q140" s="12">
        <v>643</v>
      </c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ht="90">
      <c r="A141" s="20">
        <v>130</v>
      </c>
      <c r="B141" s="21" t="s">
        <v>589</v>
      </c>
      <c r="C141" s="26" t="s">
        <v>590</v>
      </c>
      <c r="D141" s="23" t="s">
        <v>591</v>
      </c>
      <c r="E141" s="27" t="s">
        <v>592</v>
      </c>
      <c r="F141" s="37" t="s">
        <v>593</v>
      </c>
      <c r="G141" s="35">
        <v>1</v>
      </c>
      <c r="H141" s="12"/>
      <c r="I141" s="12"/>
      <c r="J141" s="12"/>
      <c r="K141" s="12"/>
      <c r="L141" s="12"/>
      <c r="M141" s="12"/>
      <c r="N141" s="12">
        <v>1216</v>
      </c>
      <c r="O141" s="12"/>
      <c r="P141" s="12">
        <v>1495</v>
      </c>
      <c r="Q141" s="12">
        <v>1666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ht="90">
      <c r="A142" s="20">
        <v>131</v>
      </c>
      <c r="B142" s="21" t="s">
        <v>594</v>
      </c>
      <c r="C142" s="22" t="s">
        <v>595</v>
      </c>
      <c r="D142" s="23" t="s">
        <v>596</v>
      </c>
      <c r="E142" s="27" t="s">
        <v>597</v>
      </c>
      <c r="F142" s="37" t="s">
        <v>593</v>
      </c>
      <c r="G142" s="35">
        <v>2</v>
      </c>
      <c r="H142" s="12"/>
      <c r="I142" s="12"/>
      <c r="J142" s="12"/>
      <c r="K142" s="12"/>
      <c r="L142" s="12"/>
      <c r="M142" s="12"/>
      <c r="N142" s="12">
        <v>3745</v>
      </c>
      <c r="O142" s="12"/>
      <c r="P142" s="12">
        <v>4310</v>
      </c>
      <c r="Q142" s="12">
        <v>4139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ht="90">
      <c r="A143" s="20">
        <v>132</v>
      </c>
      <c r="B143" s="21" t="s">
        <v>598</v>
      </c>
      <c r="C143" s="26" t="s">
        <v>599</v>
      </c>
      <c r="D143" s="23" t="s">
        <v>600</v>
      </c>
      <c r="E143" s="27" t="s">
        <v>601</v>
      </c>
      <c r="F143" s="37" t="s">
        <v>593</v>
      </c>
      <c r="G143" s="35">
        <v>2</v>
      </c>
      <c r="H143" s="12"/>
      <c r="I143" s="12"/>
      <c r="J143" s="12"/>
      <c r="K143" s="12"/>
      <c r="L143" s="12"/>
      <c r="M143" s="12"/>
      <c r="N143" s="12">
        <v>3369</v>
      </c>
      <c r="O143" s="12"/>
      <c r="P143" s="12">
        <v>4056</v>
      </c>
      <c r="Q143" s="12">
        <v>3316</v>
      </c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ht="90">
      <c r="A144" s="20">
        <v>133</v>
      </c>
      <c r="B144" s="21" t="s">
        <v>602</v>
      </c>
      <c r="C144" s="26" t="s">
        <v>603</v>
      </c>
      <c r="D144" s="23" t="s">
        <v>604</v>
      </c>
      <c r="E144" s="27" t="s">
        <v>605</v>
      </c>
      <c r="F144" s="28" t="s">
        <v>593</v>
      </c>
      <c r="G144" s="35">
        <v>2</v>
      </c>
      <c r="H144" s="12"/>
      <c r="I144" s="12"/>
      <c r="J144" s="12"/>
      <c r="K144" s="12"/>
      <c r="L144" s="12"/>
      <c r="M144" s="12"/>
      <c r="N144" s="12">
        <v>8267</v>
      </c>
      <c r="O144" s="12"/>
      <c r="P144" s="12">
        <v>9157</v>
      </c>
      <c r="Q144" s="12">
        <v>9314</v>
      </c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ht="90">
      <c r="A145" s="20">
        <v>134</v>
      </c>
      <c r="B145" s="21" t="s">
        <v>606</v>
      </c>
      <c r="C145" s="26" t="s">
        <v>607</v>
      </c>
      <c r="D145" s="23" t="s">
        <v>608</v>
      </c>
      <c r="E145" s="27" t="s">
        <v>609</v>
      </c>
      <c r="F145" s="28" t="s">
        <v>593</v>
      </c>
      <c r="G145" s="35">
        <v>2</v>
      </c>
      <c r="H145" s="12"/>
      <c r="I145" s="12"/>
      <c r="J145" s="12"/>
      <c r="K145" s="12"/>
      <c r="L145" s="12"/>
      <c r="M145" s="12"/>
      <c r="N145" s="12">
        <v>2709</v>
      </c>
      <c r="O145" s="12"/>
      <c r="P145" s="12">
        <v>3107</v>
      </c>
      <c r="Q145" s="12">
        <v>3297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ht="90">
      <c r="A146" s="20">
        <v>135</v>
      </c>
      <c r="B146" s="21" t="s">
        <v>610</v>
      </c>
      <c r="C146" s="26" t="s">
        <v>611</v>
      </c>
      <c r="D146" s="23" t="s">
        <v>612</v>
      </c>
      <c r="E146" s="27" t="s">
        <v>613</v>
      </c>
      <c r="F146" s="28" t="s">
        <v>593</v>
      </c>
      <c r="G146" s="35">
        <v>2</v>
      </c>
      <c r="H146" s="12"/>
      <c r="I146" s="12"/>
      <c r="J146" s="12"/>
      <c r="K146" s="12"/>
      <c r="L146" s="12"/>
      <c r="M146" s="12"/>
      <c r="N146" s="12">
        <v>2397</v>
      </c>
      <c r="O146" s="12"/>
      <c r="P146" s="12">
        <v>2714</v>
      </c>
      <c r="Q146" s="12">
        <v>2632</v>
      </c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ht="45">
      <c r="A147" s="20">
        <v>136</v>
      </c>
      <c r="B147" s="21" t="s">
        <v>614</v>
      </c>
      <c r="C147" s="26" t="s">
        <v>615</v>
      </c>
      <c r="D147" s="23" t="s">
        <v>616</v>
      </c>
      <c r="E147" s="27" t="s">
        <v>617</v>
      </c>
      <c r="F147" s="28" t="s">
        <v>618</v>
      </c>
      <c r="G147" s="35">
        <v>2</v>
      </c>
      <c r="H147" s="12"/>
      <c r="I147" s="12"/>
      <c r="J147" s="12"/>
      <c r="K147" s="12"/>
      <c r="L147" s="12"/>
      <c r="M147" s="12"/>
      <c r="N147" s="12">
        <v>6425</v>
      </c>
      <c r="O147" s="12"/>
      <c r="P147" s="12">
        <v>6787</v>
      </c>
      <c r="Q147" s="12">
        <v>7800</v>
      </c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ht="45">
      <c r="A148" s="20">
        <v>137</v>
      </c>
      <c r="B148" s="21" t="s">
        <v>619</v>
      </c>
      <c r="C148" s="26" t="s">
        <v>620</v>
      </c>
      <c r="D148" s="23" t="s">
        <v>621</v>
      </c>
      <c r="E148" s="27" t="s">
        <v>622</v>
      </c>
      <c r="F148" s="28" t="s">
        <v>618</v>
      </c>
      <c r="G148" s="35">
        <v>2</v>
      </c>
      <c r="H148" s="12"/>
      <c r="I148" s="12"/>
      <c r="J148" s="12"/>
      <c r="K148" s="12"/>
      <c r="L148" s="12"/>
      <c r="M148" s="12"/>
      <c r="N148" s="12">
        <v>3296</v>
      </c>
      <c r="O148" s="12"/>
      <c r="P148" s="12">
        <v>2865</v>
      </c>
      <c r="Q148" s="12">
        <v>2874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ht="60">
      <c r="A149" s="20">
        <v>138</v>
      </c>
      <c r="B149" s="21" t="s">
        <v>623</v>
      </c>
      <c r="C149" s="26" t="s">
        <v>624</v>
      </c>
      <c r="D149" s="23" t="s">
        <v>625</v>
      </c>
      <c r="E149" s="27" t="s">
        <v>626</v>
      </c>
      <c r="F149" s="28" t="s">
        <v>627</v>
      </c>
      <c r="G149" s="35">
        <v>2</v>
      </c>
      <c r="H149" s="12"/>
      <c r="I149" s="12"/>
      <c r="J149" s="12"/>
      <c r="K149" s="12"/>
      <c r="L149" s="12"/>
      <c r="M149" s="12"/>
      <c r="N149" s="12">
        <v>9712</v>
      </c>
      <c r="O149" s="12"/>
      <c r="P149" s="12">
        <v>11782</v>
      </c>
      <c r="Q149" s="12">
        <v>11342</v>
      </c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ht="60">
      <c r="A150" s="20">
        <v>139</v>
      </c>
      <c r="B150" s="21" t="s">
        <v>628</v>
      </c>
      <c r="C150" s="26" t="s">
        <v>629</v>
      </c>
      <c r="D150" s="23" t="s">
        <v>630</v>
      </c>
      <c r="E150" s="27" t="s">
        <v>631</v>
      </c>
      <c r="F150" s="28" t="s">
        <v>627</v>
      </c>
      <c r="G150" s="35">
        <v>1</v>
      </c>
      <c r="H150" s="12"/>
      <c r="I150" s="12"/>
      <c r="J150" s="12"/>
      <c r="K150" s="12"/>
      <c r="L150" s="12"/>
      <c r="M150" s="12"/>
      <c r="N150" s="12">
        <v>4028</v>
      </c>
      <c r="O150" s="12"/>
      <c r="P150" s="12">
        <v>5674</v>
      </c>
      <c r="Q150" s="12">
        <v>5772</v>
      </c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ht="60">
      <c r="A151" s="20">
        <v>140</v>
      </c>
      <c r="B151" s="21" t="s">
        <v>632</v>
      </c>
      <c r="C151" s="26" t="s">
        <v>633</v>
      </c>
      <c r="D151" s="23" t="s">
        <v>634</v>
      </c>
      <c r="E151" s="27" t="s">
        <v>635</v>
      </c>
      <c r="F151" s="28" t="s">
        <v>627</v>
      </c>
      <c r="G151" s="35">
        <v>2</v>
      </c>
      <c r="H151" s="12"/>
      <c r="I151" s="12"/>
      <c r="J151" s="12"/>
      <c r="K151" s="12"/>
      <c r="L151" s="12"/>
      <c r="M151" s="12"/>
      <c r="N151" s="12">
        <v>3518</v>
      </c>
      <c r="O151" s="12"/>
      <c r="P151" s="12">
        <v>3964</v>
      </c>
      <c r="Q151" s="12">
        <v>3777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ht="60">
      <c r="A152" s="20">
        <v>141</v>
      </c>
      <c r="B152" s="21" t="s">
        <v>636</v>
      </c>
      <c r="C152" s="26" t="s">
        <v>637</v>
      </c>
      <c r="D152" s="23" t="s">
        <v>638</v>
      </c>
      <c r="E152" s="27" t="s">
        <v>639</v>
      </c>
      <c r="F152" s="28" t="s">
        <v>640</v>
      </c>
      <c r="G152" s="35">
        <v>2</v>
      </c>
      <c r="H152" s="12"/>
      <c r="I152" s="12"/>
      <c r="J152" s="12"/>
      <c r="K152" s="12"/>
      <c r="L152" s="12"/>
      <c r="M152" s="12"/>
      <c r="N152" s="12">
        <v>19980</v>
      </c>
      <c r="O152" s="12"/>
      <c r="P152" s="12">
        <v>20580</v>
      </c>
      <c r="Q152" s="12">
        <v>20899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ht="60">
      <c r="A153" s="20">
        <v>142</v>
      </c>
      <c r="B153" s="21" t="s">
        <v>641</v>
      </c>
      <c r="C153" s="26" t="s">
        <v>642</v>
      </c>
      <c r="D153" s="23" t="s">
        <v>643</v>
      </c>
      <c r="E153" s="27" t="s">
        <v>644</v>
      </c>
      <c r="F153" s="28" t="s">
        <v>640</v>
      </c>
      <c r="G153" s="35">
        <v>2</v>
      </c>
      <c r="H153" s="12"/>
      <c r="I153" s="12"/>
      <c r="J153" s="12"/>
      <c r="K153" s="12"/>
      <c r="L153" s="12"/>
      <c r="M153" s="12"/>
      <c r="N153" s="12">
        <v>15895</v>
      </c>
      <c r="O153" s="12"/>
      <c r="P153" s="12">
        <v>17937</v>
      </c>
      <c r="Q153" s="12">
        <v>18911</v>
      </c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ht="45">
      <c r="A154" s="20">
        <v>143</v>
      </c>
      <c r="B154" s="21" t="s">
        <v>645</v>
      </c>
      <c r="C154" s="26" t="s">
        <v>646</v>
      </c>
      <c r="D154" s="23" t="s">
        <v>647</v>
      </c>
      <c r="E154" s="27" t="s">
        <v>648</v>
      </c>
      <c r="F154" s="28" t="s">
        <v>649</v>
      </c>
      <c r="G154" s="35">
        <v>2</v>
      </c>
      <c r="H154" s="12"/>
      <c r="I154" s="12"/>
      <c r="J154" s="12"/>
      <c r="K154" s="12"/>
      <c r="L154" s="12"/>
      <c r="M154" s="12"/>
      <c r="N154" s="12">
        <v>3951</v>
      </c>
      <c r="O154" s="12"/>
      <c r="P154" s="12">
        <v>7295</v>
      </c>
      <c r="Q154" s="12">
        <v>6963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ht="45">
      <c r="A155" s="20">
        <v>144</v>
      </c>
      <c r="B155" s="21" t="s">
        <v>650</v>
      </c>
      <c r="C155" s="26" t="s">
        <v>651</v>
      </c>
      <c r="D155" s="23" t="s">
        <v>652</v>
      </c>
      <c r="E155" s="27" t="s">
        <v>653</v>
      </c>
      <c r="F155" s="28" t="s">
        <v>649</v>
      </c>
      <c r="G155" s="35">
        <v>2</v>
      </c>
      <c r="H155" s="12"/>
      <c r="I155" s="12"/>
      <c r="J155" s="12"/>
      <c r="K155" s="12"/>
      <c r="L155" s="12"/>
      <c r="M155" s="12"/>
      <c r="N155" s="12">
        <v>10639</v>
      </c>
      <c r="O155" s="12"/>
      <c r="P155" s="12">
        <v>17308</v>
      </c>
      <c r="Q155" s="12">
        <v>17556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ht="60">
      <c r="A156" s="20">
        <v>145</v>
      </c>
      <c r="B156" s="21" t="s">
        <v>654</v>
      </c>
      <c r="C156" s="26" t="s">
        <v>655</v>
      </c>
      <c r="D156" s="23" t="s">
        <v>656</v>
      </c>
      <c r="E156" s="27" t="s">
        <v>657</v>
      </c>
      <c r="F156" s="28" t="s">
        <v>658</v>
      </c>
      <c r="G156" s="35">
        <v>2</v>
      </c>
      <c r="H156" s="12"/>
      <c r="I156" s="12"/>
      <c r="J156" s="12"/>
      <c r="K156" s="12"/>
      <c r="L156" s="12"/>
      <c r="M156" s="12"/>
      <c r="N156" s="12">
        <v>4784</v>
      </c>
      <c r="O156" s="12"/>
      <c r="P156" s="12">
        <v>6134</v>
      </c>
      <c r="Q156" s="12">
        <v>5997</v>
      </c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ht="60">
      <c r="A157" s="20">
        <v>146</v>
      </c>
      <c r="B157" s="21" t="s">
        <v>659</v>
      </c>
      <c r="C157" s="26" t="s">
        <v>660</v>
      </c>
      <c r="D157" s="23" t="s">
        <v>661</v>
      </c>
      <c r="E157" s="27" t="s">
        <v>662</v>
      </c>
      <c r="F157" s="28" t="s">
        <v>658</v>
      </c>
      <c r="G157" s="35">
        <v>2</v>
      </c>
      <c r="H157" s="12"/>
      <c r="I157" s="12"/>
      <c r="J157" s="12"/>
      <c r="K157" s="12"/>
      <c r="L157" s="12"/>
      <c r="M157" s="12"/>
      <c r="N157" s="12">
        <v>2108</v>
      </c>
      <c r="O157" s="12"/>
      <c r="P157" s="12">
        <v>2837</v>
      </c>
      <c r="Q157" s="12">
        <v>2892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ht="60">
      <c r="A158" s="20">
        <v>147</v>
      </c>
      <c r="B158" s="21" t="s">
        <v>663</v>
      </c>
      <c r="C158" s="26" t="s">
        <v>664</v>
      </c>
      <c r="D158" s="23" t="s">
        <v>665</v>
      </c>
      <c r="E158" s="27" t="s">
        <v>666</v>
      </c>
      <c r="F158" s="28" t="s">
        <v>658</v>
      </c>
      <c r="G158" s="35">
        <v>1</v>
      </c>
      <c r="H158" s="12"/>
      <c r="I158" s="12"/>
      <c r="J158" s="12"/>
      <c r="K158" s="12"/>
      <c r="L158" s="12"/>
      <c r="M158" s="12"/>
      <c r="N158" s="12">
        <v>2162</v>
      </c>
      <c r="O158" s="12"/>
      <c r="P158" s="12">
        <v>2770</v>
      </c>
      <c r="Q158" s="12">
        <v>2610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ht="60">
      <c r="A159" s="20">
        <v>148</v>
      </c>
      <c r="B159" s="21" t="s">
        <v>667</v>
      </c>
      <c r="C159" s="26" t="s">
        <v>668</v>
      </c>
      <c r="D159" s="23" t="s">
        <v>669</v>
      </c>
      <c r="E159" s="27" t="s">
        <v>670</v>
      </c>
      <c r="F159" s="28" t="s">
        <v>658</v>
      </c>
      <c r="G159" s="35">
        <v>1</v>
      </c>
      <c r="H159" s="12"/>
      <c r="I159" s="12"/>
      <c r="J159" s="12"/>
      <c r="K159" s="12"/>
      <c r="L159" s="12"/>
      <c r="M159" s="12"/>
      <c r="N159" s="12">
        <v>3899</v>
      </c>
      <c r="O159" s="12"/>
      <c r="P159" s="12">
        <v>3972</v>
      </c>
      <c r="Q159" s="12">
        <v>3744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ht="30">
      <c r="A160" s="20">
        <v>149</v>
      </c>
      <c r="B160" s="21" t="s">
        <v>671</v>
      </c>
      <c r="C160" s="26" t="s">
        <v>672</v>
      </c>
      <c r="D160" s="23" t="s">
        <v>673</v>
      </c>
      <c r="E160" s="27" t="s">
        <v>674</v>
      </c>
      <c r="F160" s="28" t="s">
        <v>675</v>
      </c>
      <c r="G160" s="35">
        <v>1</v>
      </c>
      <c r="H160" s="12"/>
      <c r="I160" s="12"/>
      <c r="J160" s="12"/>
      <c r="K160" s="12"/>
      <c r="L160" s="12"/>
      <c r="M160" s="12"/>
      <c r="N160" s="12">
        <v>19</v>
      </c>
      <c r="O160" s="12"/>
      <c r="P160" s="12">
        <v>34</v>
      </c>
      <c r="Q160" s="12">
        <v>42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ht="30">
      <c r="A161" s="20">
        <v>150</v>
      </c>
      <c r="B161" s="21" t="s">
        <v>676</v>
      </c>
      <c r="C161" s="26" t="s">
        <v>677</v>
      </c>
      <c r="D161" s="23" t="s">
        <v>678</v>
      </c>
      <c r="E161" s="27" t="s">
        <v>679</v>
      </c>
      <c r="F161" s="28" t="s">
        <v>675</v>
      </c>
      <c r="G161" s="35">
        <v>1</v>
      </c>
      <c r="H161" s="12"/>
      <c r="I161" s="12"/>
      <c r="J161" s="12"/>
      <c r="K161" s="12"/>
      <c r="L161" s="12"/>
      <c r="M161" s="12"/>
      <c r="N161" s="12">
        <v>40</v>
      </c>
      <c r="O161" s="12"/>
      <c r="P161" s="12">
        <v>58</v>
      </c>
      <c r="Q161" s="12">
        <v>107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ht="60">
      <c r="A162" s="20">
        <v>151</v>
      </c>
      <c r="B162" s="21" t="s">
        <v>680</v>
      </c>
      <c r="C162" s="26" t="s">
        <v>681</v>
      </c>
      <c r="D162" s="23" t="s">
        <v>682</v>
      </c>
      <c r="E162" s="27" t="s">
        <v>683</v>
      </c>
      <c r="F162" s="28" t="s">
        <v>684</v>
      </c>
      <c r="G162" s="35">
        <v>1</v>
      </c>
      <c r="H162" s="12"/>
      <c r="I162" s="12"/>
      <c r="J162" s="12"/>
      <c r="K162" s="12"/>
      <c r="L162" s="12"/>
      <c r="M162" s="12"/>
      <c r="N162" s="12">
        <v>3357</v>
      </c>
      <c r="O162" s="12"/>
      <c r="P162" s="12">
        <v>3657</v>
      </c>
      <c r="Q162" s="12">
        <v>3997</v>
      </c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ht="60">
      <c r="A163" s="20">
        <v>152</v>
      </c>
      <c r="B163" s="21" t="s">
        <v>685</v>
      </c>
      <c r="C163" s="26" t="s">
        <v>686</v>
      </c>
      <c r="D163" s="23" t="s">
        <v>687</v>
      </c>
      <c r="E163" s="27" t="s">
        <v>688</v>
      </c>
      <c r="F163" s="28" t="s">
        <v>684</v>
      </c>
      <c r="G163" s="35">
        <v>2</v>
      </c>
      <c r="H163" s="12"/>
      <c r="I163" s="12"/>
      <c r="J163" s="12"/>
      <c r="K163" s="12"/>
      <c r="L163" s="12"/>
      <c r="M163" s="12"/>
      <c r="N163" s="12">
        <v>8159</v>
      </c>
      <c r="O163" s="12"/>
      <c r="P163" s="12">
        <v>9032</v>
      </c>
      <c r="Q163" s="12">
        <v>8984</v>
      </c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ht="45">
      <c r="A164" s="20">
        <v>153</v>
      </c>
      <c r="B164" s="21" t="s">
        <v>689</v>
      </c>
      <c r="C164" s="38" t="s">
        <v>690</v>
      </c>
      <c r="D164" s="39" t="s">
        <v>691</v>
      </c>
      <c r="E164" s="40" t="s">
        <v>692</v>
      </c>
      <c r="F164" s="37" t="s">
        <v>693</v>
      </c>
      <c r="G164" s="35">
        <v>1</v>
      </c>
      <c r="H164" s="12"/>
      <c r="I164" s="12"/>
      <c r="J164" s="12"/>
      <c r="K164" s="12"/>
      <c r="L164" s="12"/>
      <c r="M164" s="12"/>
      <c r="N164" s="12">
        <v>2029</v>
      </c>
      <c r="O164" s="12"/>
      <c r="P164" s="12">
        <v>4642</v>
      </c>
      <c r="Q164" s="12">
        <v>4544</v>
      </c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ht="45">
      <c r="A165" s="20">
        <v>154</v>
      </c>
      <c r="B165" s="21" t="s">
        <v>694</v>
      </c>
      <c r="C165" s="38" t="s">
        <v>695</v>
      </c>
      <c r="D165" s="39" t="s">
        <v>696</v>
      </c>
      <c r="E165" s="40" t="s">
        <v>697</v>
      </c>
      <c r="F165" s="37" t="s">
        <v>693</v>
      </c>
      <c r="G165" s="35">
        <v>1</v>
      </c>
      <c r="H165" s="12"/>
      <c r="I165" s="12"/>
      <c r="J165" s="12"/>
      <c r="K165" s="12"/>
      <c r="L165" s="12"/>
      <c r="M165" s="12"/>
      <c r="N165" s="12">
        <v>2024</v>
      </c>
      <c r="O165" s="12"/>
      <c r="P165" s="12">
        <v>3147</v>
      </c>
      <c r="Q165" s="12">
        <v>3023</v>
      </c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ht="60">
      <c r="A166" s="20">
        <v>155</v>
      </c>
      <c r="B166" s="21" t="s">
        <v>698</v>
      </c>
      <c r="C166" s="26" t="s">
        <v>699</v>
      </c>
      <c r="D166" s="23" t="s">
        <v>700</v>
      </c>
      <c r="E166" s="27" t="s">
        <v>701</v>
      </c>
      <c r="F166" s="28" t="s">
        <v>702</v>
      </c>
      <c r="G166" s="35">
        <v>2</v>
      </c>
      <c r="H166" s="12"/>
      <c r="I166" s="12"/>
      <c r="J166" s="12"/>
      <c r="K166" s="12"/>
      <c r="L166" s="12"/>
      <c r="M166" s="12"/>
      <c r="N166" s="12">
        <v>9666</v>
      </c>
      <c r="O166" s="12"/>
      <c r="P166" s="12">
        <v>11499</v>
      </c>
      <c r="Q166" s="12">
        <v>12077</v>
      </c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ht="60">
      <c r="A167" s="20">
        <v>156</v>
      </c>
      <c r="B167" s="21" t="s">
        <v>703</v>
      </c>
      <c r="C167" s="26" t="s">
        <v>704</v>
      </c>
      <c r="D167" s="23" t="s">
        <v>705</v>
      </c>
      <c r="E167" s="27" t="s">
        <v>706</v>
      </c>
      <c r="F167" s="28" t="s">
        <v>702</v>
      </c>
      <c r="G167" s="35">
        <v>2</v>
      </c>
      <c r="H167" s="12"/>
      <c r="I167" s="12"/>
      <c r="J167" s="12"/>
      <c r="K167" s="12"/>
      <c r="L167" s="12"/>
      <c r="M167" s="12"/>
      <c r="N167" s="12">
        <v>8566</v>
      </c>
      <c r="O167" s="12"/>
      <c r="P167" s="12">
        <v>9865</v>
      </c>
      <c r="Q167" s="12">
        <v>10761</v>
      </c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ht="60">
      <c r="A168" s="20">
        <v>157</v>
      </c>
      <c r="B168" s="21" t="s">
        <v>707</v>
      </c>
      <c r="C168" s="26" t="s">
        <v>708</v>
      </c>
      <c r="D168" s="23" t="s">
        <v>709</v>
      </c>
      <c r="E168" s="27" t="s">
        <v>710</v>
      </c>
      <c r="F168" s="28" t="s">
        <v>702</v>
      </c>
      <c r="G168" s="35">
        <v>1</v>
      </c>
      <c r="H168" s="12"/>
      <c r="I168" s="12"/>
      <c r="J168" s="12"/>
      <c r="K168" s="12"/>
      <c r="L168" s="12"/>
      <c r="M168" s="12"/>
      <c r="N168" s="12">
        <v>6623</v>
      </c>
      <c r="O168" s="12"/>
      <c r="P168" s="12">
        <v>9393</v>
      </c>
      <c r="Q168" s="12">
        <v>10132</v>
      </c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ht="45">
      <c r="A169" s="20">
        <v>158</v>
      </c>
      <c r="B169" s="21" t="s">
        <v>711</v>
      </c>
      <c r="C169" s="26" t="s">
        <v>712</v>
      </c>
      <c r="D169" s="23" t="s">
        <v>713</v>
      </c>
      <c r="E169" s="27" t="s">
        <v>714</v>
      </c>
      <c r="F169" s="28" t="s">
        <v>715</v>
      </c>
      <c r="G169" s="35">
        <v>2</v>
      </c>
      <c r="H169" s="12"/>
      <c r="I169" s="12"/>
      <c r="J169" s="12"/>
      <c r="K169" s="12"/>
      <c r="L169" s="12"/>
      <c r="M169" s="12"/>
      <c r="N169" s="12">
        <v>11493</v>
      </c>
      <c r="O169" s="12"/>
      <c r="P169" s="12">
        <v>13031</v>
      </c>
      <c r="Q169" s="12">
        <v>13060</v>
      </c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ht="45">
      <c r="A170" s="20">
        <v>159</v>
      </c>
      <c r="B170" s="21" t="s">
        <v>716</v>
      </c>
      <c r="C170" s="26" t="s">
        <v>717</v>
      </c>
      <c r="D170" s="23" t="s">
        <v>718</v>
      </c>
      <c r="E170" s="27" t="s">
        <v>719</v>
      </c>
      <c r="F170" s="28" t="s">
        <v>715</v>
      </c>
      <c r="G170" s="35">
        <v>2</v>
      </c>
      <c r="H170" s="12"/>
      <c r="I170" s="12"/>
      <c r="J170" s="12"/>
      <c r="K170" s="12"/>
      <c r="L170" s="12"/>
      <c r="M170" s="12"/>
      <c r="N170" s="12">
        <v>7054</v>
      </c>
      <c r="O170" s="12"/>
      <c r="P170" s="12">
        <v>7938</v>
      </c>
      <c r="Q170" s="12">
        <v>10019</v>
      </c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ht="45">
      <c r="A171" s="20">
        <v>160</v>
      </c>
      <c r="B171" s="21" t="s">
        <v>720</v>
      </c>
      <c r="C171" s="26" t="s">
        <v>721</v>
      </c>
      <c r="D171" s="23" t="s">
        <v>722</v>
      </c>
      <c r="E171" s="27" t="s">
        <v>723</v>
      </c>
      <c r="F171" s="28" t="s">
        <v>715</v>
      </c>
      <c r="G171" s="35">
        <v>1</v>
      </c>
      <c r="H171" s="12"/>
      <c r="I171" s="12"/>
      <c r="J171" s="12"/>
      <c r="K171" s="12"/>
      <c r="L171" s="12"/>
      <c r="M171" s="12"/>
      <c r="N171" s="12">
        <v>2340</v>
      </c>
      <c r="O171" s="12"/>
      <c r="P171" s="12">
        <v>2833</v>
      </c>
      <c r="Q171" s="12">
        <v>2758</v>
      </c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ht="60">
      <c r="A172" s="20">
        <v>161</v>
      </c>
      <c r="B172" s="21" t="s">
        <v>724</v>
      </c>
      <c r="C172" s="26" t="s">
        <v>725</v>
      </c>
      <c r="D172" s="23" t="s">
        <v>726</v>
      </c>
      <c r="E172" s="27" t="s">
        <v>727</v>
      </c>
      <c r="F172" s="28" t="s">
        <v>728</v>
      </c>
      <c r="G172" s="35">
        <v>2</v>
      </c>
      <c r="H172" s="12"/>
      <c r="I172" s="12"/>
      <c r="J172" s="12"/>
      <c r="K172" s="12"/>
      <c r="L172" s="12"/>
      <c r="M172" s="12"/>
      <c r="N172" s="12">
        <v>6398</v>
      </c>
      <c r="O172" s="12"/>
      <c r="P172" s="12">
        <v>7058</v>
      </c>
      <c r="Q172" s="12">
        <v>7205</v>
      </c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ht="60">
      <c r="A173" s="20">
        <v>162</v>
      </c>
      <c r="B173" s="21" t="s">
        <v>729</v>
      </c>
      <c r="C173" s="26" t="s">
        <v>730</v>
      </c>
      <c r="D173" s="23" t="s">
        <v>731</v>
      </c>
      <c r="E173" s="27" t="s">
        <v>732</v>
      </c>
      <c r="F173" s="28" t="s">
        <v>728</v>
      </c>
      <c r="G173" s="35">
        <v>2</v>
      </c>
      <c r="H173" s="12"/>
      <c r="I173" s="12"/>
      <c r="J173" s="12"/>
      <c r="K173" s="12"/>
      <c r="L173" s="12"/>
      <c r="M173" s="12"/>
      <c r="N173" s="12">
        <v>6348</v>
      </c>
      <c r="O173" s="12"/>
      <c r="P173" s="12">
        <v>7488</v>
      </c>
      <c r="Q173" s="12">
        <v>7000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ht="18.75">
      <c r="A174" s="29" t="s">
        <v>733</v>
      </c>
      <c r="B174" s="30"/>
      <c r="C174" s="30"/>
      <c r="D174" s="30"/>
      <c r="E174" s="30"/>
      <c r="F174" s="31"/>
      <c r="G174" s="35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ht="45">
      <c r="A175" s="20">
        <v>163</v>
      </c>
      <c r="B175" s="21" t="s">
        <v>734</v>
      </c>
      <c r="C175" s="26" t="s">
        <v>735</v>
      </c>
      <c r="D175" s="23" t="s">
        <v>736</v>
      </c>
      <c r="E175" s="27" t="s">
        <v>737</v>
      </c>
      <c r="F175" s="28" t="s">
        <v>738</v>
      </c>
      <c r="G175" s="35">
        <v>1</v>
      </c>
      <c r="H175" s="12"/>
      <c r="I175" s="12"/>
      <c r="J175" s="12"/>
      <c r="K175" s="12"/>
      <c r="L175" s="12"/>
      <c r="M175" s="12"/>
      <c r="N175" s="12">
        <v>580</v>
      </c>
      <c r="O175" s="12"/>
      <c r="P175" s="12">
        <v>708</v>
      </c>
      <c r="Q175" s="12">
        <v>671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ht="45">
      <c r="A176" s="20">
        <v>164</v>
      </c>
      <c r="B176" s="21" t="s">
        <v>739</v>
      </c>
      <c r="C176" s="26" t="s">
        <v>740</v>
      </c>
      <c r="D176" s="23" t="s">
        <v>741</v>
      </c>
      <c r="E176" s="27" t="s">
        <v>742</v>
      </c>
      <c r="F176" s="28" t="s">
        <v>738</v>
      </c>
      <c r="G176" s="35">
        <v>1</v>
      </c>
      <c r="H176" s="12"/>
      <c r="I176" s="12"/>
      <c r="J176" s="12"/>
      <c r="K176" s="12"/>
      <c r="L176" s="12"/>
      <c r="M176" s="12"/>
      <c r="N176" s="12">
        <v>791</v>
      </c>
      <c r="O176" s="12"/>
      <c r="P176" s="12">
        <v>933</v>
      </c>
      <c r="Q176" s="12">
        <v>923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ht="45">
      <c r="A177" s="20">
        <v>165</v>
      </c>
      <c r="B177" s="21" t="s">
        <v>743</v>
      </c>
      <c r="C177" s="26" t="s">
        <v>744</v>
      </c>
      <c r="D177" s="23" t="s">
        <v>745</v>
      </c>
      <c r="E177" s="27" t="s">
        <v>746</v>
      </c>
      <c r="F177" s="28" t="s">
        <v>747</v>
      </c>
      <c r="G177" s="35">
        <v>1</v>
      </c>
      <c r="H177" s="12"/>
      <c r="I177" s="12"/>
      <c r="J177" s="12"/>
      <c r="K177" s="12"/>
      <c r="L177" s="12"/>
      <c r="M177" s="12"/>
      <c r="N177" s="12">
        <v>8247</v>
      </c>
      <c r="O177" s="12"/>
      <c r="P177" s="12">
        <v>9071</v>
      </c>
      <c r="Q177" s="12">
        <v>9614</v>
      </c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ht="45">
      <c r="A178" s="20">
        <v>166</v>
      </c>
      <c r="B178" s="21" t="s">
        <v>748</v>
      </c>
      <c r="C178" s="26" t="s">
        <v>749</v>
      </c>
      <c r="D178" s="23" t="s">
        <v>750</v>
      </c>
      <c r="E178" s="27" t="s">
        <v>751</v>
      </c>
      <c r="F178" s="28" t="s">
        <v>747</v>
      </c>
      <c r="G178" s="35">
        <v>2</v>
      </c>
      <c r="H178" s="12"/>
      <c r="I178" s="12"/>
      <c r="J178" s="12"/>
      <c r="K178" s="12"/>
      <c r="L178" s="12"/>
      <c r="M178" s="12"/>
      <c r="N178" s="12">
        <v>7006</v>
      </c>
      <c r="O178" s="12"/>
      <c r="P178" s="12">
        <v>7869</v>
      </c>
      <c r="Q178" s="12">
        <v>7886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ht="18.75">
      <c r="A179" s="29" t="s">
        <v>752</v>
      </c>
      <c r="B179" s="30"/>
      <c r="C179" s="30"/>
      <c r="D179" s="30"/>
      <c r="E179" s="30"/>
      <c r="F179" s="31"/>
      <c r="G179" s="35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ht="75">
      <c r="A180" s="20">
        <v>167</v>
      </c>
      <c r="B180" s="21" t="s">
        <v>753</v>
      </c>
      <c r="C180" s="26" t="s">
        <v>754</v>
      </c>
      <c r="D180" s="23" t="s">
        <v>755</v>
      </c>
      <c r="E180" s="27" t="s">
        <v>756</v>
      </c>
      <c r="F180" s="28" t="s">
        <v>757</v>
      </c>
      <c r="G180" s="35">
        <v>1</v>
      </c>
      <c r="H180" s="12"/>
      <c r="I180" s="12"/>
      <c r="J180" s="12"/>
      <c r="K180" s="12"/>
      <c r="L180" s="12"/>
      <c r="M180" s="12"/>
      <c r="N180" s="12">
        <v>1642</v>
      </c>
      <c r="O180" s="12"/>
      <c r="P180" s="12">
        <v>2402</v>
      </c>
      <c r="Q180" s="12">
        <v>2456</v>
      </c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ht="75">
      <c r="A181" s="20">
        <v>168</v>
      </c>
      <c r="B181" s="21" t="s">
        <v>758</v>
      </c>
      <c r="C181" s="26" t="s">
        <v>759</v>
      </c>
      <c r="D181" s="23" t="s">
        <v>760</v>
      </c>
      <c r="E181" s="27" t="s">
        <v>761</v>
      </c>
      <c r="F181" s="28" t="s">
        <v>757</v>
      </c>
      <c r="G181" s="35">
        <v>1</v>
      </c>
      <c r="H181" s="12"/>
      <c r="I181" s="12"/>
      <c r="J181" s="12"/>
      <c r="K181" s="12"/>
      <c r="L181" s="12"/>
      <c r="M181" s="12"/>
      <c r="N181" s="12">
        <v>1304</v>
      </c>
      <c r="O181" s="12"/>
      <c r="P181" s="12">
        <v>1388</v>
      </c>
      <c r="Q181" s="12">
        <v>987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ht="45">
      <c r="A182" s="20">
        <v>169</v>
      </c>
      <c r="B182" s="21" t="s">
        <v>762</v>
      </c>
      <c r="C182" s="26" t="s">
        <v>763</v>
      </c>
      <c r="D182" s="23" t="s">
        <v>764</v>
      </c>
      <c r="E182" s="27" t="s">
        <v>765</v>
      </c>
      <c r="F182" s="28" t="s">
        <v>766</v>
      </c>
      <c r="G182" s="35">
        <v>1</v>
      </c>
      <c r="H182" s="12"/>
      <c r="I182" s="12"/>
      <c r="J182" s="12"/>
      <c r="K182" s="12"/>
      <c r="L182" s="12"/>
      <c r="M182" s="12"/>
      <c r="N182" s="12">
        <v>1276</v>
      </c>
      <c r="O182" s="12"/>
      <c r="P182" s="12">
        <v>1516</v>
      </c>
      <c r="Q182" s="12">
        <v>1513</v>
      </c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ht="45">
      <c r="A183" s="20">
        <v>170</v>
      </c>
      <c r="B183" s="21" t="s">
        <v>767</v>
      </c>
      <c r="C183" s="26" t="s">
        <v>768</v>
      </c>
      <c r="D183" s="23" t="s">
        <v>769</v>
      </c>
      <c r="E183" s="27" t="s">
        <v>770</v>
      </c>
      <c r="F183" s="28" t="s">
        <v>766</v>
      </c>
      <c r="G183" s="35">
        <v>1</v>
      </c>
      <c r="H183" s="12"/>
      <c r="I183" s="12"/>
      <c r="J183" s="12"/>
      <c r="K183" s="12"/>
      <c r="L183" s="12"/>
      <c r="M183" s="12"/>
      <c r="N183" s="12">
        <v>1578</v>
      </c>
      <c r="O183" s="12"/>
      <c r="P183" s="12">
        <v>1918</v>
      </c>
      <c r="Q183" s="12">
        <v>1879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ht="18.75">
      <c r="A184" s="29" t="s">
        <v>771</v>
      </c>
      <c r="B184" s="30"/>
      <c r="C184" s="30"/>
      <c r="D184" s="30"/>
      <c r="E184" s="30"/>
      <c r="F184" s="31"/>
      <c r="G184" s="35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ht="45">
      <c r="A185" s="20">
        <v>171</v>
      </c>
      <c r="B185" s="21" t="s">
        <v>772</v>
      </c>
      <c r="C185" s="26" t="s">
        <v>773</v>
      </c>
      <c r="D185" s="23" t="s">
        <v>774</v>
      </c>
      <c r="E185" s="27" t="s">
        <v>775</v>
      </c>
      <c r="F185" s="28" t="s">
        <v>776</v>
      </c>
      <c r="G185" s="35">
        <v>2</v>
      </c>
      <c r="H185" s="12"/>
      <c r="I185" s="12"/>
      <c r="J185" s="12"/>
      <c r="K185" s="12"/>
      <c r="L185" s="12"/>
      <c r="M185" s="12"/>
      <c r="N185" s="12">
        <v>4067</v>
      </c>
      <c r="O185" s="12"/>
      <c r="P185" s="12">
        <v>5530</v>
      </c>
      <c r="Q185" s="12">
        <v>5886</v>
      </c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ht="45">
      <c r="A186" s="20">
        <v>172</v>
      </c>
      <c r="B186" s="41" t="s">
        <v>777</v>
      </c>
      <c r="C186" s="42" t="s">
        <v>778</v>
      </c>
      <c r="D186" s="43" t="s">
        <v>779</v>
      </c>
      <c r="E186" s="44" t="s">
        <v>780</v>
      </c>
      <c r="F186" s="28" t="s">
        <v>776</v>
      </c>
      <c r="G186" s="35">
        <v>2</v>
      </c>
      <c r="H186" s="12"/>
      <c r="I186" s="12"/>
      <c r="J186" s="12"/>
      <c r="K186" s="12"/>
      <c r="L186" s="12"/>
      <c r="M186" s="12"/>
      <c r="N186" s="12">
        <v>5150</v>
      </c>
      <c r="O186" s="12"/>
      <c r="P186" s="12">
        <v>6586</v>
      </c>
      <c r="Q186" s="12">
        <v>6829</v>
      </c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ht="45">
      <c r="A187" s="20">
        <v>173</v>
      </c>
      <c r="B187" s="45" t="s">
        <v>781</v>
      </c>
      <c r="C187" s="46" t="s">
        <v>782</v>
      </c>
      <c r="D187" s="47" t="s">
        <v>783</v>
      </c>
      <c r="E187" s="48" t="s">
        <v>784</v>
      </c>
      <c r="F187" s="49" t="s">
        <v>785</v>
      </c>
      <c r="G187" s="35">
        <v>1</v>
      </c>
      <c r="H187" s="12"/>
      <c r="I187" s="12"/>
      <c r="J187" s="12"/>
      <c r="K187" s="12"/>
      <c r="L187" s="12"/>
      <c r="M187" s="12"/>
      <c r="N187" s="12">
        <v>3593</v>
      </c>
      <c r="O187" s="12"/>
      <c r="P187" s="12">
        <v>4331</v>
      </c>
      <c r="Q187" s="12">
        <v>4942</v>
      </c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ht="45">
      <c r="A188" s="20">
        <v>174</v>
      </c>
      <c r="B188" s="45" t="s">
        <v>786</v>
      </c>
      <c r="C188" s="46" t="s">
        <v>787</v>
      </c>
      <c r="D188" s="47" t="s">
        <v>788</v>
      </c>
      <c r="E188" s="48" t="s">
        <v>789</v>
      </c>
      <c r="F188" s="49" t="s">
        <v>785</v>
      </c>
      <c r="G188" s="35">
        <v>3</v>
      </c>
      <c r="H188" s="12"/>
      <c r="I188" s="12"/>
      <c r="J188" s="12"/>
      <c r="K188" s="12"/>
      <c r="L188" s="12"/>
      <c r="M188" s="12"/>
      <c r="N188" s="12">
        <v>5636</v>
      </c>
      <c r="O188" s="12"/>
      <c r="P188" s="12">
        <v>7442</v>
      </c>
      <c r="Q188" s="12">
        <v>7520</v>
      </c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ht="45">
      <c r="A189" s="20">
        <v>175</v>
      </c>
      <c r="B189" s="45" t="s">
        <v>790</v>
      </c>
      <c r="C189" s="46" t="s">
        <v>791</v>
      </c>
      <c r="D189" s="47" t="s">
        <v>792</v>
      </c>
      <c r="E189" s="48" t="s">
        <v>793</v>
      </c>
      <c r="F189" s="49" t="s">
        <v>785</v>
      </c>
      <c r="G189" s="35">
        <v>2</v>
      </c>
      <c r="H189" s="12"/>
      <c r="I189" s="12"/>
      <c r="J189" s="12"/>
      <c r="K189" s="12"/>
      <c r="L189" s="12"/>
      <c r="M189" s="12"/>
      <c r="N189" s="12">
        <v>3045</v>
      </c>
      <c r="O189" s="12"/>
      <c r="P189" s="12">
        <v>3716</v>
      </c>
      <c r="Q189" s="12">
        <v>3764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ht="45">
      <c r="A190" s="20">
        <v>176</v>
      </c>
      <c r="B190" s="45" t="s">
        <v>794</v>
      </c>
      <c r="C190" s="46" t="s">
        <v>795</v>
      </c>
      <c r="D190" s="47" t="s">
        <v>796</v>
      </c>
      <c r="E190" s="48" t="s">
        <v>797</v>
      </c>
      <c r="F190" s="49" t="s">
        <v>798</v>
      </c>
      <c r="G190" s="35">
        <v>3</v>
      </c>
      <c r="H190" s="12"/>
      <c r="I190" s="12"/>
      <c r="J190" s="12"/>
      <c r="K190" s="12"/>
      <c r="L190" s="12"/>
      <c r="M190" s="12"/>
      <c r="N190" s="12">
        <v>2852</v>
      </c>
      <c r="O190" s="12"/>
      <c r="P190" s="12">
        <v>3900</v>
      </c>
      <c r="Q190" s="12">
        <v>4122</v>
      </c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ht="45">
      <c r="A191" s="20">
        <v>177</v>
      </c>
      <c r="B191" s="45" t="s">
        <v>799</v>
      </c>
      <c r="C191" s="46" t="s">
        <v>800</v>
      </c>
      <c r="D191" s="47" t="s">
        <v>801</v>
      </c>
      <c r="E191" s="48" t="s">
        <v>802</v>
      </c>
      <c r="F191" s="49" t="s">
        <v>803</v>
      </c>
      <c r="G191" s="35">
        <v>3</v>
      </c>
      <c r="H191" s="12"/>
      <c r="I191" s="12"/>
      <c r="J191" s="12"/>
      <c r="K191" s="12"/>
      <c r="L191" s="12"/>
      <c r="M191" s="12"/>
      <c r="N191" s="12">
        <v>2212</v>
      </c>
      <c r="O191" s="12"/>
      <c r="P191" s="12">
        <v>3523</v>
      </c>
      <c r="Q191" s="12">
        <v>3680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ht="38.25">
      <c r="A192" s="20">
        <v>178</v>
      </c>
      <c r="B192" s="45" t="s">
        <v>804</v>
      </c>
      <c r="C192" s="50" t="s">
        <v>805</v>
      </c>
      <c r="D192" s="51" t="s">
        <v>806</v>
      </c>
      <c r="E192" s="52" t="s">
        <v>807</v>
      </c>
      <c r="F192" s="49" t="s">
        <v>808</v>
      </c>
      <c r="G192" s="35">
        <v>1</v>
      </c>
      <c r="H192" s="12"/>
      <c r="I192" s="12"/>
      <c r="J192" s="12"/>
      <c r="K192" s="12"/>
      <c r="L192" s="12"/>
      <c r="M192" s="12"/>
      <c r="N192" s="12">
        <v>1006</v>
      </c>
      <c r="O192" s="12"/>
      <c r="P192" s="12">
        <v>1555</v>
      </c>
      <c r="Q192" s="12">
        <v>2108</v>
      </c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ht="38.25">
      <c r="A193" s="20">
        <v>179</v>
      </c>
      <c r="B193" s="45" t="s">
        <v>809</v>
      </c>
      <c r="C193" s="50" t="s">
        <v>810</v>
      </c>
      <c r="D193" s="51" t="s">
        <v>806</v>
      </c>
      <c r="E193" s="52" t="s">
        <v>811</v>
      </c>
      <c r="F193" s="49" t="s">
        <v>812</v>
      </c>
      <c r="G193" s="35">
        <v>1</v>
      </c>
      <c r="H193" s="12"/>
      <c r="I193" s="12"/>
      <c r="J193" s="12"/>
      <c r="K193" s="12"/>
      <c r="L193" s="12"/>
      <c r="M193" s="12"/>
      <c r="N193" s="12">
        <v>226</v>
      </c>
      <c r="O193" s="12"/>
      <c r="P193" s="12">
        <v>299</v>
      </c>
      <c r="Q193" s="12">
        <v>578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ht="38.25">
      <c r="A194" s="20">
        <v>180</v>
      </c>
      <c r="B194" s="45" t="s">
        <v>813</v>
      </c>
      <c r="C194" s="50" t="s">
        <v>814</v>
      </c>
      <c r="D194" s="51" t="s">
        <v>815</v>
      </c>
      <c r="E194" s="52" t="s">
        <v>816</v>
      </c>
      <c r="F194" s="49" t="s">
        <v>808</v>
      </c>
      <c r="G194" s="35">
        <v>2</v>
      </c>
      <c r="H194" s="12"/>
      <c r="I194" s="12"/>
      <c r="J194" s="12"/>
      <c r="K194" s="12"/>
      <c r="L194" s="12"/>
      <c r="M194" s="12"/>
      <c r="N194" s="12">
        <v>4221</v>
      </c>
      <c r="O194" s="12"/>
      <c r="P194" s="12">
        <v>3866</v>
      </c>
      <c r="Q194" s="12">
        <v>4338</v>
      </c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ht="38.25">
      <c r="A195" s="20">
        <v>181</v>
      </c>
      <c r="B195" s="45" t="s">
        <v>817</v>
      </c>
      <c r="C195" s="50" t="s">
        <v>818</v>
      </c>
      <c r="D195" s="51" t="s">
        <v>819</v>
      </c>
      <c r="E195" s="52" t="s">
        <v>816</v>
      </c>
      <c r="F195" s="49" t="s">
        <v>808</v>
      </c>
      <c r="G195" s="35">
        <v>2</v>
      </c>
      <c r="H195" s="12"/>
      <c r="I195" s="12"/>
      <c r="J195" s="12"/>
      <c r="K195" s="12"/>
      <c r="L195" s="12"/>
      <c r="M195" s="12"/>
      <c r="N195" s="12">
        <v>5277</v>
      </c>
      <c r="O195" s="12"/>
      <c r="P195" s="12">
        <v>4987</v>
      </c>
      <c r="Q195" s="12">
        <v>3969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ht="45">
      <c r="A196" s="20">
        <v>182</v>
      </c>
      <c r="B196" s="53" t="s">
        <v>820</v>
      </c>
      <c r="C196" s="54" t="s">
        <v>821</v>
      </c>
      <c r="D196" s="55" t="s">
        <v>822</v>
      </c>
      <c r="E196" s="56" t="s">
        <v>823</v>
      </c>
      <c r="F196" s="28" t="s">
        <v>824</v>
      </c>
      <c r="G196" s="35">
        <v>2</v>
      </c>
      <c r="H196" s="12"/>
      <c r="I196" s="12"/>
      <c r="J196" s="12"/>
      <c r="K196" s="12"/>
      <c r="L196" s="12"/>
      <c r="M196" s="12"/>
      <c r="N196" s="12">
        <v>14119</v>
      </c>
      <c r="O196" s="12"/>
      <c r="P196" s="12">
        <v>15682</v>
      </c>
      <c r="Q196" s="12">
        <v>16139</v>
      </c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ht="45">
      <c r="A197" s="20">
        <v>183</v>
      </c>
      <c r="B197" s="21" t="s">
        <v>825</v>
      </c>
      <c r="C197" s="26" t="s">
        <v>826</v>
      </c>
      <c r="D197" s="23" t="s">
        <v>827</v>
      </c>
      <c r="E197" s="27" t="s">
        <v>828</v>
      </c>
      <c r="F197" s="28" t="s">
        <v>824</v>
      </c>
      <c r="G197" s="35">
        <v>2</v>
      </c>
      <c r="H197" s="12"/>
      <c r="I197" s="12"/>
      <c r="J197" s="12"/>
      <c r="K197" s="12"/>
      <c r="L197" s="12"/>
      <c r="M197" s="12"/>
      <c r="N197" s="12">
        <v>11635</v>
      </c>
      <c r="O197" s="12"/>
      <c r="P197" s="12">
        <v>14667</v>
      </c>
      <c r="Q197" s="12">
        <v>14497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ht="45">
      <c r="A198" s="20">
        <v>184</v>
      </c>
      <c r="B198" s="21" t="s">
        <v>829</v>
      </c>
      <c r="C198" s="26" t="s">
        <v>830</v>
      </c>
      <c r="D198" s="23" t="s">
        <v>831</v>
      </c>
      <c r="E198" s="27" t="s">
        <v>832</v>
      </c>
      <c r="F198" s="28" t="s">
        <v>833</v>
      </c>
      <c r="G198" s="35">
        <v>1</v>
      </c>
      <c r="H198" s="12"/>
      <c r="I198" s="12"/>
      <c r="J198" s="12"/>
      <c r="K198" s="12"/>
      <c r="L198" s="12"/>
      <c r="M198" s="12"/>
      <c r="N198" s="12">
        <v>2958</v>
      </c>
      <c r="O198" s="12"/>
      <c r="P198" s="12">
        <v>4291</v>
      </c>
      <c r="Q198" s="12">
        <v>4254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ht="45">
      <c r="A199" s="20">
        <v>185</v>
      </c>
      <c r="B199" s="21" t="s">
        <v>834</v>
      </c>
      <c r="C199" s="22" t="s">
        <v>835</v>
      </c>
      <c r="D199" s="23" t="s">
        <v>836</v>
      </c>
      <c r="E199" s="27" t="s">
        <v>837</v>
      </c>
      <c r="F199" s="28" t="s">
        <v>833</v>
      </c>
      <c r="G199" s="35">
        <v>1</v>
      </c>
      <c r="H199" s="12"/>
      <c r="I199" s="12"/>
      <c r="J199" s="12"/>
      <c r="K199" s="12"/>
      <c r="L199" s="12"/>
      <c r="M199" s="12"/>
      <c r="N199" s="12">
        <v>6497</v>
      </c>
      <c r="O199" s="12"/>
      <c r="P199" s="12">
        <v>6627</v>
      </c>
      <c r="Q199" s="12">
        <v>6153</v>
      </c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ht="45">
      <c r="A200" s="20">
        <v>186</v>
      </c>
      <c r="B200" s="21" t="s">
        <v>838</v>
      </c>
      <c r="C200" s="26" t="s">
        <v>839</v>
      </c>
      <c r="D200" s="23" t="s">
        <v>840</v>
      </c>
      <c r="E200" s="27" t="s">
        <v>841</v>
      </c>
      <c r="F200" s="28" t="s">
        <v>833</v>
      </c>
      <c r="G200" s="35">
        <v>2</v>
      </c>
      <c r="H200" s="12"/>
      <c r="I200" s="12"/>
      <c r="J200" s="12"/>
      <c r="K200" s="12"/>
      <c r="L200" s="12"/>
      <c r="M200" s="12"/>
      <c r="N200" s="12">
        <v>10401</v>
      </c>
      <c r="O200" s="12"/>
      <c r="P200" s="12">
        <v>11549</v>
      </c>
      <c r="Q200" s="12">
        <v>12028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ht="45">
      <c r="A201" s="20">
        <v>187</v>
      </c>
      <c r="B201" s="21" t="s">
        <v>842</v>
      </c>
      <c r="C201" s="26" t="s">
        <v>843</v>
      </c>
      <c r="D201" s="23" t="s">
        <v>844</v>
      </c>
      <c r="E201" s="27" t="s">
        <v>845</v>
      </c>
      <c r="F201" s="28" t="s">
        <v>833</v>
      </c>
      <c r="G201" s="35">
        <v>2</v>
      </c>
      <c r="H201" s="12"/>
      <c r="I201" s="12"/>
      <c r="J201" s="12"/>
      <c r="K201" s="12"/>
      <c r="L201" s="12"/>
      <c r="M201" s="12"/>
      <c r="N201" s="12">
        <v>10409</v>
      </c>
      <c r="O201" s="12"/>
      <c r="P201" s="12">
        <v>12179</v>
      </c>
      <c r="Q201" s="12">
        <v>11998</v>
      </c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ht="45">
      <c r="A202" s="20">
        <v>188</v>
      </c>
      <c r="B202" s="21" t="s">
        <v>846</v>
      </c>
      <c r="C202" s="26" t="s">
        <v>847</v>
      </c>
      <c r="D202" s="23" t="s">
        <v>848</v>
      </c>
      <c r="E202" s="27" t="s">
        <v>849</v>
      </c>
      <c r="F202" s="28" t="s">
        <v>850</v>
      </c>
      <c r="G202" s="35">
        <v>2</v>
      </c>
      <c r="H202" s="12"/>
      <c r="I202" s="12"/>
      <c r="J202" s="12"/>
      <c r="K202" s="12"/>
      <c r="L202" s="12"/>
      <c r="M202" s="12"/>
      <c r="N202" s="12">
        <v>10380</v>
      </c>
      <c r="O202" s="12"/>
      <c r="P202" s="12">
        <v>10637</v>
      </c>
      <c r="Q202" s="12">
        <v>10666</v>
      </c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ht="45">
      <c r="A203" s="20">
        <v>189</v>
      </c>
      <c r="B203" s="21" t="s">
        <v>851</v>
      </c>
      <c r="C203" s="26" t="s">
        <v>852</v>
      </c>
      <c r="D203" s="23" t="s">
        <v>853</v>
      </c>
      <c r="E203" s="27" t="s">
        <v>854</v>
      </c>
      <c r="F203" s="28" t="s">
        <v>850</v>
      </c>
      <c r="G203" s="35">
        <v>2</v>
      </c>
      <c r="H203" s="12"/>
      <c r="I203" s="12"/>
      <c r="J203" s="12"/>
      <c r="K203" s="12"/>
      <c r="L203" s="12"/>
      <c r="M203" s="12"/>
      <c r="N203" s="12">
        <v>11657</v>
      </c>
      <c r="O203" s="12"/>
      <c r="P203" s="12">
        <v>12300</v>
      </c>
      <c r="Q203" s="12">
        <v>12305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ht="45">
      <c r="A204" s="20">
        <v>190</v>
      </c>
      <c r="B204" s="21" t="s">
        <v>855</v>
      </c>
      <c r="C204" s="26" t="s">
        <v>856</v>
      </c>
      <c r="D204" s="23" t="s">
        <v>857</v>
      </c>
      <c r="E204" s="27" t="s">
        <v>858</v>
      </c>
      <c r="F204" s="28" t="s">
        <v>850</v>
      </c>
      <c r="G204" s="35">
        <v>2</v>
      </c>
      <c r="H204" s="12"/>
      <c r="I204" s="12"/>
      <c r="J204" s="12"/>
      <c r="K204" s="12"/>
      <c r="L204" s="12"/>
      <c r="M204" s="12"/>
      <c r="N204" s="12">
        <v>10306</v>
      </c>
      <c r="O204" s="12"/>
      <c r="P204" s="12">
        <v>11906</v>
      </c>
      <c r="Q204" s="12">
        <v>12851</v>
      </c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ht="18.75">
      <c r="A205" s="29" t="s">
        <v>859</v>
      </c>
      <c r="B205" s="30"/>
      <c r="C205" s="30"/>
      <c r="D205" s="30"/>
      <c r="E205" s="30"/>
      <c r="F205" s="31"/>
      <c r="G205" s="35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ht="45">
      <c r="A206" s="20">
        <v>191</v>
      </c>
      <c r="B206" s="21" t="s">
        <v>860</v>
      </c>
      <c r="C206" s="22" t="s">
        <v>861</v>
      </c>
      <c r="D206" s="23" t="s">
        <v>862</v>
      </c>
      <c r="E206" s="24" t="s">
        <v>863</v>
      </c>
      <c r="F206" s="25" t="s">
        <v>864</v>
      </c>
      <c r="G206" s="35">
        <v>3</v>
      </c>
      <c r="H206" s="12"/>
      <c r="I206" s="12"/>
      <c r="J206" s="12"/>
      <c r="K206" s="12"/>
      <c r="L206" s="12"/>
      <c r="M206" s="12"/>
      <c r="N206" s="12">
        <v>17159</v>
      </c>
      <c r="O206" s="12"/>
      <c r="P206" s="12">
        <v>21212</v>
      </c>
      <c r="Q206" s="12">
        <v>22165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ht="45">
      <c r="A207" s="20">
        <v>192</v>
      </c>
      <c r="B207" s="21" t="s">
        <v>865</v>
      </c>
      <c r="C207" s="22" t="s">
        <v>866</v>
      </c>
      <c r="D207" s="23" t="s">
        <v>867</v>
      </c>
      <c r="E207" s="24" t="s">
        <v>868</v>
      </c>
      <c r="F207" s="25" t="s">
        <v>864</v>
      </c>
      <c r="G207" s="35">
        <v>3</v>
      </c>
      <c r="H207" s="12"/>
      <c r="I207" s="12"/>
      <c r="J207" s="12"/>
      <c r="K207" s="12"/>
      <c r="L207" s="12"/>
      <c r="M207" s="12"/>
      <c r="N207" s="12">
        <v>5397</v>
      </c>
      <c r="O207" s="12"/>
      <c r="P207" s="12">
        <v>14354</v>
      </c>
      <c r="Q207" s="12">
        <v>16084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ht="45">
      <c r="A208" s="20">
        <v>193</v>
      </c>
      <c r="B208" s="21" t="s">
        <v>869</v>
      </c>
      <c r="C208" s="26" t="s">
        <v>870</v>
      </c>
      <c r="D208" s="23" t="s">
        <v>871</v>
      </c>
      <c r="E208" s="27" t="s">
        <v>872</v>
      </c>
      <c r="F208" s="28" t="s">
        <v>873</v>
      </c>
      <c r="G208" s="35">
        <v>2</v>
      </c>
      <c r="H208" s="12"/>
      <c r="I208" s="12"/>
      <c r="J208" s="12"/>
      <c r="K208" s="12"/>
      <c r="L208" s="12"/>
      <c r="M208" s="12"/>
      <c r="N208" s="12">
        <v>3507</v>
      </c>
      <c r="O208" s="12"/>
      <c r="P208" s="12">
        <v>4174</v>
      </c>
      <c r="Q208" s="12">
        <v>4335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ht="45">
      <c r="A209" s="20">
        <v>194</v>
      </c>
      <c r="B209" s="21" t="s">
        <v>874</v>
      </c>
      <c r="C209" s="26" t="s">
        <v>875</v>
      </c>
      <c r="D209" s="23" t="s">
        <v>876</v>
      </c>
      <c r="E209" s="27" t="s">
        <v>877</v>
      </c>
      <c r="F209" s="28" t="s">
        <v>873</v>
      </c>
      <c r="G209" s="35">
        <v>1</v>
      </c>
      <c r="H209" s="12"/>
      <c r="I209" s="12"/>
      <c r="J209" s="12"/>
      <c r="K209" s="12"/>
      <c r="L209" s="12"/>
      <c r="M209" s="12"/>
      <c r="N209" s="12">
        <v>901</v>
      </c>
      <c r="O209" s="12"/>
      <c r="P209" s="12">
        <v>1167</v>
      </c>
      <c r="Q209" s="12">
        <v>1435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ht="45">
      <c r="A210" s="20">
        <v>195</v>
      </c>
      <c r="B210" s="21" t="s">
        <v>878</v>
      </c>
      <c r="C210" s="26" t="s">
        <v>879</v>
      </c>
      <c r="D210" s="23" t="s">
        <v>880</v>
      </c>
      <c r="E210" s="27" t="s">
        <v>881</v>
      </c>
      <c r="F210" s="28" t="s">
        <v>873</v>
      </c>
      <c r="G210" s="35">
        <v>2</v>
      </c>
      <c r="H210" s="12"/>
      <c r="I210" s="12"/>
      <c r="J210" s="12"/>
      <c r="K210" s="12"/>
      <c r="L210" s="12"/>
      <c r="M210" s="12"/>
      <c r="N210" s="12">
        <v>2459</v>
      </c>
      <c r="O210" s="12"/>
      <c r="P210" s="12">
        <v>3200</v>
      </c>
      <c r="Q210" s="12">
        <v>3306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ht="45">
      <c r="A211" s="20">
        <v>196</v>
      </c>
      <c r="B211" s="21" t="s">
        <v>882</v>
      </c>
      <c r="C211" s="26" t="s">
        <v>883</v>
      </c>
      <c r="D211" s="23" t="s">
        <v>884</v>
      </c>
      <c r="E211" s="27" t="s">
        <v>885</v>
      </c>
      <c r="F211" s="28" t="s">
        <v>873</v>
      </c>
      <c r="G211" s="35">
        <v>2</v>
      </c>
      <c r="H211" s="12"/>
      <c r="I211" s="12"/>
      <c r="J211" s="12"/>
      <c r="K211" s="12"/>
      <c r="L211" s="12"/>
      <c r="M211" s="12"/>
      <c r="N211" s="12">
        <v>1791</v>
      </c>
      <c r="O211" s="12"/>
      <c r="P211" s="12">
        <v>2397</v>
      </c>
      <c r="Q211" s="12">
        <v>2572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ht="45">
      <c r="A212" s="20">
        <v>197</v>
      </c>
      <c r="B212" s="21" t="s">
        <v>886</v>
      </c>
      <c r="C212" s="26" t="s">
        <v>887</v>
      </c>
      <c r="D212" s="23" t="s">
        <v>888</v>
      </c>
      <c r="E212" s="27" t="s">
        <v>889</v>
      </c>
      <c r="F212" s="28" t="s">
        <v>873</v>
      </c>
      <c r="G212" s="35">
        <v>1</v>
      </c>
      <c r="H212" s="12"/>
      <c r="I212" s="12"/>
      <c r="J212" s="12"/>
      <c r="K212" s="12"/>
      <c r="L212" s="12"/>
      <c r="M212" s="12"/>
      <c r="N212" s="12">
        <v>1332</v>
      </c>
      <c r="O212" s="12"/>
      <c r="P212" s="12">
        <v>1870</v>
      </c>
      <c r="Q212" s="12">
        <v>2178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ht="45">
      <c r="A213" s="20">
        <v>198</v>
      </c>
      <c r="B213" s="21" t="s">
        <v>890</v>
      </c>
      <c r="C213" s="26" t="s">
        <v>891</v>
      </c>
      <c r="D213" s="23" t="s">
        <v>892</v>
      </c>
      <c r="E213" s="27" t="s">
        <v>893</v>
      </c>
      <c r="F213" s="28" t="s">
        <v>873</v>
      </c>
      <c r="G213" s="35">
        <v>2</v>
      </c>
      <c r="H213" s="12"/>
      <c r="I213" s="12"/>
      <c r="J213" s="12"/>
      <c r="K213" s="12"/>
      <c r="L213" s="12"/>
      <c r="M213" s="12"/>
      <c r="N213" s="12">
        <v>1644</v>
      </c>
      <c r="O213" s="12"/>
      <c r="P213" s="12">
        <v>2380</v>
      </c>
      <c r="Q213" s="12">
        <v>2353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ht="30">
      <c r="A214" s="20">
        <v>199</v>
      </c>
      <c r="B214" s="21" t="s">
        <v>894</v>
      </c>
      <c r="C214" s="26" t="s">
        <v>895</v>
      </c>
      <c r="D214" s="23" t="s">
        <v>896</v>
      </c>
      <c r="E214" s="27" t="s">
        <v>897</v>
      </c>
      <c r="F214" s="28" t="s">
        <v>898</v>
      </c>
      <c r="G214" s="35">
        <v>2</v>
      </c>
      <c r="H214" s="12"/>
      <c r="I214" s="12"/>
      <c r="J214" s="12"/>
      <c r="K214" s="12"/>
      <c r="L214" s="12"/>
      <c r="M214" s="12"/>
      <c r="N214" s="12">
        <v>3835</v>
      </c>
      <c r="O214" s="12"/>
      <c r="P214" s="12">
        <v>4455</v>
      </c>
      <c r="Q214" s="12">
        <v>4933</v>
      </c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ht="30">
      <c r="A215" s="20">
        <v>200</v>
      </c>
      <c r="B215" s="21" t="s">
        <v>899</v>
      </c>
      <c r="C215" s="26" t="s">
        <v>900</v>
      </c>
      <c r="D215" s="23" t="s">
        <v>901</v>
      </c>
      <c r="E215" s="27" t="s">
        <v>902</v>
      </c>
      <c r="F215" s="28" t="s">
        <v>898</v>
      </c>
      <c r="G215" s="35">
        <v>2</v>
      </c>
      <c r="H215" s="12"/>
      <c r="I215" s="12"/>
      <c r="J215" s="12"/>
      <c r="K215" s="12"/>
      <c r="L215" s="12"/>
      <c r="M215" s="12"/>
      <c r="N215" s="12">
        <v>10895</v>
      </c>
      <c r="O215" s="12"/>
      <c r="P215" s="12">
        <v>14421</v>
      </c>
      <c r="Q215" s="12">
        <v>16085</v>
      </c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ht="30">
      <c r="A216" s="20">
        <v>201</v>
      </c>
      <c r="B216" s="21" t="s">
        <v>903</v>
      </c>
      <c r="C216" s="26" t="s">
        <v>904</v>
      </c>
      <c r="D216" s="23" t="s">
        <v>905</v>
      </c>
      <c r="E216" s="27" t="s">
        <v>906</v>
      </c>
      <c r="F216" s="28" t="s">
        <v>898</v>
      </c>
      <c r="G216" s="35">
        <v>2</v>
      </c>
      <c r="H216" s="12"/>
      <c r="I216" s="12"/>
      <c r="J216" s="12"/>
      <c r="K216" s="12"/>
      <c r="L216" s="12"/>
      <c r="M216" s="12"/>
      <c r="N216" s="12">
        <v>12639</v>
      </c>
      <c r="O216" s="12"/>
      <c r="P216" s="12">
        <v>15988</v>
      </c>
      <c r="Q216" s="12">
        <v>16114</v>
      </c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ht="30">
      <c r="A217" s="20">
        <v>202</v>
      </c>
      <c r="B217" s="21" t="s">
        <v>907</v>
      </c>
      <c r="C217" s="26" t="s">
        <v>908</v>
      </c>
      <c r="D217" s="23" t="s">
        <v>909</v>
      </c>
      <c r="E217" s="27" t="s">
        <v>910</v>
      </c>
      <c r="F217" s="28" t="s">
        <v>898</v>
      </c>
      <c r="G217" s="35">
        <v>1</v>
      </c>
      <c r="H217" s="12"/>
      <c r="I217" s="12"/>
      <c r="J217" s="12"/>
      <c r="K217" s="12"/>
      <c r="L217" s="12"/>
      <c r="M217" s="12"/>
      <c r="N217" s="12">
        <v>5882</v>
      </c>
      <c r="O217" s="12"/>
      <c r="P217" s="12">
        <v>5341</v>
      </c>
      <c r="Q217" s="12">
        <v>6931</v>
      </c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ht="60">
      <c r="A218" s="20">
        <v>203</v>
      </c>
      <c r="B218" s="21" t="s">
        <v>911</v>
      </c>
      <c r="C218" s="26" t="s">
        <v>912</v>
      </c>
      <c r="D218" s="23" t="s">
        <v>913</v>
      </c>
      <c r="E218" s="27" t="s">
        <v>914</v>
      </c>
      <c r="F218" s="28" t="s">
        <v>915</v>
      </c>
      <c r="G218" s="35">
        <v>1</v>
      </c>
      <c r="H218" s="12"/>
      <c r="I218" s="12"/>
      <c r="J218" s="12"/>
      <c r="K218" s="12"/>
      <c r="L218" s="12"/>
      <c r="M218" s="12"/>
      <c r="N218" s="12">
        <v>4731</v>
      </c>
      <c r="O218" s="12"/>
      <c r="P218" s="12">
        <v>4107</v>
      </c>
      <c r="Q218" s="12">
        <v>5673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ht="45">
      <c r="A219" s="20">
        <v>204</v>
      </c>
      <c r="B219" s="21" t="s">
        <v>916</v>
      </c>
      <c r="C219" s="26" t="s">
        <v>917</v>
      </c>
      <c r="D219" s="23" t="s">
        <v>918</v>
      </c>
      <c r="E219" s="27" t="s">
        <v>919</v>
      </c>
      <c r="F219" s="28" t="s">
        <v>915</v>
      </c>
      <c r="G219" s="35">
        <v>2</v>
      </c>
      <c r="H219" s="12"/>
      <c r="I219" s="12"/>
      <c r="J219" s="12"/>
      <c r="K219" s="12"/>
      <c r="L219" s="12"/>
      <c r="M219" s="12"/>
      <c r="N219" s="12">
        <v>6790</v>
      </c>
      <c r="O219" s="12"/>
      <c r="P219" s="12">
        <v>9012</v>
      </c>
      <c r="Q219" s="12">
        <v>9769</v>
      </c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ht="45">
      <c r="A220" s="20">
        <v>205</v>
      </c>
      <c r="B220" s="21" t="s">
        <v>920</v>
      </c>
      <c r="C220" s="26" t="s">
        <v>921</v>
      </c>
      <c r="D220" s="23" t="s">
        <v>922</v>
      </c>
      <c r="E220" s="27" t="s">
        <v>923</v>
      </c>
      <c r="F220" s="28" t="s">
        <v>924</v>
      </c>
      <c r="G220" s="35">
        <v>1</v>
      </c>
      <c r="H220" s="12"/>
      <c r="I220" s="12"/>
      <c r="J220" s="12"/>
      <c r="K220" s="12"/>
      <c r="L220" s="12"/>
      <c r="M220" s="12"/>
      <c r="N220" s="12">
        <v>928</v>
      </c>
      <c r="O220" s="12"/>
      <c r="P220" s="12">
        <v>1873</v>
      </c>
      <c r="Q220" s="12">
        <v>2189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ht="45">
      <c r="A221" s="20">
        <v>206</v>
      </c>
      <c r="B221" s="21" t="s">
        <v>925</v>
      </c>
      <c r="C221" s="26" t="s">
        <v>926</v>
      </c>
      <c r="D221" s="23" t="s">
        <v>927</v>
      </c>
      <c r="E221" s="27" t="s">
        <v>928</v>
      </c>
      <c r="F221" s="28" t="s">
        <v>924</v>
      </c>
      <c r="G221" s="35">
        <v>1</v>
      </c>
      <c r="H221" s="12"/>
      <c r="I221" s="12"/>
      <c r="J221" s="12"/>
      <c r="K221" s="12"/>
      <c r="L221" s="12"/>
      <c r="M221" s="12"/>
      <c r="N221" s="12">
        <v>439</v>
      </c>
      <c r="O221" s="12"/>
      <c r="P221" s="12">
        <v>567</v>
      </c>
      <c r="Q221" s="12">
        <v>559</v>
      </c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ht="45">
      <c r="A222" s="20">
        <v>207</v>
      </c>
      <c r="B222" s="21" t="s">
        <v>929</v>
      </c>
      <c r="C222" s="26" t="s">
        <v>930</v>
      </c>
      <c r="D222" s="23" t="s">
        <v>931</v>
      </c>
      <c r="E222" s="27" t="s">
        <v>932</v>
      </c>
      <c r="F222" s="28" t="s">
        <v>924</v>
      </c>
      <c r="G222" s="35">
        <v>1</v>
      </c>
      <c r="H222" s="12"/>
      <c r="I222" s="12"/>
      <c r="J222" s="12"/>
      <c r="K222" s="12"/>
      <c r="L222" s="12"/>
      <c r="M222" s="12"/>
      <c r="N222" s="12">
        <v>677</v>
      </c>
      <c r="O222" s="12"/>
      <c r="P222" s="12">
        <v>998</v>
      </c>
      <c r="Q222" s="12">
        <v>1100</v>
      </c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ht="45">
      <c r="A223" s="20">
        <v>208</v>
      </c>
      <c r="B223" s="21" t="s">
        <v>933</v>
      </c>
      <c r="C223" s="26" t="s">
        <v>934</v>
      </c>
      <c r="D223" s="23" t="s">
        <v>935</v>
      </c>
      <c r="E223" s="27" t="s">
        <v>936</v>
      </c>
      <c r="F223" s="28" t="s">
        <v>937</v>
      </c>
      <c r="G223" s="35">
        <v>2</v>
      </c>
      <c r="H223" s="12"/>
      <c r="I223" s="12"/>
      <c r="J223" s="12"/>
      <c r="K223" s="12"/>
      <c r="L223" s="12"/>
      <c r="M223" s="12"/>
      <c r="N223" s="12">
        <v>11109</v>
      </c>
      <c r="O223" s="12"/>
      <c r="P223" s="12">
        <v>12064</v>
      </c>
      <c r="Q223" s="12">
        <v>12646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ht="45">
      <c r="A224" s="20">
        <v>209</v>
      </c>
      <c r="B224" s="21" t="s">
        <v>938</v>
      </c>
      <c r="C224" s="26" t="s">
        <v>939</v>
      </c>
      <c r="D224" s="23" t="s">
        <v>940</v>
      </c>
      <c r="E224" s="27" t="s">
        <v>941</v>
      </c>
      <c r="F224" s="28" t="s">
        <v>937</v>
      </c>
      <c r="G224" s="35">
        <v>2</v>
      </c>
      <c r="H224" s="12"/>
      <c r="I224" s="12"/>
      <c r="J224" s="12"/>
      <c r="K224" s="12"/>
      <c r="L224" s="12"/>
      <c r="M224" s="12"/>
      <c r="N224" s="12">
        <v>8273</v>
      </c>
      <c r="O224" s="12"/>
      <c r="P224" s="12">
        <v>12418</v>
      </c>
      <c r="Q224" s="12">
        <v>13143</v>
      </c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ht="45">
      <c r="A225" s="20">
        <v>210</v>
      </c>
      <c r="B225" s="21" t="s">
        <v>942</v>
      </c>
      <c r="C225" s="22" t="s">
        <v>943</v>
      </c>
      <c r="D225" s="39" t="s">
        <v>944</v>
      </c>
      <c r="E225" s="24" t="s">
        <v>945</v>
      </c>
      <c r="F225" s="25" t="s">
        <v>946</v>
      </c>
      <c r="G225" s="35">
        <v>1</v>
      </c>
      <c r="H225" s="12"/>
      <c r="I225" s="12"/>
      <c r="J225" s="12"/>
      <c r="K225" s="12"/>
      <c r="L225" s="12"/>
      <c r="M225" s="12"/>
      <c r="N225" s="12">
        <v>10577</v>
      </c>
      <c r="O225" s="12"/>
      <c r="P225" s="12">
        <v>12574</v>
      </c>
      <c r="Q225" s="12">
        <v>13074</v>
      </c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ht="45">
      <c r="A226" s="20">
        <v>211</v>
      </c>
      <c r="B226" s="21" t="s">
        <v>947</v>
      </c>
      <c r="C226" s="26" t="s">
        <v>948</v>
      </c>
      <c r="D226" s="39" t="s">
        <v>949</v>
      </c>
      <c r="E226" s="27" t="s">
        <v>950</v>
      </c>
      <c r="F226" s="25" t="s">
        <v>946</v>
      </c>
      <c r="G226" s="35">
        <v>1</v>
      </c>
      <c r="H226" s="12"/>
      <c r="I226" s="12"/>
      <c r="J226" s="12"/>
      <c r="K226" s="12"/>
      <c r="L226" s="12"/>
      <c r="M226" s="12"/>
      <c r="N226" s="12">
        <v>10864</v>
      </c>
      <c r="O226" s="12"/>
      <c r="P226" s="12">
        <v>11383</v>
      </c>
      <c r="Q226" s="12">
        <v>12211</v>
      </c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ht="45">
      <c r="A227" s="20">
        <v>212</v>
      </c>
      <c r="B227" s="21" t="s">
        <v>951</v>
      </c>
      <c r="C227" s="26" t="s">
        <v>952</v>
      </c>
      <c r="D227" s="23" t="s">
        <v>953</v>
      </c>
      <c r="E227" s="27" t="s">
        <v>954</v>
      </c>
      <c r="F227" s="28" t="s">
        <v>955</v>
      </c>
      <c r="G227" s="35">
        <v>2</v>
      </c>
      <c r="H227" s="12"/>
      <c r="I227" s="12"/>
      <c r="J227" s="12"/>
      <c r="K227" s="12"/>
      <c r="L227" s="12"/>
      <c r="M227" s="12"/>
      <c r="N227" s="12">
        <v>9606</v>
      </c>
      <c r="O227" s="12"/>
      <c r="P227" s="12">
        <v>11191</v>
      </c>
      <c r="Q227" s="12">
        <v>11309</v>
      </c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ht="45">
      <c r="A228" s="20">
        <v>213</v>
      </c>
      <c r="B228" s="21" t="s">
        <v>956</v>
      </c>
      <c r="C228" s="26" t="s">
        <v>957</v>
      </c>
      <c r="D228" s="23" t="s">
        <v>958</v>
      </c>
      <c r="E228" s="27" t="s">
        <v>959</v>
      </c>
      <c r="F228" s="28" t="s">
        <v>955</v>
      </c>
      <c r="G228" s="35">
        <v>2</v>
      </c>
      <c r="H228" s="12"/>
      <c r="I228" s="12"/>
      <c r="J228" s="12"/>
      <c r="K228" s="12"/>
      <c r="L228" s="12"/>
      <c r="M228" s="12"/>
      <c r="N228" s="12">
        <v>9706</v>
      </c>
      <c r="O228" s="12"/>
      <c r="P228" s="12">
        <v>11487</v>
      </c>
      <c r="Q228" s="12">
        <v>11495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ht="45">
      <c r="A229" s="20">
        <v>214</v>
      </c>
      <c r="B229" s="21" t="s">
        <v>960</v>
      </c>
      <c r="C229" s="26" t="s">
        <v>961</v>
      </c>
      <c r="D229" s="23" t="s">
        <v>962</v>
      </c>
      <c r="E229" s="27" t="s">
        <v>963</v>
      </c>
      <c r="F229" s="28" t="s">
        <v>964</v>
      </c>
      <c r="G229" s="35">
        <v>1</v>
      </c>
      <c r="H229" s="12"/>
      <c r="I229" s="12"/>
      <c r="J229" s="12"/>
      <c r="K229" s="12"/>
      <c r="L229" s="12"/>
      <c r="M229" s="12"/>
      <c r="N229" s="12">
        <v>3367</v>
      </c>
      <c r="O229" s="12"/>
      <c r="P229" s="12">
        <v>6268</v>
      </c>
      <c r="Q229" s="12">
        <v>6754</v>
      </c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ht="45">
      <c r="A230" s="20">
        <v>215</v>
      </c>
      <c r="B230" s="21" t="s">
        <v>965</v>
      </c>
      <c r="C230" s="26" t="s">
        <v>966</v>
      </c>
      <c r="D230" s="23" t="s">
        <v>967</v>
      </c>
      <c r="E230" s="27" t="s">
        <v>968</v>
      </c>
      <c r="F230" s="28" t="s">
        <v>964</v>
      </c>
      <c r="G230" s="35">
        <v>1</v>
      </c>
      <c r="H230" s="12"/>
      <c r="I230" s="12"/>
      <c r="J230" s="12"/>
      <c r="K230" s="12"/>
      <c r="L230" s="12"/>
      <c r="M230" s="12"/>
      <c r="N230" s="12">
        <v>2422</v>
      </c>
      <c r="O230" s="12"/>
      <c r="P230" s="12">
        <v>5122</v>
      </c>
      <c r="Q230" s="12">
        <v>5578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ht="60">
      <c r="A231" s="20">
        <v>216</v>
      </c>
      <c r="B231" s="21" t="s">
        <v>969</v>
      </c>
      <c r="C231" s="22" t="s">
        <v>970</v>
      </c>
      <c r="D231" s="23" t="s">
        <v>971</v>
      </c>
      <c r="E231" s="24" t="s">
        <v>972</v>
      </c>
      <c r="F231" s="25" t="s">
        <v>973</v>
      </c>
      <c r="G231" s="35">
        <v>2</v>
      </c>
      <c r="H231" s="12"/>
      <c r="I231" s="12"/>
      <c r="J231" s="12"/>
      <c r="K231" s="12"/>
      <c r="L231" s="12"/>
      <c r="M231" s="12"/>
      <c r="N231" s="12">
        <v>7146</v>
      </c>
      <c r="O231" s="12"/>
      <c r="P231" s="12">
        <v>10590</v>
      </c>
      <c r="Q231" s="12">
        <v>11079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ht="60">
      <c r="A232" s="20">
        <v>217</v>
      </c>
      <c r="B232" s="21" t="s">
        <v>974</v>
      </c>
      <c r="C232" s="22" t="s">
        <v>975</v>
      </c>
      <c r="D232" s="23" t="s">
        <v>976</v>
      </c>
      <c r="E232" s="24" t="s">
        <v>977</v>
      </c>
      <c r="F232" s="25" t="s">
        <v>973</v>
      </c>
      <c r="G232" s="35">
        <v>2</v>
      </c>
      <c r="H232" s="12"/>
      <c r="I232" s="12"/>
      <c r="J232" s="12"/>
      <c r="K232" s="12"/>
      <c r="L232" s="12"/>
      <c r="M232" s="12"/>
      <c r="N232" s="12">
        <v>11948</v>
      </c>
      <c r="O232" s="12"/>
      <c r="P232" s="12">
        <v>13584</v>
      </c>
      <c r="Q232" s="12">
        <v>14342</v>
      </c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ht="60">
      <c r="A233" s="20">
        <v>218</v>
      </c>
      <c r="B233" s="21" t="s">
        <v>978</v>
      </c>
      <c r="C233" s="22" t="s">
        <v>979</v>
      </c>
      <c r="D233" s="23" t="s">
        <v>980</v>
      </c>
      <c r="E233" s="24" t="s">
        <v>981</v>
      </c>
      <c r="F233" s="25" t="s">
        <v>973</v>
      </c>
      <c r="G233" s="35">
        <v>2</v>
      </c>
      <c r="H233" s="12"/>
      <c r="I233" s="12"/>
      <c r="J233" s="12"/>
      <c r="K233" s="12"/>
      <c r="L233" s="12"/>
      <c r="M233" s="12"/>
      <c r="N233" s="12">
        <v>4139</v>
      </c>
      <c r="O233" s="12"/>
      <c r="P233" s="12">
        <v>6100</v>
      </c>
      <c r="Q233" s="12">
        <v>6633</v>
      </c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ht="45">
      <c r="A234" s="20">
        <v>219</v>
      </c>
      <c r="B234" s="21" t="s">
        <v>982</v>
      </c>
      <c r="C234" s="26" t="s">
        <v>983</v>
      </c>
      <c r="D234" s="23" t="s">
        <v>984</v>
      </c>
      <c r="E234" s="27" t="s">
        <v>985</v>
      </c>
      <c r="F234" s="28" t="s">
        <v>986</v>
      </c>
      <c r="G234" s="35">
        <v>1</v>
      </c>
      <c r="H234" s="12"/>
      <c r="I234" s="12"/>
      <c r="J234" s="12"/>
      <c r="K234" s="12"/>
      <c r="L234" s="12"/>
      <c r="M234" s="12"/>
      <c r="N234" s="12">
        <v>4759</v>
      </c>
      <c r="O234" s="12"/>
      <c r="P234" s="12">
        <v>5583</v>
      </c>
      <c r="Q234" s="12">
        <v>4857</v>
      </c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ht="45">
      <c r="A235" s="20">
        <v>220</v>
      </c>
      <c r="B235" s="21" t="s">
        <v>987</v>
      </c>
      <c r="C235" s="26" t="s">
        <v>988</v>
      </c>
      <c r="D235" s="23" t="s">
        <v>989</v>
      </c>
      <c r="E235" s="27" t="s">
        <v>990</v>
      </c>
      <c r="F235" s="28" t="s">
        <v>986</v>
      </c>
      <c r="G235" s="35">
        <v>2</v>
      </c>
      <c r="H235" s="12"/>
      <c r="I235" s="12"/>
      <c r="J235" s="12"/>
      <c r="K235" s="12"/>
      <c r="L235" s="12"/>
      <c r="M235" s="12"/>
      <c r="N235" s="12">
        <v>12795</v>
      </c>
      <c r="O235" s="12"/>
      <c r="P235" s="12">
        <v>14596</v>
      </c>
      <c r="Q235" s="12">
        <v>11499</v>
      </c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ht="45">
      <c r="A236" s="20">
        <v>221</v>
      </c>
      <c r="B236" s="21" t="s">
        <v>991</v>
      </c>
      <c r="C236" s="26" t="s">
        <v>992</v>
      </c>
      <c r="D236" s="23" t="s">
        <v>993</v>
      </c>
      <c r="E236" s="27" t="s">
        <v>994</v>
      </c>
      <c r="F236" s="28" t="s">
        <v>986</v>
      </c>
      <c r="G236" s="35">
        <v>2</v>
      </c>
      <c r="H236" s="12"/>
      <c r="I236" s="12"/>
      <c r="J236" s="12"/>
      <c r="K236" s="12"/>
      <c r="L236" s="12"/>
      <c r="M236" s="12"/>
      <c r="N236" s="12">
        <v>5471</v>
      </c>
      <c r="O236" s="12"/>
      <c r="P236" s="12">
        <v>6197</v>
      </c>
      <c r="Q236" s="12">
        <v>6416</v>
      </c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  <row r="237" ht="45">
      <c r="A237" s="20">
        <v>222</v>
      </c>
      <c r="B237" s="21" t="s">
        <v>995</v>
      </c>
      <c r="C237" s="26" t="s">
        <v>996</v>
      </c>
      <c r="D237" s="23" t="s">
        <v>997</v>
      </c>
      <c r="E237" s="27" t="s">
        <v>998</v>
      </c>
      <c r="F237" s="28" t="s">
        <v>999</v>
      </c>
      <c r="G237" s="35">
        <v>1</v>
      </c>
      <c r="H237" s="12"/>
      <c r="I237" s="12"/>
      <c r="J237" s="12"/>
      <c r="K237" s="12"/>
      <c r="L237" s="12"/>
      <c r="M237" s="12"/>
      <c r="N237" s="12">
        <v>4484</v>
      </c>
      <c r="O237" s="12"/>
      <c r="P237" s="12">
        <v>6316</v>
      </c>
      <c r="Q237" s="12">
        <v>7432</v>
      </c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</row>
    <row r="238" ht="45">
      <c r="A238" s="20">
        <v>223</v>
      </c>
      <c r="B238" s="21" t="s">
        <v>1000</v>
      </c>
      <c r="C238" s="26" t="s">
        <v>1001</v>
      </c>
      <c r="D238" s="23" t="s">
        <v>1002</v>
      </c>
      <c r="E238" s="27" t="s">
        <v>1003</v>
      </c>
      <c r="F238" s="28" t="s">
        <v>999</v>
      </c>
      <c r="G238" s="35">
        <v>2</v>
      </c>
      <c r="H238" s="12"/>
      <c r="I238" s="12"/>
      <c r="J238" s="12"/>
      <c r="K238" s="12"/>
      <c r="L238" s="12"/>
      <c r="M238" s="12"/>
      <c r="N238" s="12">
        <v>4765</v>
      </c>
      <c r="O238" s="12"/>
      <c r="P238" s="12">
        <v>6337</v>
      </c>
      <c r="Q238" s="12">
        <v>7252</v>
      </c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</row>
    <row r="239" ht="45">
      <c r="A239" s="20">
        <v>224</v>
      </c>
      <c r="B239" s="21" t="s">
        <v>1004</v>
      </c>
      <c r="C239" s="26" t="s">
        <v>1005</v>
      </c>
      <c r="D239" s="23" t="s">
        <v>1006</v>
      </c>
      <c r="E239" s="27" t="s">
        <v>1007</v>
      </c>
      <c r="F239" s="28" t="s">
        <v>1008</v>
      </c>
      <c r="G239" s="35">
        <v>1</v>
      </c>
      <c r="H239" s="12"/>
      <c r="I239" s="12"/>
      <c r="J239" s="12"/>
      <c r="K239" s="12"/>
      <c r="L239" s="12"/>
      <c r="M239" s="12"/>
      <c r="N239" s="12">
        <v>5646</v>
      </c>
      <c r="O239" s="12"/>
      <c r="P239" s="12">
        <v>5604</v>
      </c>
      <c r="Q239" s="12">
        <v>6669</v>
      </c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</row>
    <row r="240" ht="45">
      <c r="A240" s="20">
        <v>225</v>
      </c>
      <c r="B240" s="21" t="s">
        <v>1009</v>
      </c>
      <c r="C240" s="26" t="s">
        <v>1010</v>
      </c>
      <c r="D240" s="23" t="s">
        <v>1011</v>
      </c>
      <c r="E240" s="27" t="s">
        <v>1012</v>
      </c>
      <c r="F240" s="28" t="s">
        <v>1008</v>
      </c>
      <c r="G240" s="35">
        <v>1</v>
      </c>
      <c r="H240" s="12"/>
      <c r="I240" s="12"/>
      <c r="J240" s="12"/>
      <c r="K240" s="12"/>
      <c r="L240" s="12"/>
      <c r="M240" s="12"/>
      <c r="N240" s="12">
        <v>8621</v>
      </c>
      <c r="O240" s="12"/>
      <c r="P240" s="12">
        <v>10857</v>
      </c>
      <c r="Q240" s="12">
        <v>11368</v>
      </c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</row>
    <row r="241" ht="45">
      <c r="A241" s="20">
        <v>226</v>
      </c>
      <c r="B241" s="21" t="s">
        <v>1013</v>
      </c>
      <c r="C241" s="26" t="s">
        <v>1014</v>
      </c>
      <c r="D241" s="23" t="s">
        <v>1015</v>
      </c>
      <c r="E241" s="27" t="s">
        <v>1016</v>
      </c>
      <c r="F241" s="28" t="s">
        <v>1017</v>
      </c>
      <c r="G241" s="35">
        <v>1</v>
      </c>
      <c r="H241" s="12"/>
      <c r="I241" s="12"/>
      <c r="J241" s="12"/>
      <c r="K241" s="12"/>
      <c r="L241" s="12"/>
      <c r="M241" s="12"/>
      <c r="N241" s="12">
        <v>10981</v>
      </c>
      <c r="O241" s="12"/>
      <c r="P241" s="12">
        <v>12199</v>
      </c>
      <c r="Q241" s="12">
        <v>12686</v>
      </c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</row>
    <row r="242" ht="60">
      <c r="A242" s="20">
        <v>227</v>
      </c>
      <c r="B242" s="21" t="s">
        <v>1018</v>
      </c>
      <c r="C242" s="26" t="s">
        <v>1019</v>
      </c>
      <c r="D242" s="23" t="s">
        <v>1020</v>
      </c>
      <c r="E242" s="27" t="s">
        <v>1021</v>
      </c>
      <c r="F242" s="28" t="s">
        <v>1017</v>
      </c>
      <c r="G242" s="35">
        <v>1</v>
      </c>
      <c r="H242" s="12"/>
      <c r="I242" s="12"/>
      <c r="J242" s="12"/>
      <c r="K242" s="12"/>
      <c r="L242" s="12"/>
      <c r="M242" s="12"/>
      <c r="N242" s="12">
        <v>13919</v>
      </c>
      <c r="O242" s="12"/>
      <c r="P242" s="12">
        <v>17493</v>
      </c>
      <c r="Q242" s="12">
        <v>18478</v>
      </c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</row>
    <row r="243" ht="45">
      <c r="A243" s="20">
        <v>228</v>
      </c>
      <c r="B243" s="21" t="s">
        <v>1022</v>
      </c>
      <c r="C243" s="26" t="s">
        <v>1023</v>
      </c>
      <c r="D243" s="23" t="s">
        <v>1024</v>
      </c>
      <c r="E243" s="27" t="s">
        <v>1025</v>
      </c>
      <c r="F243" s="28" t="s">
        <v>1026</v>
      </c>
      <c r="G243" s="35">
        <v>2</v>
      </c>
      <c r="H243" s="12"/>
      <c r="I243" s="12"/>
      <c r="J243" s="12"/>
      <c r="K243" s="12"/>
      <c r="L243" s="12"/>
      <c r="M243" s="12"/>
      <c r="N243" s="12">
        <v>10364</v>
      </c>
      <c r="O243" s="12"/>
      <c r="P243" s="12">
        <v>11915</v>
      </c>
      <c r="Q243" s="12">
        <v>12541</v>
      </c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</row>
    <row r="244" ht="45">
      <c r="A244" s="20">
        <v>229</v>
      </c>
      <c r="B244" s="21" t="s">
        <v>1027</v>
      </c>
      <c r="C244" s="26" t="s">
        <v>1028</v>
      </c>
      <c r="D244" s="23" t="s">
        <v>1029</v>
      </c>
      <c r="E244" s="27" t="s">
        <v>1030</v>
      </c>
      <c r="F244" s="28" t="s">
        <v>1026</v>
      </c>
      <c r="G244" s="35">
        <v>1</v>
      </c>
      <c r="H244" s="12"/>
      <c r="I244" s="12"/>
      <c r="J244" s="12"/>
      <c r="K244" s="12"/>
      <c r="L244" s="12"/>
      <c r="M244" s="12"/>
      <c r="N244" s="12">
        <v>16225</v>
      </c>
      <c r="O244" s="12"/>
      <c r="P244" s="12">
        <v>18788</v>
      </c>
      <c r="Q244" s="12">
        <v>19238</v>
      </c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</row>
    <row r="245" ht="45">
      <c r="A245" s="20">
        <v>230</v>
      </c>
      <c r="B245" s="21" t="s">
        <v>1031</v>
      </c>
      <c r="C245" s="26" t="s">
        <v>1032</v>
      </c>
      <c r="D245" s="23" t="s">
        <v>1033</v>
      </c>
      <c r="E245" s="27" t="s">
        <v>1034</v>
      </c>
      <c r="F245" s="28" t="s">
        <v>1026</v>
      </c>
      <c r="G245" s="35">
        <v>2</v>
      </c>
      <c r="H245" s="12"/>
      <c r="I245" s="12"/>
      <c r="J245" s="12"/>
      <c r="K245" s="12"/>
      <c r="L245" s="12"/>
      <c r="M245" s="12"/>
      <c r="N245" s="12">
        <v>11914</v>
      </c>
      <c r="O245" s="12"/>
      <c r="P245" s="12">
        <v>13127</v>
      </c>
      <c r="Q245" s="12">
        <v>13500</v>
      </c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</row>
    <row r="246" ht="45">
      <c r="A246" s="20">
        <v>231</v>
      </c>
      <c r="B246" s="21" t="s">
        <v>1035</v>
      </c>
      <c r="C246" s="26" t="s">
        <v>1036</v>
      </c>
      <c r="D246" s="23" t="s">
        <v>1037</v>
      </c>
      <c r="E246" s="27" t="s">
        <v>1038</v>
      </c>
      <c r="F246" s="28" t="s">
        <v>1026</v>
      </c>
      <c r="G246" s="35">
        <v>2</v>
      </c>
      <c r="H246" s="12"/>
      <c r="I246" s="12"/>
      <c r="J246" s="12"/>
      <c r="K246" s="12"/>
      <c r="L246" s="12"/>
      <c r="M246" s="12"/>
      <c r="N246" s="12">
        <v>5382</v>
      </c>
      <c r="O246" s="12"/>
      <c r="P246" s="12">
        <v>6038</v>
      </c>
      <c r="Q246" s="12">
        <v>6109</v>
      </c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</row>
    <row r="247" ht="45">
      <c r="A247" s="20">
        <v>232</v>
      </c>
      <c r="B247" s="21" t="s">
        <v>1039</v>
      </c>
      <c r="C247" s="26" t="s">
        <v>1040</v>
      </c>
      <c r="D247" s="23" t="s">
        <v>1041</v>
      </c>
      <c r="E247" s="27" t="s">
        <v>1042</v>
      </c>
      <c r="F247" s="27" t="s">
        <v>1043</v>
      </c>
      <c r="G247" s="35">
        <v>2</v>
      </c>
      <c r="H247" s="12"/>
      <c r="I247" s="12"/>
      <c r="J247" s="12"/>
      <c r="K247" s="12"/>
      <c r="L247" s="12"/>
      <c r="M247" s="12"/>
      <c r="N247" s="12">
        <v>4028</v>
      </c>
      <c r="O247" s="12"/>
      <c r="P247" s="12">
        <v>5458</v>
      </c>
      <c r="Q247" s="12">
        <v>5606</v>
      </c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</row>
    <row r="248" ht="45">
      <c r="A248" s="20">
        <v>233</v>
      </c>
      <c r="B248" s="21" t="s">
        <v>1044</v>
      </c>
      <c r="C248" s="26" t="s">
        <v>1045</v>
      </c>
      <c r="D248" s="23" t="s">
        <v>1046</v>
      </c>
      <c r="E248" s="27" t="s">
        <v>1047</v>
      </c>
      <c r="F248" s="27" t="s">
        <v>1043</v>
      </c>
      <c r="G248" s="35">
        <v>2</v>
      </c>
      <c r="H248" s="12"/>
      <c r="I248" s="12"/>
      <c r="J248" s="12"/>
      <c r="K248" s="12"/>
      <c r="L248" s="12"/>
      <c r="M248" s="12"/>
      <c r="N248" s="12">
        <v>203</v>
      </c>
      <c r="O248" s="12"/>
      <c r="P248" s="12">
        <v>492</v>
      </c>
      <c r="Q248" s="12">
        <v>892</v>
      </c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</row>
    <row r="249" ht="45" s="6" customFormat="1">
      <c r="A249" s="20">
        <v>234</v>
      </c>
      <c r="B249" s="57"/>
      <c r="C249" s="58" t="s">
        <v>1048</v>
      </c>
      <c r="D249" s="58" t="s">
        <v>1049</v>
      </c>
      <c r="E249" s="40" t="s">
        <v>1050</v>
      </c>
      <c r="F249" s="59" t="s">
        <v>1051</v>
      </c>
      <c r="G249" s="20">
        <v>2</v>
      </c>
      <c r="H249" s="11"/>
      <c r="I249" s="11"/>
      <c r="J249" s="11"/>
      <c r="K249" s="11"/>
      <c r="L249" s="11"/>
      <c r="M249" s="11"/>
      <c r="N249" s="11">
        <v>8222</v>
      </c>
      <c r="O249" s="11"/>
      <c r="P249" s="11">
        <v>9800</v>
      </c>
      <c r="Q249" s="11">
        <v>10182</v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</row>
    <row r="250" ht="60" s="6" customFormat="1">
      <c r="A250" s="20">
        <v>235</v>
      </c>
      <c r="B250" s="57"/>
      <c r="C250" s="58" t="s">
        <v>1052</v>
      </c>
      <c r="D250" s="58" t="s">
        <v>1053</v>
      </c>
      <c r="E250" s="40" t="s">
        <v>1054</v>
      </c>
      <c r="F250" s="59" t="s">
        <v>1051</v>
      </c>
      <c r="G250" s="20">
        <v>2</v>
      </c>
      <c r="H250" s="11"/>
      <c r="I250" s="11"/>
      <c r="J250" s="11"/>
      <c r="K250" s="11"/>
      <c r="L250" s="11"/>
      <c r="M250" s="11"/>
      <c r="N250" s="11">
        <v>5921</v>
      </c>
      <c r="O250" s="11"/>
      <c r="P250" s="11">
        <v>9971</v>
      </c>
      <c r="Q250" s="11">
        <v>10717</v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</row>
    <row r="251" ht="45" s="6" customFormat="1">
      <c r="A251" s="20">
        <v>236</v>
      </c>
      <c r="B251" s="21"/>
      <c r="C251" s="38" t="s">
        <v>1055</v>
      </c>
      <c r="D251" s="39" t="s">
        <v>1056</v>
      </c>
      <c r="E251" s="40" t="s">
        <v>1057</v>
      </c>
      <c r="F251" s="40" t="s">
        <v>1058</v>
      </c>
      <c r="G251" s="20">
        <v>1</v>
      </c>
      <c r="H251" s="11"/>
      <c r="I251" s="11"/>
      <c r="J251" s="11"/>
      <c r="K251" s="11"/>
      <c r="L251" s="11"/>
      <c r="M251" s="11"/>
      <c r="N251" s="11">
        <v>3041</v>
      </c>
      <c r="O251" s="11"/>
      <c r="P251" s="11">
        <v>4020</v>
      </c>
      <c r="Q251" s="11">
        <v>4152</v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</row>
    <row r="252" ht="60" s="6" customFormat="1">
      <c r="A252" s="20">
        <v>237</v>
      </c>
      <c r="B252" s="21"/>
      <c r="C252" s="38" t="s">
        <v>1059</v>
      </c>
      <c r="D252" s="39" t="s">
        <v>1060</v>
      </c>
      <c r="E252" s="40" t="s">
        <v>1061</v>
      </c>
      <c r="F252" s="40" t="s">
        <v>1058</v>
      </c>
      <c r="G252" s="20">
        <v>1</v>
      </c>
      <c r="H252" s="11"/>
      <c r="I252" s="11"/>
      <c r="J252" s="11"/>
      <c r="K252" s="11"/>
      <c r="L252" s="11"/>
      <c r="M252" s="11"/>
      <c r="N252" s="11">
        <v>4450</v>
      </c>
      <c r="O252" s="11"/>
      <c r="P252" s="11">
        <v>5197</v>
      </c>
      <c r="Q252" s="11">
        <v>5223</v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</row>
    <row r="253" ht="60" s="6" customFormat="1">
      <c r="A253" s="20">
        <v>238</v>
      </c>
      <c r="B253" s="21"/>
      <c r="C253" s="38" t="s">
        <v>1062</v>
      </c>
      <c r="D253" s="58" t="s">
        <v>1063</v>
      </c>
      <c r="E253" s="40" t="s">
        <v>1064</v>
      </c>
      <c r="F253" s="37" t="s">
        <v>1065</v>
      </c>
      <c r="G253" s="35">
        <v>2</v>
      </c>
      <c r="H253" s="11"/>
      <c r="I253" s="11"/>
      <c r="J253" s="11"/>
      <c r="K253" s="11"/>
      <c r="L253" s="11"/>
      <c r="M253" s="11"/>
      <c r="N253" s="11">
        <v>2042</v>
      </c>
      <c r="O253" s="11"/>
      <c r="P253" s="11">
        <v>2431</v>
      </c>
      <c r="Q253" s="11">
        <v>2664</v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</row>
    <row r="254" ht="45" s="6" customFormat="1">
      <c r="A254" s="20">
        <v>239</v>
      </c>
      <c r="B254" s="21"/>
      <c r="C254" s="38" t="s">
        <v>1066</v>
      </c>
      <c r="D254" s="58" t="s">
        <v>1067</v>
      </c>
      <c r="E254" s="40" t="s">
        <v>1068</v>
      </c>
      <c r="F254" s="37" t="s">
        <v>1065</v>
      </c>
      <c r="G254" s="35">
        <v>1</v>
      </c>
      <c r="H254" s="11"/>
      <c r="I254" s="11"/>
      <c r="J254" s="11"/>
      <c r="K254" s="11"/>
      <c r="L254" s="11"/>
      <c r="M254" s="11"/>
      <c r="N254" s="11">
        <v>10855</v>
      </c>
      <c r="O254" s="11"/>
      <c r="P254" s="11">
        <v>12282</v>
      </c>
      <c r="Q254" s="11">
        <v>12239</v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</row>
    <row r="255" ht="45" s="6" customFormat="1">
      <c r="A255" s="20">
        <v>240</v>
      </c>
      <c r="B255" s="21"/>
      <c r="C255" s="38" t="s">
        <v>1069</v>
      </c>
      <c r="D255" s="58" t="s">
        <v>1070</v>
      </c>
      <c r="E255" s="40" t="s">
        <v>1071</v>
      </c>
      <c r="F255" s="37" t="s">
        <v>1065</v>
      </c>
      <c r="G255" s="35">
        <v>2</v>
      </c>
      <c r="H255" s="11"/>
      <c r="I255" s="11"/>
      <c r="J255" s="11"/>
      <c r="K255" s="11"/>
      <c r="L255" s="11"/>
      <c r="M255" s="11"/>
      <c r="N255" s="11">
        <v>10408</v>
      </c>
      <c r="O255" s="11"/>
      <c r="P255" s="11">
        <v>11775</v>
      </c>
      <c r="Q255" s="11">
        <v>12605</v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</row>
    <row r="256" ht="60" s="6" customFormat="1">
      <c r="A256" s="20">
        <v>241</v>
      </c>
      <c r="B256" s="21"/>
      <c r="C256" s="38" t="s">
        <v>1072</v>
      </c>
      <c r="D256" s="39" t="s">
        <v>1073</v>
      </c>
      <c r="E256" s="40" t="s">
        <v>1074</v>
      </c>
      <c r="F256" s="37" t="s">
        <v>1075</v>
      </c>
      <c r="G256" s="35">
        <v>2</v>
      </c>
      <c r="H256" s="11"/>
      <c r="I256" s="11"/>
      <c r="J256" s="11"/>
      <c r="K256" s="11"/>
      <c r="L256" s="11"/>
      <c r="M256" s="11"/>
      <c r="N256" s="11">
        <v>7282</v>
      </c>
      <c r="O256" s="11"/>
      <c r="P256" s="11">
        <v>8529</v>
      </c>
      <c r="Q256" s="11">
        <v>8334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</row>
    <row r="257" ht="60" s="6" customFormat="1">
      <c r="A257" s="20">
        <v>242</v>
      </c>
      <c r="B257" s="21"/>
      <c r="C257" s="38" t="s">
        <v>1076</v>
      </c>
      <c r="D257" s="39" t="s">
        <v>1077</v>
      </c>
      <c r="E257" s="40" t="s">
        <v>1078</v>
      </c>
      <c r="F257" s="37" t="s">
        <v>1075</v>
      </c>
      <c r="G257" s="35">
        <v>2</v>
      </c>
      <c r="H257" s="11"/>
      <c r="I257" s="11"/>
      <c r="J257" s="11"/>
      <c r="K257" s="11"/>
      <c r="L257" s="11"/>
      <c r="M257" s="11"/>
      <c r="N257" s="11">
        <v>4319</v>
      </c>
      <c r="O257" s="11"/>
      <c r="P257" s="11">
        <v>5291</v>
      </c>
      <c r="Q257" s="11">
        <v>5427</v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</row>
    <row r="258" ht="45" s="6" customFormat="1">
      <c r="A258" s="20">
        <v>243</v>
      </c>
      <c r="B258" s="21"/>
      <c r="C258" s="38" t="s">
        <v>1079</v>
      </c>
      <c r="D258" s="39" t="s">
        <v>1080</v>
      </c>
      <c r="E258" s="40" t="s">
        <v>1081</v>
      </c>
      <c r="F258" s="37" t="s">
        <v>1082</v>
      </c>
      <c r="G258" s="35">
        <v>1</v>
      </c>
      <c r="H258" s="11"/>
      <c r="I258" s="11"/>
      <c r="J258" s="11"/>
      <c r="K258" s="11"/>
      <c r="L258" s="11"/>
      <c r="M258" s="11"/>
      <c r="N258" s="11">
        <v>16377</v>
      </c>
      <c r="O258" s="11"/>
      <c r="P258" s="11">
        <v>18133</v>
      </c>
      <c r="Q258" s="11">
        <v>16380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</row>
    <row r="259" ht="45" s="6" customFormat="1">
      <c r="A259" s="20">
        <v>244</v>
      </c>
      <c r="B259" s="21"/>
      <c r="C259" s="38" t="s">
        <v>1083</v>
      </c>
      <c r="D259" s="39" t="s">
        <v>1084</v>
      </c>
      <c r="E259" s="40" t="s">
        <v>1085</v>
      </c>
      <c r="F259" s="37" t="s">
        <v>1082</v>
      </c>
      <c r="G259" s="35">
        <v>2</v>
      </c>
      <c r="H259" s="11"/>
      <c r="I259" s="11"/>
      <c r="J259" s="11"/>
      <c r="K259" s="11"/>
      <c r="L259" s="11"/>
      <c r="M259" s="11"/>
      <c r="N259" s="11">
        <v>6037</v>
      </c>
      <c r="O259" s="11"/>
      <c r="P259" s="11">
        <v>7318</v>
      </c>
      <c r="Q259" s="11">
        <v>7131</v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</row>
    <row r="260" ht="18.75">
      <c r="A260" s="29" t="s">
        <v>1086</v>
      </c>
      <c r="B260" s="30"/>
      <c r="C260" s="30"/>
      <c r="D260" s="30"/>
      <c r="E260" s="30"/>
      <c r="F260" s="31"/>
      <c r="G260" s="35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</row>
    <row r="261" ht="45">
      <c r="A261" s="20">
        <v>245</v>
      </c>
      <c r="B261" s="21" t="s">
        <v>1087</v>
      </c>
      <c r="C261" s="22" t="s">
        <v>1088</v>
      </c>
      <c r="D261" s="23" t="s">
        <v>1089</v>
      </c>
      <c r="E261" s="24" t="s">
        <v>1090</v>
      </c>
      <c r="F261" s="25" t="s">
        <v>1091</v>
      </c>
      <c r="G261" s="35">
        <v>2</v>
      </c>
      <c r="H261" s="12"/>
      <c r="I261" s="12"/>
      <c r="J261" s="12"/>
      <c r="K261" s="12"/>
      <c r="L261" s="12"/>
      <c r="M261" s="12"/>
      <c r="N261" s="12">
        <v>1990</v>
      </c>
      <c r="O261" s="12"/>
      <c r="P261" s="12">
        <v>3063</v>
      </c>
      <c r="Q261" s="12">
        <v>2964</v>
      </c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</row>
    <row r="262" ht="45">
      <c r="A262" s="20">
        <v>246</v>
      </c>
      <c r="B262" s="21" t="s">
        <v>1092</v>
      </c>
      <c r="C262" s="22" t="s">
        <v>1093</v>
      </c>
      <c r="D262" s="23" t="s">
        <v>1094</v>
      </c>
      <c r="E262" s="24" t="s">
        <v>1095</v>
      </c>
      <c r="F262" s="25" t="s">
        <v>1091</v>
      </c>
      <c r="G262" s="35">
        <v>2</v>
      </c>
      <c r="H262" s="12"/>
      <c r="I262" s="12"/>
      <c r="J262" s="12"/>
      <c r="K262" s="12"/>
      <c r="L262" s="12"/>
      <c r="M262" s="12"/>
      <c r="N262" s="12">
        <v>1629</v>
      </c>
      <c r="O262" s="12"/>
      <c r="P262" s="12">
        <v>2407</v>
      </c>
      <c r="Q262" s="12">
        <v>2173</v>
      </c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</row>
    <row r="263" ht="45">
      <c r="A263" s="20">
        <v>247</v>
      </c>
      <c r="B263" s="21" t="s">
        <v>1096</v>
      </c>
      <c r="C263" s="22" t="s">
        <v>1097</v>
      </c>
      <c r="D263" s="23" t="s">
        <v>1098</v>
      </c>
      <c r="E263" s="24" t="s">
        <v>1099</v>
      </c>
      <c r="F263" s="25" t="s">
        <v>1091</v>
      </c>
      <c r="G263" s="35">
        <v>2</v>
      </c>
      <c r="H263" s="12"/>
      <c r="I263" s="12"/>
      <c r="J263" s="12"/>
      <c r="K263" s="12"/>
      <c r="L263" s="12"/>
      <c r="M263" s="12"/>
      <c r="N263" s="12">
        <v>1260</v>
      </c>
      <c r="O263" s="12"/>
      <c r="P263" s="12">
        <v>1976</v>
      </c>
      <c r="Q263" s="12">
        <v>1963</v>
      </c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</row>
    <row r="264" ht="45">
      <c r="A264" s="20">
        <v>248</v>
      </c>
      <c r="B264" s="21" t="s">
        <v>1100</v>
      </c>
      <c r="C264" s="22" t="s">
        <v>1101</v>
      </c>
      <c r="D264" s="23" t="s">
        <v>1102</v>
      </c>
      <c r="E264" s="24" t="s">
        <v>1103</v>
      </c>
      <c r="F264" s="25" t="s">
        <v>1104</v>
      </c>
      <c r="G264" s="35">
        <v>2</v>
      </c>
      <c r="H264" s="12"/>
      <c r="I264" s="12"/>
      <c r="J264" s="12"/>
      <c r="K264" s="12"/>
      <c r="L264" s="12"/>
      <c r="M264" s="12"/>
      <c r="N264" s="12">
        <v>1866</v>
      </c>
      <c r="O264" s="12"/>
      <c r="P264" s="12">
        <v>2523</v>
      </c>
      <c r="Q264" s="12">
        <v>2809</v>
      </c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</row>
    <row r="265" ht="45">
      <c r="A265" s="20">
        <v>249</v>
      </c>
      <c r="B265" s="21" t="s">
        <v>1105</v>
      </c>
      <c r="C265" s="22" t="s">
        <v>1106</v>
      </c>
      <c r="D265" s="23" t="s">
        <v>1107</v>
      </c>
      <c r="E265" s="24" t="s">
        <v>1108</v>
      </c>
      <c r="F265" s="25" t="s">
        <v>1104</v>
      </c>
      <c r="G265" s="35">
        <v>2</v>
      </c>
      <c r="H265" s="12"/>
      <c r="I265" s="12"/>
      <c r="J265" s="12"/>
      <c r="K265" s="12"/>
      <c r="L265" s="12"/>
      <c r="M265" s="12"/>
      <c r="N265" s="12">
        <v>989</v>
      </c>
      <c r="O265" s="12"/>
      <c r="P265" s="12">
        <v>2219</v>
      </c>
      <c r="Q265" s="12">
        <v>2315</v>
      </c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</row>
    <row r="266" ht="45">
      <c r="A266" s="20">
        <v>250</v>
      </c>
      <c r="B266" s="21" t="s">
        <v>1109</v>
      </c>
      <c r="C266" s="22" t="s">
        <v>1110</v>
      </c>
      <c r="D266" s="23" t="s">
        <v>1111</v>
      </c>
      <c r="E266" s="27" t="s">
        <v>1112</v>
      </c>
      <c r="F266" s="28" t="s">
        <v>1113</v>
      </c>
      <c r="G266" s="35">
        <v>1</v>
      </c>
      <c r="H266" s="12"/>
      <c r="I266" s="12"/>
      <c r="J266" s="12"/>
      <c r="K266" s="12"/>
      <c r="L266" s="12"/>
      <c r="M266" s="12"/>
      <c r="N266" s="12">
        <v>1636</v>
      </c>
      <c r="O266" s="12"/>
      <c r="P266" s="12">
        <v>2701</v>
      </c>
      <c r="Q266" s="12">
        <v>2876</v>
      </c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</row>
    <row r="267" ht="45">
      <c r="A267" s="20">
        <v>251</v>
      </c>
      <c r="B267" s="21" t="s">
        <v>1114</v>
      </c>
      <c r="C267" s="26" t="s">
        <v>1115</v>
      </c>
      <c r="D267" s="23" t="s">
        <v>1116</v>
      </c>
      <c r="E267" s="27" t="s">
        <v>1117</v>
      </c>
      <c r="F267" s="28" t="s">
        <v>1113</v>
      </c>
      <c r="G267" s="35">
        <v>1</v>
      </c>
      <c r="H267" s="12"/>
      <c r="I267" s="12"/>
      <c r="J267" s="12"/>
      <c r="K267" s="12"/>
      <c r="L267" s="12"/>
      <c r="M267" s="12"/>
      <c r="N267" s="12">
        <v>2957</v>
      </c>
      <c r="O267" s="12"/>
      <c r="P267" s="12">
        <v>4055</v>
      </c>
      <c r="Q267" s="12">
        <v>4150</v>
      </c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</row>
    <row r="268" ht="45">
      <c r="A268" s="20">
        <v>252</v>
      </c>
      <c r="B268" s="21" t="s">
        <v>1118</v>
      </c>
      <c r="C268" s="26" t="s">
        <v>1119</v>
      </c>
      <c r="D268" s="23" t="s">
        <v>1120</v>
      </c>
      <c r="E268" s="27" t="s">
        <v>1121</v>
      </c>
      <c r="F268" s="28" t="s">
        <v>1113</v>
      </c>
      <c r="G268" s="35">
        <v>2</v>
      </c>
      <c r="H268" s="12"/>
      <c r="I268" s="12"/>
      <c r="J268" s="12"/>
      <c r="K268" s="12"/>
      <c r="L268" s="12"/>
      <c r="M268" s="12"/>
      <c r="N268" s="12">
        <v>2654</v>
      </c>
      <c r="O268" s="12"/>
      <c r="P268" s="12">
        <v>5524</v>
      </c>
      <c r="Q268" s="12">
        <v>5914</v>
      </c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</row>
    <row r="269" ht="45">
      <c r="A269" s="20">
        <v>253</v>
      </c>
      <c r="B269" s="21" t="s">
        <v>1122</v>
      </c>
      <c r="C269" s="26" t="s">
        <v>1123</v>
      </c>
      <c r="D269" s="23" t="s">
        <v>1124</v>
      </c>
      <c r="E269" s="27" t="s">
        <v>1125</v>
      </c>
      <c r="F269" s="28" t="s">
        <v>1126</v>
      </c>
      <c r="G269" s="35">
        <v>2</v>
      </c>
      <c r="H269" s="12"/>
      <c r="I269" s="12"/>
      <c r="J269" s="12"/>
      <c r="K269" s="12"/>
      <c r="L269" s="12"/>
      <c r="M269" s="12"/>
      <c r="N269" s="12">
        <v>1847</v>
      </c>
      <c r="O269" s="12"/>
      <c r="P269" s="12">
        <v>1891</v>
      </c>
      <c r="Q269" s="12">
        <v>2112</v>
      </c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</row>
    <row r="270" ht="18.75">
      <c r="A270" s="29" t="s">
        <v>1127</v>
      </c>
      <c r="B270" s="30"/>
      <c r="C270" s="30"/>
      <c r="D270" s="30"/>
      <c r="E270" s="30"/>
      <c r="F270" s="31"/>
      <c r="G270" s="35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</row>
    <row r="271" ht="60">
      <c r="A271" s="20">
        <v>254</v>
      </c>
      <c r="B271" s="21" t="s">
        <v>1128</v>
      </c>
      <c r="C271" s="26" t="s">
        <v>1129</v>
      </c>
      <c r="D271" s="23" t="s">
        <v>1130</v>
      </c>
      <c r="E271" s="27" t="s">
        <v>1131</v>
      </c>
      <c r="F271" s="28" t="s">
        <v>1132</v>
      </c>
      <c r="G271" s="35">
        <v>2</v>
      </c>
      <c r="H271" s="12"/>
      <c r="I271" s="12"/>
      <c r="J271" s="12"/>
      <c r="K271" s="12"/>
      <c r="L271" s="12"/>
      <c r="M271" s="12"/>
      <c r="N271" s="12">
        <v>2231</v>
      </c>
      <c r="O271" s="12"/>
      <c r="P271" s="12">
        <v>3093</v>
      </c>
      <c r="Q271" s="12">
        <v>2982</v>
      </c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</row>
    <row r="272" ht="60">
      <c r="A272" s="20">
        <v>255</v>
      </c>
      <c r="B272" s="21" t="s">
        <v>1133</v>
      </c>
      <c r="C272" s="26" t="s">
        <v>1134</v>
      </c>
      <c r="D272" s="23" t="s">
        <v>1135</v>
      </c>
      <c r="E272" s="27" t="s">
        <v>1136</v>
      </c>
      <c r="F272" s="28" t="s">
        <v>1132</v>
      </c>
      <c r="G272" s="35">
        <v>2</v>
      </c>
      <c r="H272" s="12"/>
      <c r="I272" s="12"/>
      <c r="J272" s="12"/>
      <c r="K272" s="12"/>
      <c r="L272" s="12"/>
      <c r="M272" s="12"/>
      <c r="N272" s="12">
        <v>7239</v>
      </c>
      <c r="O272" s="12"/>
      <c r="P272" s="12">
        <v>8152</v>
      </c>
      <c r="Q272" s="12">
        <v>8333</v>
      </c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</row>
    <row r="273" ht="60">
      <c r="A273" s="20">
        <v>256</v>
      </c>
      <c r="B273" s="21" t="s">
        <v>1137</v>
      </c>
      <c r="C273" s="26" t="s">
        <v>1138</v>
      </c>
      <c r="D273" s="23" t="s">
        <v>1139</v>
      </c>
      <c r="E273" s="27" t="s">
        <v>1140</v>
      </c>
      <c r="F273" s="28" t="s">
        <v>1132</v>
      </c>
      <c r="G273" s="35">
        <v>2</v>
      </c>
      <c r="H273" s="12"/>
      <c r="I273" s="12"/>
      <c r="J273" s="12"/>
      <c r="K273" s="12"/>
      <c r="L273" s="12"/>
      <c r="M273" s="12"/>
      <c r="N273" s="12">
        <v>7522</v>
      </c>
      <c r="O273" s="12"/>
      <c r="P273" s="12">
        <v>8411</v>
      </c>
      <c r="Q273" s="12">
        <v>8611</v>
      </c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</row>
    <row r="274" ht="45">
      <c r="A274" s="20">
        <v>257</v>
      </c>
      <c r="B274" s="21" t="s">
        <v>1141</v>
      </c>
      <c r="C274" s="26" t="s">
        <v>1142</v>
      </c>
      <c r="D274" s="23" t="s">
        <v>1143</v>
      </c>
      <c r="E274" s="27" t="s">
        <v>1144</v>
      </c>
      <c r="F274" s="28" t="s">
        <v>1145</v>
      </c>
      <c r="G274" s="35">
        <v>1</v>
      </c>
      <c r="H274" s="12"/>
      <c r="I274" s="12"/>
      <c r="J274" s="12"/>
      <c r="K274" s="12"/>
      <c r="L274" s="12"/>
      <c r="M274" s="12"/>
      <c r="N274" s="12">
        <v>1992</v>
      </c>
      <c r="O274" s="12"/>
      <c r="P274" s="12">
        <v>3236</v>
      </c>
      <c r="Q274" s="12">
        <v>3502</v>
      </c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</row>
    <row r="275" ht="45">
      <c r="A275" s="20">
        <v>258</v>
      </c>
      <c r="B275" s="21" t="s">
        <v>1146</v>
      </c>
      <c r="C275" s="26" t="s">
        <v>1147</v>
      </c>
      <c r="D275" s="23" t="s">
        <v>1148</v>
      </c>
      <c r="E275" s="27" t="s">
        <v>1149</v>
      </c>
      <c r="F275" s="28" t="s">
        <v>1145</v>
      </c>
      <c r="G275" s="35">
        <v>2</v>
      </c>
      <c r="H275" s="12"/>
      <c r="I275" s="12"/>
      <c r="J275" s="12"/>
      <c r="K275" s="12"/>
      <c r="L275" s="12"/>
      <c r="M275" s="12"/>
      <c r="N275" s="12">
        <v>7113</v>
      </c>
      <c r="O275" s="12"/>
      <c r="P275" s="12">
        <v>7840</v>
      </c>
      <c r="Q275" s="12">
        <v>8077</v>
      </c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</row>
    <row r="276" ht="45">
      <c r="A276" s="20">
        <v>259</v>
      </c>
      <c r="B276" s="21" t="s">
        <v>1150</v>
      </c>
      <c r="C276" s="26" t="s">
        <v>1151</v>
      </c>
      <c r="D276" s="23" t="s">
        <v>1152</v>
      </c>
      <c r="E276" s="27" t="s">
        <v>1153</v>
      </c>
      <c r="F276" s="28" t="s">
        <v>1145</v>
      </c>
      <c r="G276" s="35">
        <v>1</v>
      </c>
      <c r="H276" s="12"/>
      <c r="I276" s="12"/>
      <c r="J276" s="12"/>
      <c r="K276" s="12"/>
      <c r="L276" s="12"/>
      <c r="M276" s="12"/>
      <c r="N276" s="12">
        <v>3189</v>
      </c>
      <c r="O276" s="12"/>
      <c r="P276" s="12">
        <v>3582</v>
      </c>
      <c r="Q276" s="12">
        <v>3777</v>
      </c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</row>
    <row r="277" ht="45">
      <c r="A277" s="20">
        <v>260</v>
      </c>
      <c r="B277" s="21" t="s">
        <v>1154</v>
      </c>
      <c r="C277" s="26" t="s">
        <v>1155</v>
      </c>
      <c r="D277" s="23" t="s">
        <v>1156</v>
      </c>
      <c r="E277" s="27" t="s">
        <v>1157</v>
      </c>
      <c r="F277" s="28" t="s">
        <v>1145</v>
      </c>
      <c r="G277" s="35">
        <v>2</v>
      </c>
      <c r="H277" s="12"/>
      <c r="I277" s="12"/>
      <c r="J277" s="12"/>
      <c r="K277" s="12"/>
      <c r="L277" s="12"/>
      <c r="M277" s="12"/>
      <c r="N277" s="12">
        <v>6165</v>
      </c>
      <c r="O277" s="12"/>
      <c r="P277" s="12">
        <v>7665</v>
      </c>
      <c r="Q277" s="12">
        <v>7420</v>
      </c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</row>
    <row r="278" ht="45">
      <c r="A278" s="20">
        <v>261</v>
      </c>
      <c r="B278" s="21" t="s">
        <v>1158</v>
      </c>
      <c r="C278" s="26" t="s">
        <v>1159</v>
      </c>
      <c r="D278" s="23" t="s">
        <v>1160</v>
      </c>
      <c r="E278" s="27" t="s">
        <v>1161</v>
      </c>
      <c r="F278" s="28" t="s">
        <v>1162</v>
      </c>
      <c r="G278" s="35">
        <v>1</v>
      </c>
      <c r="H278" s="12"/>
      <c r="I278" s="12"/>
      <c r="J278" s="12"/>
      <c r="K278" s="12"/>
      <c r="L278" s="12"/>
      <c r="M278" s="12"/>
      <c r="N278" s="12">
        <v>1992</v>
      </c>
      <c r="O278" s="12"/>
      <c r="P278" s="12">
        <v>2208</v>
      </c>
      <c r="Q278" s="12">
        <v>2399</v>
      </c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</row>
    <row r="279" ht="45">
      <c r="A279" s="20">
        <v>262</v>
      </c>
      <c r="B279" s="21" t="s">
        <v>1163</v>
      </c>
      <c r="C279" s="26" t="s">
        <v>1164</v>
      </c>
      <c r="D279" s="23" t="s">
        <v>1165</v>
      </c>
      <c r="E279" s="27" t="s">
        <v>1166</v>
      </c>
      <c r="F279" s="28" t="s">
        <v>1162</v>
      </c>
      <c r="G279" s="35">
        <v>2</v>
      </c>
      <c r="H279" s="12"/>
      <c r="I279" s="12"/>
      <c r="J279" s="12"/>
      <c r="K279" s="12"/>
      <c r="L279" s="12"/>
      <c r="M279" s="12"/>
      <c r="N279" s="12">
        <v>3585</v>
      </c>
      <c r="O279" s="12"/>
      <c r="P279" s="12">
        <v>4404</v>
      </c>
      <c r="Q279" s="12">
        <v>4489</v>
      </c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</row>
    <row r="280" ht="75">
      <c r="A280" s="20">
        <v>263</v>
      </c>
      <c r="B280" s="21" t="s">
        <v>1167</v>
      </c>
      <c r="C280" s="26" t="s">
        <v>1168</v>
      </c>
      <c r="D280" s="23" t="s">
        <v>1169</v>
      </c>
      <c r="E280" s="27" t="s">
        <v>1170</v>
      </c>
      <c r="F280" s="28" t="s">
        <v>1171</v>
      </c>
      <c r="G280" s="35">
        <v>2</v>
      </c>
      <c r="H280" s="12"/>
      <c r="I280" s="12"/>
      <c r="J280" s="12"/>
      <c r="K280" s="12"/>
      <c r="L280" s="12"/>
      <c r="M280" s="12"/>
      <c r="N280" s="12">
        <v>2864</v>
      </c>
      <c r="O280" s="12"/>
      <c r="P280" s="12">
        <v>3201</v>
      </c>
      <c r="Q280" s="12">
        <v>3237</v>
      </c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</row>
    <row r="281" ht="75">
      <c r="A281" s="20">
        <v>264</v>
      </c>
      <c r="B281" s="21" t="s">
        <v>1172</v>
      </c>
      <c r="C281" s="26" t="s">
        <v>1173</v>
      </c>
      <c r="D281" s="23" t="s">
        <v>1174</v>
      </c>
      <c r="E281" s="27" t="s">
        <v>1175</v>
      </c>
      <c r="F281" s="28" t="s">
        <v>1171</v>
      </c>
      <c r="G281" s="35">
        <v>2</v>
      </c>
      <c r="H281" s="12"/>
      <c r="I281" s="12"/>
      <c r="J281" s="12"/>
      <c r="K281" s="12"/>
      <c r="L281" s="12"/>
      <c r="M281" s="12"/>
      <c r="N281" s="12">
        <v>4031</v>
      </c>
      <c r="O281" s="12"/>
      <c r="P281" s="12">
        <v>3415</v>
      </c>
      <c r="Q281" s="12">
        <v>2357</v>
      </c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</row>
    <row r="282" ht="75">
      <c r="A282" s="20">
        <v>265</v>
      </c>
      <c r="B282" s="21" t="s">
        <v>1176</v>
      </c>
      <c r="C282" s="22" t="s">
        <v>1177</v>
      </c>
      <c r="D282" s="23" t="s">
        <v>1178</v>
      </c>
      <c r="E282" s="24" t="s">
        <v>1179</v>
      </c>
      <c r="F282" s="28" t="s">
        <v>1171</v>
      </c>
      <c r="G282" s="35">
        <v>1</v>
      </c>
      <c r="H282" s="12"/>
      <c r="I282" s="12"/>
      <c r="J282" s="12"/>
      <c r="K282" s="12"/>
      <c r="L282" s="12"/>
      <c r="M282" s="12"/>
      <c r="N282" s="12">
        <v>1229</v>
      </c>
      <c r="O282" s="12"/>
      <c r="P282" s="12">
        <v>1364</v>
      </c>
      <c r="Q282" s="12">
        <v>1409</v>
      </c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</row>
    <row r="283" ht="75">
      <c r="A283" s="20">
        <v>266</v>
      </c>
      <c r="B283" s="21" t="s">
        <v>1180</v>
      </c>
      <c r="C283" s="26" t="s">
        <v>1181</v>
      </c>
      <c r="D283" s="23" t="s">
        <v>1182</v>
      </c>
      <c r="E283" s="27" t="s">
        <v>1183</v>
      </c>
      <c r="F283" s="28" t="s">
        <v>1184</v>
      </c>
      <c r="G283" s="35">
        <v>2</v>
      </c>
      <c r="H283" s="12"/>
      <c r="I283" s="12"/>
      <c r="J283" s="12"/>
      <c r="K283" s="12"/>
      <c r="L283" s="12"/>
      <c r="M283" s="12"/>
      <c r="N283" s="12">
        <v>3103</v>
      </c>
      <c r="O283" s="12"/>
      <c r="P283" s="12">
        <v>4266</v>
      </c>
      <c r="Q283" s="12">
        <v>4896</v>
      </c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</row>
    <row r="284" ht="75">
      <c r="A284" s="20">
        <v>267</v>
      </c>
      <c r="B284" s="21" t="s">
        <v>1185</v>
      </c>
      <c r="C284" s="26" t="s">
        <v>1186</v>
      </c>
      <c r="D284" s="23" t="s">
        <v>1187</v>
      </c>
      <c r="E284" s="27" t="s">
        <v>1188</v>
      </c>
      <c r="F284" s="28" t="s">
        <v>1184</v>
      </c>
      <c r="G284" s="35">
        <v>2</v>
      </c>
      <c r="H284" s="12"/>
      <c r="I284" s="12"/>
      <c r="J284" s="12"/>
      <c r="K284" s="12"/>
      <c r="L284" s="12"/>
      <c r="M284" s="12"/>
      <c r="N284" s="12">
        <v>2650</v>
      </c>
      <c r="O284" s="12"/>
      <c r="P284" s="12">
        <v>3017</v>
      </c>
      <c r="Q284" s="12">
        <v>3000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</row>
    <row r="285" ht="75">
      <c r="A285" s="20">
        <v>268</v>
      </c>
      <c r="B285" s="21" t="s">
        <v>1189</v>
      </c>
      <c r="C285" s="26" t="s">
        <v>1190</v>
      </c>
      <c r="D285" s="23" t="s">
        <v>1191</v>
      </c>
      <c r="E285" s="27" t="s">
        <v>1192</v>
      </c>
      <c r="F285" s="28" t="s">
        <v>1184</v>
      </c>
      <c r="G285" s="35">
        <v>2</v>
      </c>
      <c r="H285" s="12"/>
      <c r="I285" s="12"/>
      <c r="J285" s="12"/>
      <c r="K285" s="12"/>
      <c r="L285" s="12"/>
      <c r="M285" s="12"/>
      <c r="N285" s="12">
        <v>3286</v>
      </c>
      <c r="O285" s="12"/>
      <c r="P285" s="12">
        <v>3794</v>
      </c>
      <c r="Q285" s="12">
        <v>3972</v>
      </c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</row>
    <row r="286" ht="45">
      <c r="A286" s="20">
        <v>269</v>
      </c>
      <c r="B286" s="21" t="s">
        <v>1193</v>
      </c>
      <c r="C286" s="22" t="s">
        <v>1194</v>
      </c>
      <c r="D286" s="23" t="s">
        <v>1195</v>
      </c>
      <c r="E286" s="24" t="s">
        <v>1196</v>
      </c>
      <c r="F286" s="25" t="s">
        <v>1197</v>
      </c>
      <c r="G286" s="35">
        <v>1</v>
      </c>
      <c r="H286" s="12"/>
      <c r="I286" s="12"/>
      <c r="J286" s="12"/>
      <c r="K286" s="12"/>
      <c r="L286" s="12"/>
      <c r="M286" s="12"/>
      <c r="N286" s="12">
        <v>3000</v>
      </c>
      <c r="O286" s="12"/>
      <c r="P286" s="12">
        <v>3524</v>
      </c>
      <c r="Q286" s="12">
        <v>3515</v>
      </c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</row>
    <row r="287" ht="45">
      <c r="A287" s="20">
        <v>270</v>
      </c>
      <c r="B287" s="21" t="s">
        <v>1198</v>
      </c>
      <c r="C287" s="26" t="s">
        <v>1199</v>
      </c>
      <c r="D287" s="23" t="s">
        <v>1200</v>
      </c>
      <c r="E287" s="27" t="s">
        <v>1201</v>
      </c>
      <c r="F287" s="25" t="s">
        <v>1197</v>
      </c>
      <c r="G287" s="35">
        <v>2</v>
      </c>
      <c r="H287" s="12"/>
      <c r="I287" s="12"/>
      <c r="J287" s="12"/>
      <c r="K287" s="12"/>
      <c r="L287" s="12"/>
      <c r="M287" s="12"/>
      <c r="N287" s="12">
        <v>2173</v>
      </c>
      <c r="O287" s="12"/>
      <c r="P287" s="12">
        <v>2188</v>
      </c>
      <c r="Q287" s="12">
        <v>2704</v>
      </c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</row>
    <row r="288" ht="45">
      <c r="A288" s="20">
        <v>271</v>
      </c>
      <c r="B288" s="21" t="s">
        <v>1202</v>
      </c>
      <c r="C288" s="26" t="s">
        <v>1203</v>
      </c>
      <c r="D288" s="23" t="s">
        <v>1204</v>
      </c>
      <c r="E288" s="27" t="s">
        <v>1205</v>
      </c>
      <c r="F288" s="28" t="s">
        <v>1206</v>
      </c>
      <c r="G288" s="35">
        <v>1</v>
      </c>
      <c r="H288" s="12"/>
      <c r="I288" s="12"/>
      <c r="J288" s="12"/>
      <c r="K288" s="12"/>
      <c r="L288" s="12"/>
      <c r="M288" s="12"/>
      <c r="N288" s="12">
        <v>3185</v>
      </c>
      <c r="O288" s="12"/>
      <c r="P288" s="12">
        <v>3371</v>
      </c>
      <c r="Q288" s="12">
        <v>3385</v>
      </c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</row>
    <row r="289" ht="45">
      <c r="A289" s="20">
        <v>272</v>
      </c>
      <c r="B289" s="21" t="s">
        <v>1207</v>
      </c>
      <c r="C289" s="26" t="s">
        <v>1208</v>
      </c>
      <c r="D289" s="23" t="s">
        <v>1209</v>
      </c>
      <c r="E289" s="27" t="s">
        <v>1210</v>
      </c>
      <c r="F289" s="28" t="s">
        <v>1206</v>
      </c>
      <c r="G289" s="35">
        <v>1</v>
      </c>
      <c r="H289" s="12"/>
      <c r="I289" s="12"/>
      <c r="J289" s="12"/>
      <c r="K289" s="12"/>
      <c r="L289" s="12"/>
      <c r="M289" s="12"/>
      <c r="N289" s="12">
        <v>2447</v>
      </c>
      <c r="O289" s="12"/>
      <c r="P289" s="12">
        <v>2635</v>
      </c>
      <c r="Q289" s="12">
        <v>2779</v>
      </c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</row>
    <row r="290" ht="45">
      <c r="A290" s="20">
        <v>273</v>
      </c>
      <c r="B290" s="21" t="s">
        <v>1211</v>
      </c>
      <c r="C290" s="22" t="s">
        <v>1212</v>
      </c>
      <c r="D290" s="22" t="s">
        <v>1213</v>
      </c>
      <c r="E290" s="24" t="s">
        <v>1214</v>
      </c>
      <c r="F290" s="25" t="s">
        <v>1215</v>
      </c>
      <c r="G290" s="35">
        <v>1</v>
      </c>
      <c r="H290" s="12"/>
      <c r="I290" s="12"/>
      <c r="J290" s="12"/>
      <c r="K290" s="12"/>
      <c r="L290" s="12"/>
      <c r="M290" s="12"/>
      <c r="N290" s="12">
        <v>5629</v>
      </c>
      <c r="O290" s="12"/>
      <c r="P290" s="12">
        <v>6758</v>
      </c>
      <c r="Q290" s="12">
        <v>6908</v>
      </c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</row>
    <row r="291" ht="75">
      <c r="A291" s="20">
        <v>274</v>
      </c>
      <c r="B291" s="21" t="s">
        <v>1216</v>
      </c>
      <c r="C291" s="26" t="s">
        <v>1217</v>
      </c>
      <c r="D291" s="23" t="s">
        <v>1218</v>
      </c>
      <c r="E291" s="27" t="s">
        <v>1219</v>
      </c>
      <c r="F291" s="28" t="s">
        <v>1220</v>
      </c>
      <c r="G291" s="35">
        <v>1</v>
      </c>
      <c r="H291" s="12"/>
      <c r="I291" s="12"/>
      <c r="J291" s="12"/>
      <c r="K291" s="12"/>
      <c r="L291" s="12"/>
      <c r="M291" s="12"/>
      <c r="N291" s="12">
        <v>2837</v>
      </c>
      <c r="O291" s="12"/>
      <c r="P291" s="12">
        <v>3186</v>
      </c>
      <c r="Q291" s="12">
        <v>3154</v>
      </c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</row>
    <row r="292" ht="75">
      <c r="A292" s="20">
        <v>275</v>
      </c>
      <c r="B292" s="21" t="s">
        <v>1221</v>
      </c>
      <c r="C292" s="26" t="s">
        <v>1222</v>
      </c>
      <c r="D292" s="23" t="s">
        <v>1223</v>
      </c>
      <c r="E292" s="27" t="s">
        <v>1224</v>
      </c>
      <c r="F292" s="28" t="s">
        <v>1220</v>
      </c>
      <c r="G292" s="35">
        <v>1</v>
      </c>
      <c r="H292" s="12"/>
      <c r="I292" s="12"/>
      <c r="J292" s="12"/>
      <c r="K292" s="12"/>
      <c r="L292" s="12"/>
      <c r="M292" s="12"/>
      <c r="N292" s="12">
        <v>981</v>
      </c>
      <c r="O292" s="12"/>
      <c r="P292" s="12">
        <v>1243</v>
      </c>
      <c r="Q292" s="12">
        <v>1321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</row>
    <row r="293" ht="75">
      <c r="A293" s="20">
        <v>276</v>
      </c>
      <c r="B293" s="21" t="s">
        <v>1225</v>
      </c>
      <c r="C293" s="26" t="s">
        <v>1226</v>
      </c>
      <c r="D293" s="23" t="s">
        <v>1227</v>
      </c>
      <c r="E293" s="27" t="s">
        <v>1228</v>
      </c>
      <c r="F293" s="28" t="s">
        <v>1220</v>
      </c>
      <c r="G293" s="35">
        <v>1</v>
      </c>
      <c r="H293" s="12"/>
      <c r="I293" s="12"/>
      <c r="J293" s="12"/>
      <c r="K293" s="12"/>
      <c r="L293" s="12"/>
      <c r="M293" s="12"/>
      <c r="N293" s="12">
        <v>2417</v>
      </c>
      <c r="O293" s="12"/>
      <c r="P293" s="12">
        <v>2927</v>
      </c>
      <c r="Q293" s="12">
        <v>2498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</row>
    <row r="294" ht="75">
      <c r="A294" s="20">
        <v>277</v>
      </c>
      <c r="B294" s="21" t="s">
        <v>1229</v>
      </c>
      <c r="C294" s="26" t="s">
        <v>1230</v>
      </c>
      <c r="D294" s="23" t="s">
        <v>1231</v>
      </c>
      <c r="E294" s="27" t="s">
        <v>1232</v>
      </c>
      <c r="F294" s="28" t="s">
        <v>1233</v>
      </c>
      <c r="G294" s="35">
        <v>1</v>
      </c>
      <c r="H294" s="12"/>
      <c r="I294" s="12"/>
      <c r="J294" s="12"/>
      <c r="K294" s="12"/>
      <c r="L294" s="12"/>
      <c r="M294" s="12"/>
      <c r="N294" s="12">
        <v>3406</v>
      </c>
      <c r="O294" s="12"/>
      <c r="P294" s="12">
        <v>3732</v>
      </c>
      <c r="Q294" s="12">
        <v>3816</v>
      </c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</row>
    <row r="295" ht="75">
      <c r="A295" s="20">
        <v>278</v>
      </c>
      <c r="B295" s="21" t="s">
        <v>1234</v>
      </c>
      <c r="C295" s="26" t="s">
        <v>1235</v>
      </c>
      <c r="D295" s="23" t="s">
        <v>1236</v>
      </c>
      <c r="E295" s="27" t="s">
        <v>1237</v>
      </c>
      <c r="F295" s="28" t="s">
        <v>1233</v>
      </c>
      <c r="G295" s="35">
        <v>2</v>
      </c>
      <c r="H295" s="12"/>
      <c r="I295" s="12"/>
      <c r="J295" s="12"/>
      <c r="K295" s="12"/>
      <c r="L295" s="12"/>
      <c r="M295" s="12"/>
      <c r="N295" s="12">
        <v>3532</v>
      </c>
      <c r="O295" s="12"/>
      <c r="P295" s="12">
        <v>5028</v>
      </c>
      <c r="Q295" s="12">
        <v>5128</v>
      </c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</row>
    <row r="296" ht="60">
      <c r="A296" s="20">
        <v>279</v>
      </c>
      <c r="B296" s="21" t="s">
        <v>1238</v>
      </c>
      <c r="C296" s="26" t="s">
        <v>1239</v>
      </c>
      <c r="D296" s="23" t="s">
        <v>1240</v>
      </c>
      <c r="E296" s="27" t="s">
        <v>1241</v>
      </c>
      <c r="F296" s="28" t="s">
        <v>1242</v>
      </c>
      <c r="G296" s="35">
        <v>1</v>
      </c>
      <c r="H296" s="12"/>
      <c r="I296" s="12"/>
      <c r="J296" s="12"/>
      <c r="K296" s="12"/>
      <c r="L296" s="12"/>
      <c r="M296" s="12"/>
      <c r="N296" s="12">
        <v>2841</v>
      </c>
      <c r="O296" s="12"/>
      <c r="P296" s="12">
        <v>3289</v>
      </c>
      <c r="Q296" s="12">
        <v>3443</v>
      </c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</row>
    <row r="297" ht="60">
      <c r="A297" s="20">
        <v>280</v>
      </c>
      <c r="B297" s="21" t="s">
        <v>1243</v>
      </c>
      <c r="C297" s="26" t="s">
        <v>1244</v>
      </c>
      <c r="D297" s="23" t="s">
        <v>1245</v>
      </c>
      <c r="E297" s="27" t="s">
        <v>1246</v>
      </c>
      <c r="F297" s="28" t="s">
        <v>1242</v>
      </c>
      <c r="G297" s="35">
        <v>1</v>
      </c>
      <c r="H297" s="12"/>
      <c r="I297" s="12"/>
      <c r="J297" s="12"/>
      <c r="K297" s="12"/>
      <c r="L297" s="12"/>
      <c r="M297" s="12"/>
      <c r="N297" s="12">
        <v>1659</v>
      </c>
      <c r="O297" s="12"/>
      <c r="P297" s="12">
        <v>1916</v>
      </c>
      <c r="Q297" s="12">
        <v>1805</v>
      </c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</row>
    <row r="298" ht="75">
      <c r="A298" s="20">
        <v>281</v>
      </c>
      <c r="B298" s="21" t="s">
        <v>1247</v>
      </c>
      <c r="C298" s="26" t="s">
        <v>1248</v>
      </c>
      <c r="D298" s="39" t="s">
        <v>1249</v>
      </c>
      <c r="E298" s="27" t="s">
        <v>1250</v>
      </c>
      <c r="F298" s="28" t="s">
        <v>1251</v>
      </c>
      <c r="G298" s="35">
        <v>1</v>
      </c>
      <c r="H298" s="12"/>
      <c r="I298" s="12"/>
      <c r="J298" s="12"/>
      <c r="K298" s="12"/>
      <c r="L298" s="12"/>
      <c r="M298" s="12"/>
      <c r="N298" s="12">
        <v>4036</v>
      </c>
      <c r="O298" s="12"/>
      <c r="P298" s="12">
        <v>5130</v>
      </c>
      <c r="Q298" s="12">
        <v>5281</v>
      </c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</row>
    <row r="299" ht="75">
      <c r="A299" s="20">
        <v>282</v>
      </c>
      <c r="B299" s="21" t="s">
        <v>1252</v>
      </c>
      <c r="C299" s="26" t="s">
        <v>1253</v>
      </c>
      <c r="D299" s="39" t="s">
        <v>1254</v>
      </c>
      <c r="E299" s="27" t="s">
        <v>1255</v>
      </c>
      <c r="F299" s="28" t="s">
        <v>1251</v>
      </c>
      <c r="G299" s="35">
        <v>2</v>
      </c>
      <c r="H299" s="12"/>
      <c r="I299" s="12"/>
      <c r="J299" s="12"/>
      <c r="K299" s="12"/>
      <c r="L299" s="12"/>
      <c r="M299" s="12"/>
      <c r="N299" s="12">
        <v>9340</v>
      </c>
      <c r="O299" s="12"/>
      <c r="P299" s="12">
        <v>10388</v>
      </c>
      <c r="Q299" s="12">
        <v>10596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</row>
    <row r="300" ht="75">
      <c r="A300" s="20">
        <v>283</v>
      </c>
      <c r="B300" s="21" t="s">
        <v>1256</v>
      </c>
      <c r="C300" s="26" t="s">
        <v>1257</v>
      </c>
      <c r="D300" s="39" t="s">
        <v>1258</v>
      </c>
      <c r="E300" s="27" t="s">
        <v>1259</v>
      </c>
      <c r="F300" s="28" t="s">
        <v>1251</v>
      </c>
      <c r="G300" s="35">
        <v>1</v>
      </c>
      <c r="H300" s="12"/>
      <c r="I300" s="12"/>
      <c r="J300" s="12"/>
      <c r="K300" s="12"/>
      <c r="L300" s="12"/>
      <c r="M300" s="12"/>
      <c r="N300" s="12">
        <v>4613</v>
      </c>
      <c r="O300" s="12"/>
      <c r="P300" s="12">
        <v>5802</v>
      </c>
      <c r="Q300" s="12">
        <v>6120</v>
      </c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</row>
    <row r="301" ht="75">
      <c r="A301" s="20">
        <v>284</v>
      </c>
      <c r="B301" s="21" t="s">
        <v>1260</v>
      </c>
      <c r="C301" s="26" t="s">
        <v>1261</v>
      </c>
      <c r="D301" s="39" t="s">
        <v>1262</v>
      </c>
      <c r="E301" s="27" t="s">
        <v>1263</v>
      </c>
      <c r="F301" s="28" t="s">
        <v>1251</v>
      </c>
      <c r="G301" s="35">
        <v>2</v>
      </c>
      <c r="H301" s="12"/>
      <c r="I301" s="12"/>
      <c r="J301" s="12"/>
      <c r="K301" s="12"/>
      <c r="L301" s="12"/>
      <c r="M301" s="12"/>
      <c r="N301" s="12">
        <v>5939</v>
      </c>
      <c r="O301" s="12"/>
      <c r="P301" s="12">
        <v>7119</v>
      </c>
      <c r="Q301" s="12">
        <v>6859</v>
      </c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</row>
    <row r="302" ht="18.75">
      <c r="A302" s="29" t="s">
        <v>1264</v>
      </c>
      <c r="B302" s="30"/>
      <c r="C302" s="30"/>
      <c r="D302" s="30"/>
      <c r="E302" s="30"/>
      <c r="F302" s="31"/>
      <c r="G302" s="35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</row>
    <row r="303" ht="60">
      <c r="A303" s="60">
        <v>285</v>
      </c>
      <c r="B303" s="21" t="s">
        <v>1265</v>
      </c>
      <c r="C303" s="26" t="s">
        <v>1266</v>
      </c>
      <c r="D303" s="23" t="s">
        <v>1267</v>
      </c>
      <c r="E303" s="27" t="s">
        <v>1268</v>
      </c>
      <c r="F303" s="28" t="s">
        <v>1269</v>
      </c>
      <c r="G303" s="35">
        <v>1</v>
      </c>
      <c r="H303" s="12"/>
      <c r="I303" s="12"/>
      <c r="J303" s="12"/>
      <c r="K303" s="12"/>
      <c r="L303" s="12"/>
      <c r="M303" s="12"/>
      <c r="N303" s="12">
        <v>3264</v>
      </c>
      <c r="O303" s="12"/>
      <c r="P303" s="12">
        <v>4313</v>
      </c>
      <c r="Q303" s="12">
        <v>5150</v>
      </c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</row>
    <row r="304" ht="60">
      <c r="A304" s="60">
        <v>286</v>
      </c>
      <c r="B304" s="21" t="s">
        <v>1270</v>
      </c>
      <c r="C304" s="26" t="s">
        <v>1271</v>
      </c>
      <c r="D304" s="23" t="s">
        <v>1272</v>
      </c>
      <c r="E304" s="27" t="s">
        <v>1273</v>
      </c>
      <c r="F304" s="28" t="s">
        <v>1269</v>
      </c>
      <c r="G304" s="35">
        <v>2</v>
      </c>
      <c r="H304" s="12"/>
      <c r="I304" s="12"/>
      <c r="J304" s="12"/>
      <c r="K304" s="12"/>
      <c r="L304" s="12"/>
      <c r="M304" s="12"/>
      <c r="N304" s="12">
        <v>5765</v>
      </c>
      <c r="O304" s="12"/>
      <c r="P304" s="12">
        <v>10927</v>
      </c>
      <c r="Q304" s="12">
        <v>11355</v>
      </c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</row>
    <row r="305" ht="60">
      <c r="A305" s="60">
        <v>287</v>
      </c>
      <c r="B305" s="21" t="s">
        <v>1274</v>
      </c>
      <c r="C305" s="26" t="s">
        <v>1275</v>
      </c>
      <c r="D305" s="23" t="s">
        <v>1276</v>
      </c>
      <c r="E305" s="27" t="s">
        <v>1277</v>
      </c>
      <c r="F305" s="28" t="s">
        <v>1269</v>
      </c>
      <c r="G305" s="35">
        <v>1</v>
      </c>
      <c r="H305" s="12"/>
      <c r="I305" s="12"/>
      <c r="J305" s="12"/>
      <c r="K305" s="12"/>
      <c r="L305" s="12"/>
      <c r="M305" s="12"/>
      <c r="N305" s="12">
        <v>10006</v>
      </c>
      <c r="O305" s="12"/>
      <c r="P305" s="12">
        <v>14298</v>
      </c>
      <c r="Q305" s="12">
        <v>14599</v>
      </c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</row>
    <row r="306" ht="45">
      <c r="A306" s="60">
        <v>288</v>
      </c>
      <c r="B306" s="21" t="s">
        <v>1278</v>
      </c>
      <c r="C306" s="26" t="s">
        <v>1279</v>
      </c>
      <c r="D306" s="23" t="s">
        <v>1280</v>
      </c>
      <c r="E306" s="27" t="s">
        <v>1281</v>
      </c>
      <c r="F306" s="28" t="s">
        <v>1282</v>
      </c>
      <c r="G306" s="35">
        <v>1</v>
      </c>
      <c r="H306" s="12"/>
      <c r="I306" s="12"/>
      <c r="J306" s="12"/>
      <c r="K306" s="12"/>
      <c r="L306" s="12"/>
      <c r="M306" s="12"/>
      <c r="N306" s="12">
        <v>2478</v>
      </c>
      <c r="O306" s="12"/>
      <c r="P306" s="12">
        <v>4529</v>
      </c>
      <c r="Q306" s="12">
        <v>4331</v>
      </c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</row>
    <row r="307" ht="45">
      <c r="A307" s="60">
        <v>289</v>
      </c>
      <c r="B307" s="21" t="s">
        <v>1283</v>
      </c>
      <c r="C307" s="26" t="s">
        <v>1284</v>
      </c>
      <c r="D307" s="23" t="s">
        <v>1285</v>
      </c>
      <c r="E307" s="27" t="s">
        <v>1286</v>
      </c>
      <c r="F307" s="28" t="s">
        <v>1282</v>
      </c>
      <c r="G307" s="35">
        <v>1</v>
      </c>
      <c r="H307" s="12"/>
      <c r="I307" s="12"/>
      <c r="J307" s="12"/>
      <c r="K307" s="12"/>
      <c r="L307" s="12"/>
      <c r="M307" s="12"/>
      <c r="N307" s="12">
        <v>851</v>
      </c>
      <c r="O307" s="12"/>
      <c r="P307" s="12">
        <v>2281</v>
      </c>
      <c r="Q307" s="12">
        <v>2458</v>
      </c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</row>
    <row r="308" ht="45">
      <c r="A308" s="60">
        <v>290</v>
      </c>
      <c r="B308" s="21" t="s">
        <v>1287</v>
      </c>
      <c r="C308" s="26" t="s">
        <v>1288</v>
      </c>
      <c r="D308" s="23" t="s">
        <v>1289</v>
      </c>
      <c r="E308" s="27" t="s">
        <v>1290</v>
      </c>
      <c r="F308" s="28" t="s">
        <v>1282</v>
      </c>
      <c r="G308" s="35">
        <v>2</v>
      </c>
      <c r="H308" s="12"/>
      <c r="I308" s="12"/>
      <c r="J308" s="12"/>
      <c r="K308" s="12"/>
      <c r="L308" s="12"/>
      <c r="M308" s="12"/>
      <c r="N308" s="12">
        <v>909</v>
      </c>
      <c r="O308" s="12"/>
      <c r="P308" s="12">
        <v>2463</v>
      </c>
      <c r="Q308" s="12">
        <v>2443</v>
      </c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</row>
    <row r="309" ht="18.75">
      <c r="A309" s="29" t="s">
        <v>1291</v>
      </c>
      <c r="B309" s="30"/>
      <c r="C309" s="30"/>
      <c r="D309" s="30"/>
      <c r="E309" s="30"/>
      <c r="F309" s="31"/>
      <c r="G309" s="35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</row>
    <row r="310" ht="45">
      <c r="A310" s="20">
        <v>291</v>
      </c>
      <c r="B310" s="21" t="s">
        <v>1292</v>
      </c>
      <c r="C310" s="26" t="s">
        <v>1293</v>
      </c>
      <c r="D310" s="23" t="s">
        <v>1294</v>
      </c>
      <c r="E310" s="27" t="s">
        <v>1295</v>
      </c>
      <c r="F310" s="28" t="s">
        <v>1296</v>
      </c>
      <c r="G310" s="35">
        <v>2</v>
      </c>
      <c r="H310" s="12"/>
      <c r="I310" s="12"/>
      <c r="J310" s="12"/>
      <c r="K310" s="12"/>
      <c r="L310" s="12"/>
      <c r="M310" s="12"/>
      <c r="N310" s="12">
        <v>2949</v>
      </c>
      <c r="O310" s="12"/>
      <c r="P310" s="12">
        <v>4323</v>
      </c>
      <c r="Q310" s="12">
        <v>4957</v>
      </c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</row>
    <row r="311" ht="45">
      <c r="A311" s="20">
        <v>292</v>
      </c>
      <c r="B311" s="21" t="s">
        <v>1297</v>
      </c>
      <c r="C311" s="26" t="s">
        <v>1298</v>
      </c>
      <c r="D311" s="23" t="s">
        <v>1299</v>
      </c>
      <c r="E311" s="27" t="s">
        <v>1300</v>
      </c>
      <c r="F311" s="28" t="s">
        <v>1296</v>
      </c>
      <c r="G311" s="35">
        <v>2</v>
      </c>
      <c r="H311" s="12"/>
      <c r="I311" s="12"/>
      <c r="J311" s="12"/>
      <c r="K311" s="12"/>
      <c r="L311" s="12"/>
      <c r="M311" s="12"/>
      <c r="N311" s="12">
        <v>12032</v>
      </c>
      <c r="O311" s="12"/>
      <c r="P311" s="12">
        <v>13659</v>
      </c>
      <c r="Q311" s="12">
        <v>13881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</row>
    <row r="312" ht="18.75">
      <c r="A312" s="29" t="s">
        <v>1301</v>
      </c>
      <c r="B312" s="30"/>
      <c r="C312" s="30"/>
      <c r="D312" s="30"/>
      <c r="E312" s="30"/>
      <c r="F312" s="31"/>
      <c r="G312" s="35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</row>
    <row r="313" ht="60">
      <c r="A313" s="60">
        <v>293</v>
      </c>
      <c r="B313" s="21" t="s">
        <v>1302</v>
      </c>
      <c r="C313" s="26" t="s">
        <v>1303</v>
      </c>
      <c r="D313" s="23" t="s">
        <v>1304</v>
      </c>
      <c r="E313" s="27" t="s">
        <v>1305</v>
      </c>
      <c r="F313" s="28" t="s">
        <v>1306</v>
      </c>
      <c r="G313" s="35">
        <v>2</v>
      </c>
      <c r="H313" s="12"/>
      <c r="I313" s="12"/>
      <c r="J313" s="12"/>
      <c r="K313" s="12"/>
      <c r="L313" s="12"/>
      <c r="M313" s="12"/>
      <c r="N313" s="12">
        <v>5630</v>
      </c>
      <c r="O313" s="12"/>
      <c r="P313" s="12">
        <v>6930</v>
      </c>
      <c r="Q313" s="12">
        <v>7046</v>
      </c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</row>
    <row r="314" ht="60">
      <c r="A314" s="60">
        <v>294</v>
      </c>
      <c r="B314" s="21" t="s">
        <v>1307</v>
      </c>
      <c r="C314" s="26" t="s">
        <v>1308</v>
      </c>
      <c r="D314" s="23" t="s">
        <v>1309</v>
      </c>
      <c r="E314" s="27" t="s">
        <v>1310</v>
      </c>
      <c r="F314" s="28" t="s">
        <v>1306</v>
      </c>
      <c r="G314" s="35">
        <v>1</v>
      </c>
      <c r="H314" s="12"/>
      <c r="I314" s="12"/>
      <c r="J314" s="12"/>
      <c r="K314" s="12"/>
      <c r="L314" s="12"/>
      <c r="M314" s="12"/>
      <c r="N314" s="12">
        <v>2092</v>
      </c>
      <c r="O314" s="12"/>
      <c r="P314" s="12">
        <v>1563</v>
      </c>
      <c r="Q314" s="12">
        <v>1628</v>
      </c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</row>
    <row r="315" ht="60">
      <c r="A315" s="60">
        <v>295</v>
      </c>
      <c r="B315" s="21" t="s">
        <v>1311</v>
      </c>
      <c r="C315" s="26" t="s">
        <v>1312</v>
      </c>
      <c r="D315" s="23" t="s">
        <v>1313</v>
      </c>
      <c r="E315" s="27" t="s">
        <v>1314</v>
      </c>
      <c r="F315" s="28" t="s">
        <v>1306</v>
      </c>
      <c r="G315" s="35">
        <v>2</v>
      </c>
      <c r="H315" s="12"/>
      <c r="I315" s="12"/>
      <c r="J315" s="12"/>
      <c r="K315" s="12"/>
      <c r="L315" s="12"/>
      <c r="M315" s="12"/>
      <c r="N315" s="12">
        <v>7055</v>
      </c>
      <c r="O315" s="12"/>
      <c r="P315" s="12">
        <v>9343</v>
      </c>
      <c r="Q315" s="12">
        <v>9352</v>
      </c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</row>
    <row r="316" ht="45">
      <c r="A316" s="60">
        <v>296</v>
      </c>
      <c r="B316" s="21" t="s">
        <v>1315</v>
      </c>
      <c r="C316" s="26" t="s">
        <v>1316</v>
      </c>
      <c r="D316" s="23" t="s">
        <v>1317</v>
      </c>
      <c r="E316" s="27" t="s">
        <v>1318</v>
      </c>
      <c r="F316" s="28" t="s">
        <v>1319</v>
      </c>
      <c r="G316" s="35">
        <v>1</v>
      </c>
      <c r="H316" s="12"/>
      <c r="I316" s="12"/>
      <c r="J316" s="12"/>
      <c r="K316" s="12"/>
      <c r="L316" s="12"/>
      <c r="M316" s="12"/>
      <c r="N316" s="12">
        <v>838</v>
      </c>
      <c r="O316" s="12"/>
      <c r="P316" s="12">
        <v>1100</v>
      </c>
      <c r="Q316" s="12">
        <v>1127</v>
      </c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</row>
    <row r="317" ht="45">
      <c r="A317" s="60">
        <v>297</v>
      </c>
      <c r="B317" s="21" t="s">
        <v>1320</v>
      </c>
      <c r="C317" s="26" t="s">
        <v>1321</v>
      </c>
      <c r="D317" s="23" t="s">
        <v>1322</v>
      </c>
      <c r="E317" s="27" t="s">
        <v>1323</v>
      </c>
      <c r="F317" s="28" t="s">
        <v>1319</v>
      </c>
      <c r="G317" s="35">
        <v>2</v>
      </c>
      <c r="H317" s="12"/>
      <c r="I317" s="12"/>
      <c r="J317" s="12"/>
      <c r="K317" s="12"/>
      <c r="L317" s="12"/>
      <c r="M317" s="12"/>
      <c r="N317" s="12">
        <v>691</v>
      </c>
      <c r="O317" s="12"/>
      <c r="P317" s="12">
        <v>1329</v>
      </c>
      <c r="Q317" s="12">
        <v>1275</v>
      </c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</row>
    <row r="318" ht="45">
      <c r="A318" s="60">
        <v>298</v>
      </c>
      <c r="B318" s="21" t="s">
        <v>1324</v>
      </c>
      <c r="C318" s="26" t="s">
        <v>1325</v>
      </c>
      <c r="D318" s="23" t="s">
        <v>1326</v>
      </c>
      <c r="E318" s="27" t="s">
        <v>1327</v>
      </c>
      <c r="F318" s="28" t="s">
        <v>1328</v>
      </c>
      <c r="G318" s="35">
        <v>1</v>
      </c>
      <c r="H318" s="12"/>
      <c r="I318" s="12"/>
      <c r="J318" s="12"/>
      <c r="K318" s="12"/>
      <c r="L318" s="12"/>
      <c r="M318" s="12"/>
      <c r="N318" s="12">
        <v>1156</v>
      </c>
      <c r="O318" s="12"/>
      <c r="P318" s="12">
        <v>1580</v>
      </c>
      <c r="Q318" s="12">
        <v>1576</v>
      </c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</row>
    <row r="319" ht="45">
      <c r="A319" s="60">
        <v>299</v>
      </c>
      <c r="B319" s="21" t="s">
        <v>1329</v>
      </c>
      <c r="C319" s="26" t="s">
        <v>1330</v>
      </c>
      <c r="D319" s="23" t="s">
        <v>1331</v>
      </c>
      <c r="E319" s="27" t="s">
        <v>1332</v>
      </c>
      <c r="F319" s="28" t="s">
        <v>1328</v>
      </c>
      <c r="G319" s="35">
        <v>2</v>
      </c>
      <c r="H319" s="12"/>
      <c r="I319" s="12"/>
      <c r="J319" s="12"/>
      <c r="K319" s="12"/>
      <c r="L319" s="12"/>
      <c r="M319" s="12"/>
      <c r="N319" s="12">
        <v>1715</v>
      </c>
      <c r="O319" s="12"/>
      <c r="P319" s="12">
        <v>2863</v>
      </c>
      <c r="Q319" s="12">
        <v>2476</v>
      </c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</row>
    <row r="320" ht="60">
      <c r="A320" s="60">
        <v>300</v>
      </c>
      <c r="B320" s="21" t="s">
        <v>1333</v>
      </c>
      <c r="C320" s="26" t="s">
        <v>1334</v>
      </c>
      <c r="D320" s="23" t="s">
        <v>1335</v>
      </c>
      <c r="E320" s="27" t="s">
        <v>1336</v>
      </c>
      <c r="F320" s="28" t="s">
        <v>1328</v>
      </c>
      <c r="G320" s="35">
        <v>2</v>
      </c>
      <c r="H320" s="12"/>
      <c r="I320" s="12"/>
      <c r="J320" s="12"/>
      <c r="K320" s="12"/>
      <c r="L320" s="12"/>
      <c r="M320" s="12"/>
      <c r="N320" s="12">
        <v>1486</v>
      </c>
      <c r="O320" s="12"/>
      <c r="P320" s="12">
        <v>1838</v>
      </c>
      <c r="Q320" s="12">
        <v>2042</v>
      </c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</row>
    <row r="321" ht="60">
      <c r="A321" s="60">
        <v>301</v>
      </c>
      <c r="B321" s="21" t="s">
        <v>1337</v>
      </c>
      <c r="C321" s="26" t="s">
        <v>1338</v>
      </c>
      <c r="D321" s="23" t="s">
        <v>1339</v>
      </c>
      <c r="E321" s="27" t="s">
        <v>1340</v>
      </c>
      <c r="F321" s="28" t="s">
        <v>1328</v>
      </c>
      <c r="G321" s="35">
        <v>1</v>
      </c>
      <c r="H321" s="12"/>
      <c r="I321" s="12"/>
      <c r="J321" s="12"/>
      <c r="K321" s="12"/>
      <c r="L321" s="12"/>
      <c r="M321" s="12"/>
      <c r="N321" s="12">
        <v>3279</v>
      </c>
      <c r="O321" s="12"/>
      <c r="P321" s="12">
        <v>4017</v>
      </c>
      <c r="Q321" s="12">
        <v>5038</v>
      </c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</row>
    <row r="322" ht="30">
      <c r="A322" s="60">
        <v>302</v>
      </c>
      <c r="B322" s="21" t="s">
        <v>1341</v>
      </c>
      <c r="C322" s="26" t="s">
        <v>1342</v>
      </c>
      <c r="D322" s="23" t="s">
        <v>1343</v>
      </c>
      <c r="E322" s="27" t="s">
        <v>1344</v>
      </c>
      <c r="F322" s="28" t="s">
        <v>1345</v>
      </c>
      <c r="G322" s="35">
        <v>1</v>
      </c>
      <c r="H322" s="12"/>
      <c r="I322" s="12"/>
      <c r="J322" s="12"/>
      <c r="K322" s="12"/>
      <c r="L322" s="12"/>
      <c r="M322" s="12"/>
      <c r="N322" s="12">
        <v>2642</v>
      </c>
      <c r="O322" s="12"/>
      <c r="P322" s="12">
        <v>3872</v>
      </c>
      <c r="Q322" s="12">
        <v>3705</v>
      </c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</row>
    <row r="323" ht="45">
      <c r="A323" s="60">
        <v>303</v>
      </c>
      <c r="B323" s="21" t="s">
        <v>1346</v>
      </c>
      <c r="C323" s="26" t="s">
        <v>1347</v>
      </c>
      <c r="D323" s="23" t="s">
        <v>1348</v>
      </c>
      <c r="E323" s="27" t="s">
        <v>1349</v>
      </c>
      <c r="F323" s="28" t="s">
        <v>1345</v>
      </c>
      <c r="G323" s="35">
        <v>2</v>
      </c>
      <c r="H323" s="12"/>
      <c r="I323" s="12"/>
      <c r="J323" s="12"/>
      <c r="K323" s="12"/>
      <c r="L323" s="12"/>
      <c r="M323" s="12"/>
      <c r="N323" s="12">
        <v>3752</v>
      </c>
      <c r="O323" s="12"/>
      <c r="P323" s="12">
        <v>6736</v>
      </c>
      <c r="Q323" s="12">
        <v>9070</v>
      </c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</row>
    <row r="324" ht="45">
      <c r="A324" s="60">
        <v>304</v>
      </c>
      <c r="B324" s="21" t="s">
        <v>1350</v>
      </c>
      <c r="C324" s="26" t="s">
        <v>1351</v>
      </c>
      <c r="D324" s="23" t="s">
        <v>1352</v>
      </c>
      <c r="E324" s="27" t="s">
        <v>1353</v>
      </c>
      <c r="F324" s="28" t="s">
        <v>1345</v>
      </c>
      <c r="G324" s="35">
        <v>2</v>
      </c>
      <c r="H324" s="12"/>
      <c r="I324" s="12"/>
      <c r="J324" s="12"/>
      <c r="K324" s="12"/>
      <c r="L324" s="12"/>
      <c r="M324" s="12"/>
      <c r="N324" s="12">
        <v>7022</v>
      </c>
      <c r="O324" s="12"/>
      <c r="P324" s="12">
        <v>9664</v>
      </c>
      <c r="Q324" s="12">
        <v>9691</v>
      </c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</row>
    <row r="325" ht="30">
      <c r="A325" s="60">
        <v>305</v>
      </c>
      <c r="B325" s="21" t="s">
        <v>1354</v>
      </c>
      <c r="C325" s="26" t="s">
        <v>1355</v>
      </c>
      <c r="D325" s="23" t="s">
        <v>1356</v>
      </c>
      <c r="E325" s="27" t="s">
        <v>1357</v>
      </c>
      <c r="F325" s="28" t="s">
        <v>1345</v>
      </c>
      <c r="G325" s="35">
        <v>1</v>
      </c>
      <c r="H325" s="12"/>
      <c r="I325" s="12"/>
      <c r="J325" s="12"/>
      <c r="K325" s="12"/>
      <c r="L325" s="12"/>
      <c r="M325" s="12"/>
      <c r="N325" s="12">
        <v>2393</v>
      </c>
      <c r="O325" s="12"/>
      <c r="P325" s="12">
        <v>3042</v>
      </c>
      <c r="Q325" s="12">
        <v>3028</v>
      </c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</row>
    <row r="326" s="7" customFormat="1">
      <c r="A326" s="61" t="s">
        <v>1358</v>
      </c>
      <c r="B326" s="62"/>
      <c r="C326" s="62"/>
      <c r="D326" s="62"/>
      <c r="E326" s="63"/>
      <c r="F326" s="64"/>
      <c r="G326" s="65">
        <f>SUM(G5:G325)</f>
        <v>499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</row>
    <row r="327" ht="45">
      <c r="A327" s="60">
        <v>306</v>
      </c>
      <c r="B327" s="67"/>
      <c r="C327" s="68" t="s">
        <v>1359</v>
      </c>
      <c r="D327" s="22" t="s">
        <v>1360</v>
      </c>
      <c r="E327" s="69" t="s">
        <v>1361</v>
      </c>
      <c r="F327" s="67" t="s">
        <v>1362</v>
      </c>
      <c r="G327" s="38">
        <v>1</v>
      </c>
      <c r="H327" s="12"/>
      <c r="I327" s="12"/>
      <c r="J327" s="12"/>
      <c r="K327" s="12"/>
      <c r="L327" s="12"/>
      <c r="M327" s="12"/>
      <c r="N327" s="12">
        <v>470</v>
      </c>
      <c r="O327" s="12"/>
      <c r="P327" s="12">
        <v>711</v>
      </c>
      <c r="Q327" s="12">
        <v>807</v>
      </c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</row>
    <row r="328" ht="45">
      <c r="A328" s="60">
        <v>307</v>
      </c>
      <c r="B328" s="67"/>
      <c r="C328" s="70" t="s">
        <v>1363</v>
      </c>
      <c r="D328" s="71" t="s">
        <v>1364</v>
      </c>
      <c r="E328" s="72" t="s">
        <v>1365</v>
      </c>
      <c r="F328" s="67" t="s">
        <v>1366</v>
      </c>
      <c r="G328" s="73">
        <v>2</v>
      </c>
      <c r="H328" s="12"/>
      <c r="I328" s="12"/>
      <c r="J328" s="12"/>
      <c r="K328" s="12"/>
      <c r="L328" s="12"/>
      <c r="M328" s="12"/>
      <c r="N328" s="12">
        <v>3361</v>
      </c>
      <c r="O328" s="12"/>
      <c r="P328" s="12">
        <v>3998</v>
      </c>
      <c r="Q328" s="12">
        <v>4202</v>
      </c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</row>
    <row r="329" ht="45">
      <c r="A329" s="60">
        <v>308</v>
      </c>
      <c r="B329" s="67"/>
      <c r="C329" s="70" t="s">
        <v>1367</v>
      </c>
      <c r="D329" s="71" t="s">
        <v>1368</v>
      </c>
      <c r="E329" s="72" t="s">
        <v>1369</v>
      </c>
      <c r="F329" s="67" t="s">
        <v>1366</v>
      </c>
      <c r="G329" s="73">
        <v>2</v>
      </c>
      <c r="H329" s="12"/>
      <c r="I329" s="12"/>
      <c r="J329" s="12"/>
      <c r="K329" s="12"/>
      <c r="L329" s="12"/>
      <c r="M329" s="12"/>
      <c r="N329" s="12">
        <v>3618</v>
      </c>
      <c r="O329" s="12"/>
      <c r="P329" s="12">
        <v>4852</v>
      </c>
      <c r="Q329" s="12">
        <v>5278</v>
      </c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</row>
    <row r="330" ht="60">
      <c r="A330" s="60">
        <v>309</v>
      </c>
      <c r="B330" s="67"/>
      <c r="C330" s="68" t="s">
        <v>1370</v>
      </c>
      <c r="D330" s="22" t="s">
        <v>1371</v>
      </c>
      <c r="E330" s="69" t="s">
        <v>1372</v>
      </c>
      <c r="F330" s="67" t="s">
        <v>1373</v>
      </c>
      <c r="G330" s="38">
        <v>2</v>
      </c>
      <c r="H330" s="12"/>
      <c r="I330" s="12"/>
      <c r="J330" s="12"/>
      <c r="K330" s="12"/>
      <c r="L330" s="12"/>
      <c r="M330" s="12"/>
      <c r="N330" s="12">
        <v>3209</v>
      </c>
      <c r="O330" s="12"/>
      <c r="P330" s="12">
        <v>3926</v>
      </c>
      <c r="Q330" s="12">
        <v>3844</v>
      </c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</row>
    <row r="331" ht="60">
      <c r="A331" s="60">
        <v>310</v>
      </c>
      <c r="B331" s="67"/>
      <c r="C331" s="68" t="s">
        <v>1374</v>
      </c>
      <c r="D331" s="22" t="s">
        <v>1375</v>
      </c>
      <c r="E331" s="69" t="s">
        <v>1376</v>
      </c>
      <c r="F331" s="67" t="s">
        <v>1373</v>
      </c>
      <c r="G331" s="38">
        <v>2</v>
      </c>
      <c r="H331" s="12"/>
      <c r="I331" s="12"/>
      <c r="J331" s="12"/>
      <c r="K331" s="12"/>
      <c r="L331" s="12"/>
      <c r="M331" s="12"/>
      <c r="N331" s="12">
        <v>3994</v>
      </c>
      <c r="O331" s="12"/>
      <c r="P331" s="12">
        <v>4503</v>
      </c>
      <c r="Q331" s="12">
        <v>4678</v>
      </c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</row>
    <row r="332" ht="45">
      <c r="A332" s="60">
        <v>311</v>
      </c>
      <c r="B332" s="67"/>
      <c r="C332" s="70" t="s">
        <v>1377</v>
      </c>
      <c r="D332" s="71" t="s">
        <v>1378</v>
      </c>
      <c r="E332" s="72" t="s">
        <v>1379</v>
      </c>
      <c r="F332" s="67" t="s">
        <v>1380</v>
      </c>
      <c r="G332" s="73">
        <v>2</v>
      </c>
      <c r="H332" s="12"/>
      <c r="I332" s="12"/>
      <c r="J332" s="12"/>
      <c r="K332" s="12"/>
      <c r="L332" s="12"/>
      <c r="M332" s="12"/>
      <c r="N332" s="12">
        <v>12548</v>
      </c>
      <c r="O332" s="12"/>
      <c r="P332" s="12">
        <v>2652</v>
      </c>
      <c r="Q332" s="12">
        <v>8822</v>
      </c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</row>
    <row r="333" ht="45">
      <c r="A333" s="60">
        <v>312</v>
      </c>
      <c r="B333" s="67"/>
      <c r="C333" s="70" t="s">
        <v>1381</v>
      </c>
      <c r="D333" s="71" t="s">
        <v>1382</v>
      </c>
      <c r="E333" s="72" t="s">
        <v>1383</v>
      </c>
      <c r="F333" s="67" t="s">
        <v>1380</v>
      </c>
      <c r="G333" s="73">
        <v>2</v>
      </c>
      <c r="H333" s="12"/>
      <c r="I333" s="12"/>
      <c r="J333" s="12"/>
      <c r="K333" s="12"/>
      <c r="L333" s="12"/>
      <c r="M333" s="12"/>
      <c r="N333" s="12">
        <v>12265</v>
      </c>
      <c r="O333" s="12"/>
      <c r="P333" s="12">
        <v>15267</v>
      </c>
      <c r="Q333" s="12">
        <v>14757</v>
      </c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</row>
    <row r="334" ht="75">
      <c r="A334" s="60">
        <v>313</v>
      </c>
      <c r="B334" s="67"/>
      <c r="C334" s="70" t="s">
        <v>1384</v>
      </c>
      <c r="D334" s="71" t="s">
        <v>1385</v>
      </c>
      <c r="E334" s="72" t="s">
        <v>1386</v>
      </c>
      <c r="F334" s="67" t="s">
        <v>1387</v>
      </c>
      <c r="G334" s="73">
        <v>2</v>
      </c>
      <c r="H334" s="12"/>
      <c r="I334" s="12"/>
      <c r="J334" s="12"/>
      <c r="K334" s="12"/>
      <c r="L334" s="12"/>
      <c r="M334" s="12"/>
      <c r="N334" s="12">
        <v>1332</v>
      </c>
      <c r="O334" s="12"/>
      <c r="P334" s="12">
        <v>1833</v>
      </c>
      <c r="Q334" s="12">
        <v>1993</v>
      </c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</row>
    <row r="335" ht="75">
      <c r="A335" s="60">
        <v>314</v>
      </c>
      <c r="B335" s="67"/>
      <c r="C335" s="70" t="s">
        <v>1388</v>
      </c>
      <c r="D335" s="71" t="s">
        <v>1389</v>
      </c>
      <c r="E335" s="72" t="s">
        <v>1390</v>
      </c>
      <c r="F335" s="67" t="s">
        <v>1387</v>
      </c>
      <c r="G335" s="73">
        <v>2</v>
      </c>
      <c r="H335" s="12"/>
      <c r="I335" s="12"/>
      <c r="J335" s="12"/>
      <c r="K335" s="12"/>
      <c r="L335" s="12"/>
      <c r="M335" s="12"/>
      <c r="N335" s="12">
        <v>2170</v>
      </c>
      <c r="O335" s="12"/>
      <c r="P335" s="12">
        <v>2646</v>
      </c>
      <c r="Q335" s="12">
        <v>2686</v>
      </c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</row>
    <row r="336" ht="75">
      <c r="A336" s="60">
        <v>315</v>
      </c>
      <c r="B336" s="67"/>
      <c r="C336" s="70" t="s">
        <v>1391</v>
      </c>
      <c r="D336" s="71" t="s">
        <v>1392</v>
      </c>
      <c r="E336" s="72" t="s">
        <v>1393</v>
      </c>
      <c r="F336" s="67" t="s">
        <v>1394</v>
      </c>
      <c r="G336" s="73">
        <v>1</v>
      </c>
      <c r="H336" s="12"/>
      <c r="I336" s="12"/>
      <c r="J336" s="12"/>
      <c r="K336" s="12"/>
      <c r="L336" s="12"/>
      <c r="M336" s="12"/>
      <c r="N336" s="12">
        <v>2375</v>
      </c>
      <c r="O336" s="12"/>
      <c r="P336" s="12">
        <v>3107</v>
      </c>
      <c r="Q336" s="12">
        <v>3152</v>
      </c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</row>
    <row r="337" ht="75">
      <c r="A337" s="60">
        <v>316</v>
      </c>
      <c r="B337" s="67"/>
      <c r="C337" s="70" t="s">
        <v>1395</v>
      </c>
      <c r="D337" s="71" t="s">
        <v>1396</v>
      </c>
      <c r="E337" s="72" t="s">
        <v>1397</v>
      </c>
      <c r="F337" s="67" t="s">
        <v>1394</v>
      </c>
      <c r="G337" s="73">
        <v>1</v>
      </c>
      <c r="H337" s="12"/>
      <c r="I337" s="12"/>
      <c r="J337" s="12"/>
      <c r="K337" s="12"/>
      <c r="L337" s="12"/>
      <c r="M337" s="12"/>
      <c r="N337" s="12">
        <v>1907</v>
      </c>
      <c r="O337" s="12"/>
      <c r="P337" s="12">
        <v>2467</v>
      </c>
      <c r="Q337" s="12">
        <v>2577</v>
      </c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</row>
    <row r="338">
      <c r="A338" s="74" t="s">
        <v>1398</v>
      </c>
      <c r="B338" s="75"/>
      <c r="C338" s="75"/>
      <c r="D338" s="75"/>
      <c r="E338" s="76"/>
      <c r="F338" s="77"/>
      <c r="G338" s="78">
        <f>SUM(G327:G337)</f>
        <v>19</v>
      </c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</row>
    <row r="339">
      <c r="A339" s="74" t="s">
        <v>1399</v>
      </c>
      <c r="B339" s="75"/>
      <c r="C339" s="75"/>
      <c r="D339" s="75"/>
      <c r="E339" s="76"/>
      <c r="F339" s="79"/>
      <c r="G339" s="80">
        <f>G326+G338</f>
        <v>518</v>
      </c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</row>
  </sheetData>
  <mergeCells>
    <mergeCell ref="A260:F260"/>
    <mergeCell ref="A270:F270"/>
    <mergeCell ref="A302:F302"/>
    <mergeCell ref="A309:F309"/>
    <mergeCell ref="A312:F312"/>
    <mergeCell ref="A338:E338"/>
    <mergeCell ref="A339:E339"/>
    <mergeCell ref="A184:F184"/>
    <mergeCell ref="A4:F4"/>
    <mergeCell ref="A32:F32"/>
    <mergeCell ref="A41:F41"/>
    <mergeCell ref="A61:F61"/>
    <mergeCell ref="A64:F64"/>
    <mergeCell ref="A93:F93"/>
    <mergeCell ref="A107:F107"/>
    <mergeCell ref="A134:F134"/>
    <mergeCell ref="A174:F174"/>
    <mergeCell ref="A179:F179"/>
    <mergeCell ref="A326:E326"/>
    <mergeCell ref="A205:F205"/>
    <mergeCell ref="A1:F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Григоренко Сергей Александрович</dc:creator>
  <cp:lastModifiedBy>Вазген</cp:lastModifiedBy>
  <dcterms:created xsi:type="dcterms:W3CDTF">2020-03-03T08:51:14Z</dcterms:created>
  <dcterms:modified xsi:type="dcterms:W3CDTF">2021-01-17T14:51:15Z</dcterms:modified>
</cp:coreProperties>
</file>