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omments29.xml" ContentType="application/vnd.openxmlformats-officedocument.spreadsheetml.comments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omments30.xml" ContentType="application/vnd.openxmlformats-officedocument.spreadsheetml.comments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omments31.xml" ContentType="application/vnd.openxmlformats-officedocument.spreadsheetml.comments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omments32.xml" ContentType="application/vnd.openxmlformats-officedocument.spreadsheetml.comments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omments33.xml" ContentType="application/vnd.openxmlformats-officedocument.spreadsheetml.comments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omments34.xml" ContentType="application/vnd.openxmlformats-officedocument.spreadsheetml.comments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omments35.xml" ContentType="application/vnd.openxmlformats-officedocument.spreadsheetml.comments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omments36.xml" ContentType="application/vnd.openxmlformats-officedocument.spreadsheetml.comments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omments37.xml" ContentType="application/vnd.openxmlformats-officedocument.spreadsheetml.comments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omments38.xml" ContentType="application/vnd.openxmlformats-officedocument.spreadsheetml.comments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omments39.xml" ContentType="application/vnd.openxmlformats-officedocument.spreadsheetml.comments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omments40.xml" ContentType="application/vnd.openxmlformats-officedocument.spreadsheetml.comments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omments41.xml" ContentType="application/vnd.openxmlformats-officedocument.spreadsheetml.comments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omments42.xml" ContentType="application/vnd.openxmlformats-officedocument.spreadsheetml.comments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omments43.xml" ContentType="application/vnd.openxmlformats-officedocument.spreadsheetml.comments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omments44.xml" ContentType="application/vnd.openxmlformats-officedocument.spreadsheetml.comments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omments45.xml" ContentType="application/vnd.openxmlformats-officedocument.spreadsheetml.comments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omments46.xml" ContentType="application/vnd.openxmlformats-officedocument.spreadsheetml.comments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omments47.xml" ContentType="application/vnd.openxmlformats-officedocument.spreadsheetml.comments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omments48.xml" ContentType="application/vnd.openxmlformats-officedocument.spreadsheetml.comments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plate reader scans\"/>
    </mc:Choice>
  </mc:AlternateContent>
  <xr:revisionPtr revIDLastSave="0" documentId="13_ncr:1_{09E8B16D-93FF-45AE-9CC4-08E8595E872D}" xr6:coauthVersionLast="47" xr6:coauthVersionMax="47" xr10:uidLastSave="{00000000-0000-0000-0000-000000000000}"/>
  <bookViews>
    <workbookView xWindow="-14145" yWindow="330" windowWidth="13755" windowHeight="13635" xr2:uid="{0412E95F-C23B-4856-A510-EA33DC05BE1D}"/>
  </bookViews>
  <sheets>
    <sheet name="Sheet49" sheetId="96" r:id="rId1"/>
    <sheet name="Sheet48" sheetId="94" r:id="rId2"/>
    <sheet name="Sheet47" sheetId="92" r:id="rId3"/>
    <sheet name="Sheet46" sheetId="90" r:id="rId4"/>
    <sheet name="Sheet45" sheetId="88" r:id="rId5"/>
    <sheet name="Sheet44" sheetId="86" r:id="rId6"/>
    <sheet name="Sheet43" sheetId="84" r:id="rId7"/>
    <sheet name="Sheet42" sheetId="82" r:id="rId8"/>
    <sheet name="Sheet41" sheetId="80" r:id="rId9"/>
    <sheet name="Sheet40" sheetId="78" r:id="rId10"/>
    <sheet name="Sheet39" sheetId="76" r:id="rId11"/>
    <sheet name="Sheet38" sheetId="74" r:id="rId12"/>
    <sheet name="Sheet37" sheetId="72" r:id="rId13"/>
    <sheet name="Sheet36" sheetId="70" r:id="rId14"/>
    <sheet name="Sheet35" sheetId="68" r:id="rId15"/>
    <sheet name="Sheet34" sheetId="66" r:id="rId16"/>
    <sheet name="Sheet33" sheetId="64" r:id="rId17"/>
    <sheet name="Sheet32" sheetId="62" r:id="rId18"/>
    <sheet name="Sheet31" sheetId="60" r:id="rId19"/>
    <sheet name="Sheet30" sheetId="58" r:id="rId20"/>
    <sheet name="Sheet29" sheetId="56" r:id="rId21"/>
    <sheet name="Sheet28" sheetId="54" r:id="rId22"/>
    <sheet name="Sheet27" sheetId="52" r:id="rId23"/>
    <sheet name="Sheet26" sheetId="50" r:id="rId24"/>
    <sheet name="Sheet25" sheetId="48" r:id="rId25"/>
    <sheet name="Sheet24" sheetId="46" r:id="rId26"/>
    <sheet name="Sheet23" sheetId="44" r:id="rId27"/>
    <sheet name="Sheet22" sheetId="42" r:id="rId28"/>
    <sheet name="Sheet21" sheetId="40" r:id="rId29"/>
    <sheet name="Sheet20" sheetId="38" r:id="rId30"/>
    <sheet name="Sheet19" sheetId="36" r:id="rId31"/>
    <sheet name="Sheet18" sheetId="34" r:id="rId32"/>
    <sheet name="Sheet17" sheetId="32" r:id="rId33"/>
    <sheet name="Sheet16" sheetId="30" r:id="rId34"/>
    <sheet name="Sheet15" sheetId="28" r:id="rId35"/>
    <sheet name="Sheet14" sheetId="26" r:id="rId36"/>
    <sheet name="Sheet13" sheetId="24" r:id="rId37"/>
    <sheet name="Sheet12" sheetId="22" r:id="rId38"/>
    <sheet name="Sheet11" sheetId="20" r:id="rId39"/>
    <sheet name="Sheet10" sheetId="18" r:id="rId40"/>
    <sheet name="Sheet9" sheetId="16" r:id="rId41"/>
    <sheet name="Sheet8" sheetId="14" r:id="rId42"/>
    <sheet name="Sheet7" sheetId="12" r:id="rId43"/>
    <sheet name="Sheet6" sheetId="10" r:id="rId44"/>
    <sheet name="Sheet5" sheetId="8" r:id="rId45"/>
    <sheet name="Sheet4" sheetId="6" r:id="rId46"/>
    <sheet name="Sheet3" sheetId="4" r:id="rId47"/>
    <sheet name="Sheet2" sheetId="2" r:id="rId48"/>
    <sheet name="Sheet1" sheetId="1" r:id="rId4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6D985DA-5EE4-47AC-8F0A-B1E174D655D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9E3D951-4EBF-4052-92AC-4ED31F0509F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8572EAB-2570-4E34-968A-98CD7B54779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C8235E9-CD02-48F8-9E3D-2BC18A92938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887C855-DEF7-4FC0-BD7D-12A69D1AD06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E04A2AC-0EF6-4102-955C-0599067036B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58FC61C-7A93-4BD3-8BEF-4783A01AF56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60D4D9B-CFE2-4124-8641-1C8EEFBC5B6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DF56AE8-4EA3-4002-8C79-DF5E6F993C6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443469B-07B4-4A37-85F2-EDA712341C7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A19942E-1D2F-4937-AA7E-87EE22B0B59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5BBD0A6-3BF5-4E9D-82CF-36D03EB55A1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B95154A-D3E6-4D35-876B-2E32C690D7A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D97C420-139D-4728-A6D8-C510B7EB140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0C9614E-3961-49EC-B20C-FFC27785AD4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CA67EA2-2848-4FB0-B180-01347F186EE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0E8A615-6314-48E8-9FDC-D3063A7E37D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EF2838B-A4D6-446C-A619-1F5170B7E3E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62A33FE-B7DD-4997-8C86-11F9EF52E05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1AE3F63-15BC-44A2-AEB2-0B208EFAABE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C325BF7-E07B-4A4E-83EA-3FFA5EF78D8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92D213B-FB09-47FC-853B-1ED3A3A1E6C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6178374-8209-4C07-9ACC-7140368F7DB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C1616F4-415F-4EB9-ADBB-EC5077C361E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D52AF9A-26AE-4DF2-BFA7-6B22621F5A3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F81E3E2-D395-427B-A90B-6F39B1D54D3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2F973D0-E0FC-453F-9FD1-ADBDF518444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E6E7733-74B9-4240-8FD0-83C7708010B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38457D9-8037-4C99-9E1F-A78A824A5A8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D5E09F2-35B6-40CB-A3B6-61B0F45B0CE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766DE10-9DC0-44DB-9E1C-63A5D0DB0D5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DB9297C-88EF-476B-99AB-FF54572F41B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D333D05-2EC1-44F4-88F0-8440B87C1B3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CE1B028-A259-46ED-A830-9C6449C094B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6CF6D38-90A2-4DBA-A3E7-AC15846A7A3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3455251-6D24-47EC-832C-D463438C758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023AD69-FFD6-4ABE-A760-EA21E11724C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2EA8DAC-1214-43ED-90A4-6656909AAE7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54E713B-15DC-4D82-96DB-04931B8B6A8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3F9566B-E173-4311-AA1C-C8D29902F11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CCF4B77-2545-4A6E-B119-88850B41E29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5F0611D-B29B-4C2B-A382-94C8CD22FC4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E3AF1C9-C232-4BF2-B8CF-4B705702153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EDEBA37-FF16-4F6C-8139-4D13DEBC79C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23AFAE9-1DE9-4046-88F8-F9431240B4E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ABE1D4F-D2FD-48B8-A1EE-B542EAF5727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76642D0-8EF5-4616-ACC7-89B18DEB854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32D5D5A-8165-4EE4-811B-307A8DD0E7F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F8C8CF1-85DE-4972-9473-58C0929771A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382036F-5926-4C7A-AF44-C60F3FC400A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00F616A-4A21-4A84-8291-3AF2FD295E6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5BB18DF-4A01-4F82-9214-1E06C9D903D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915539E-AE6B-4F39-B7AA-3A978CE7E93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90F27B8-288A-4CD1-853A-2F37A7087F5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C8C6DBC-29EC-462E-84F1-C5EC5E04558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61BE8F4-CC9E-4A2B-9958-0D1A47635BE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514F8ED-C312-488A-8E9B-CC3389AEDBD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D6488D0-7B6A-43B8-A3EC-C2FC1AAC981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F555B72-8FDD-4488-97B2-E11B6A1DBF2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B272369-063F-4F2D-BD30-89D18F1368C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546F04D-6F72-4655-B6ED-B1AE5C0648B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1D7FF2A-F2EE-4C25-B750-3F66DEC3EA7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9A46769-CC9C-4178-B885-BE93936DD06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B211A63-CB54-4E27-9EE1-9762C28CB83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5699FD1-DED1-4205-A648-11A7911301F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23EC9A2-E7D7-4611-977B-F5E5ED60293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A014FA4-A4D9-4513-AD5B-86F248AB076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FA673F5-89F5-4AEB-A52E-E50E429A5E3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E921F79-8E59-40A5-98FA-82789963A77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5D23237-9313-45A8-A869-F543A7085D1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EE275C5-2C6C-466F-856E-3F7815122F2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97EEBC6-62F8-41D8-B7EB-3823E737AC7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A829A64-FCE0-4B99-9DF0-9295AB99B48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9C665FB-79E4-40B4-9918-83A878BB78D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005C668-8E42-4FB2-8D8D-BE3FE8CABA2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A301C99-5DB4-4EBC-A720-809BE839828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7C95575-FE45-49F9-B576-DA8C4C4EB31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F1EB561-033A-451B-9C39-3F393FF5CD9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DAB18D1-52F0-482D-90BE-A319655CFF0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62343EC-A628-445F-A2DB-DFE4EF0B027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F10AD4B-80E3-4115-9BE5-FA568BE5379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84A1777-560F-472B-9AE3-9B84BB26F17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B05C32D-9B4E-430D-A7E4-4F918C29D55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C441AA2-B590-4BF0-A837-6FBD9E96626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66F1BE5-030D-4852-9DB2-5A11980674E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732473E-9B26-4AA2-A0C8-93EEF4F6AA1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CEFF281-E506-41E0-850A-044E1E17D71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6C09758-EA51-4C1D-94BC-F198AB6638F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3262450-0E45-4CBE-8256-A8D9D713EA6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D087522-84FE-4D12-B477-F3C9C0FFB99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64128B5-6295-490E-AD78-975D14AFCE0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907D4ED-A53C-4105-B7D6-9FEEBB3714A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F367368-A8EE-431D-9FB8-D35592DD3E7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04A2828-70BB-4FEE-A52F-DFEC3AA6A10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FE85B32-E7A0-4071-8FDB-B58DFC5C954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45D2843-960F-4C57-A457-EC9AB2ECD56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<sst xmlns="http://schemas.openxmlformats.org/spreadsheetml/2006/main" count="3457" uniqueCount="211">
  <si>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</si>
  <si>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</si>
  <si>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</si>
  <si>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</si>
  <si>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</si>
  <si>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</si>
  <si>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</si>
  <si>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</si>
  <si>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</si>
  <si>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3:16:28 PM</t>
  </si>
  <si>
    <t>System</t>
  </si>
  <si>
    <t>NSM-PW0B0LDP</t>
  </si>
  <si>
    <t>User</t>
  </si>
  <si>
    <t>NSM-PW0B0LDP\Worrell Lab</t>
  </si>
  <si>
    <t>Plate</t>
  </si>
  <si>
    <t>BTW 21 Flat Bottom Black PLA Worrell lab custom 19 well plate [Thermal control 19 well plate.pdfx]</t>
  </si>
  <si>
    <t>Plate-ID (Stacker)</t>
  </si>
  <si>
    <t>Label: Label1</t>
  </si>
  <si>
    <t>Mode</t>
  </si>
  <si>
    <t>Fluorescence Top Reading</t>
  </si>
  <si>
    <t>Multiple Reads per Well (Square (filled))</t>
  </si>
  <si>
    <t>4 x 4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</si>
  <si>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</si>
  <si>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</si>
  <si>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</si>
  <si>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</si>
  <si>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</si>
  <si>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</si>
  <si>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</si>
  <si>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</si>
  <si>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Calculated From: B5 (100%)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</si>
  <si>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</si>
  <si>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</si>
  <si>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</si>
  <si>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</si>
  <si>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</si>
  <si>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</si>
  <si>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</si>
  <si>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B5-B7</t>
  </si>
  <si>
    <t>Start Time:</t>
  </si>
  <si>
    <t>5/11/2024 3:16:41 PM</t>
  </si>
  <si>
    <t>Temperature: -- °C</t>
  </si>
  <si>
    <t>Well</t>
  </si>
  <si>
    <t>B5</t>
  </si>
  <si>
    <t>B6</t>
  </si>
  <si>
    <t>B7</t>
  </si>
  <si>
    <t>Mean</t>
  </si>
  <si>
    <t>StDev</t>
  </si>
  <si>
    <t>0;3</t>
  </si>
  <si>
    <t>1;3</t>
  </si>
  <si>
    <t>2;3</t>
  </si>
  <si>
    <t>3;3</t>
  </si>
  <si>
    <t>3;2</t>
  </si>
  <si>
    <t>2;2</t>
  </si>
  <si>
    <t>1;2</t>
  </si>
  <si>
    <t>0;2</t>
  </si>
  <si>
    <t>0;1</t>
  </si>
  <si>
    <t>1;1</t>
  </si>
  <si>
    <t>2;1</t>
  </si>
  <si>
    <t>3;1</t>
  </si>
  <si>
    <t>3;0</t>
  </si>
  <si>
    <t>2;0</t>
  </si>
  <si>
    <t>1;0</t>
  </si>
  <si>
    <t>0;0</t>
  </si>
  <si>
    <t>End Time:</t>
  </si>
  <si>
    <t>5/11/2024 3:17:20 PM</t>
  </si>
  <si>
    <t>Error:</t>
  </si>
  <si>
    <t xml:space="preserve">Command: "CHECK MTP.STEPLOSS"  Returned answer: "ERR044: Y-Trans at module MTP lost steps abs(8)&gt;3"  </t>
  </si>
  <si>
    <t>3:18:30 PM</t>
  </si>
  <si>
    <t>Manual</t>
  </si>
  <si>
    <t>5/11/2024 3:18:30 PM</t>
  </si>
  <si>
    <t>5/11/2024 3:19:10 PM</t>
  </si>
  <si>
    <t>3:20:20 PM</t>
  </si>
  <si>
    <t>5/11/2024 3:20:20 PM</t>
  </si>
  <si>
    <t>5/11/2024 3:21:01 PM</t>
  </si>
  <si>
    <t>3:22:08 PM</t>
  </si>
  <si>
    <t>5/11/2024 3:22:08 PM</t>
  </si>
  <si>
    <t>5/11/2024 3:22:49 PM</t>
  </si>
  <si>
    <t>3:23:55 PM</t>
  </si>
  <si>
    <t>5/11/2024 3:23:55 PM</t>
  </si>
  <si>
    <t>5/11/2024 3:24:36 PM</t>
  </si>
  <si>
    <t>3:25:56 PM</t>
  </si>
  <si>
    <t>5/11/2024 3:25:56 PM</t>
  </si>
  <si>
    <t>5/11/2024 3:26:36 PM</t>
  </si>
  <si>
    <t>3:27:46 PM</t>
  </si>
  <si>
    <t>5/11/2024 3:27:46 PM</t>
  </si>
  <si>
    <t>5/11/2024 3:28:27 PM</t>
  </si>
  <si>
    <t>3:29:36 PM</t>
  </si>
  <si>
    <t>5/11/2024 3:29:36 PM</t>
  </si>
  <si>
    <t>5/11/2024 3:30:16 PM</t>
  </si>
  <si>
    <t>3:36:35 PM</t>
  </si>
  <si>
    <t>5/11/2024 3:36:35 PM</t>
  </si>
  <si>
    <t>5/11/2024 3:37:15 PM</t>
  </si>
  <si>
    <t>3:38:25 PM</t>
  </si>
  <si>
    <t>5/11/2024 3:38:25 PM</t>
  </si>
  <si>
    <t>5/11/2024 3:39:06 PM</t>
  </si>
  <si>
    <t>3:40:10 PM</t>
  </si>
  <si>
    <t>5/11/2024 3:40:10 PM</t>
  </si>
  <si>
    <t>5/11/2024 3:40:50 PM</t>
  </si>
  <si>
    <t>3:42:09 PM</t>
  </si>
  <si>
    <t>5/11/2024 3:42:09 PM</t>
  </si>
  <si>
    <t>5/11/2024 3:42:49 PM</t>
  </si>
  <si>
    <t>3:44:00 PM</t>
  </si>
  <si>
    <t>5/11/2024 3:44:00 PM</t>
  </si>
  <si>
    <t>5/11/2024 3:44:41 PM</t>
  </si>
  <si>
    <t>3:45:52 PM</t>
  </si>
  <si>
    <t>5/11/2024 3:45:52 PM</t>
  </si>
  <si>
    <t>5/11/2024 3:46:32 PM</t>
  </si>
  <si>
    <t>3:47:42 PM</t>
  </si>
  <si>
    <t>5/11/2024 3:47:42 PM</t>
  </si>
  <si>
    <t>5/11/2024 3:48:22 PM</t>
  </si>
  <si>
    <t>3:51:43 PM</t>
  </si>
  <si>
    <t>5/11/2024 3:51:43 PM</t>
  </si>
  <si>
    <t>5/11/2024 3:52:23 PM</t>
  </si>
  <si>
    <t>3:53:40 PM</t>
  </si>
  <si>
    <t>5/11/2024 3:53:40 PM</t>
  </si>
  <si>
    <t>5/11/2024 3:54:20 PM</t>
  </si>
  <si>
    <t>3:55:35 PM</t>
  </si>
  <si>
    <t>5/11/2024 3:55:35 PM</t>
  </si>
  <si>
    <t>5/11/2024 3:56:15 PM</t>
  </si>
  <si>
    <t>3:57:55 PM</t>
  </si>
  <si>
    <t>5/11/2024 3:57:55 PM</t>
  </si>
  <si>
    <t>5/11/2024 3:58:36 PM</t>
  </si>
  <si>
    <t>3:59:34 PM</t>
  </si>
  <si>
    <t>5/11/2024 3:59:34 PM</t>
  </si>
  <si>
    <t>5/11/2024 4:00:14 PM</t>
  </si>
  <si>
    <t>4:02:12 PM</t>
  </si>
  <si>
    <t>5/11/2024 4:02:12 PM</t>
  </si>
  <si>
    <t>5/11/2024 4:02:53 PM</t>
  </si>
  <si>
    <t>4:04:04 PM</t>
  </si>
  <si>
    <t>5/11/2024 4:04:04 PM</t>
  </si>
  <si>
    <t>5/11/2024 4:04:45 PM</t>
  </si>
  <si>
    <t>4:06:24 PM</t>
  </si>
  <si>
    <t>5/11/2024 4:06:24 PM</t>
  </si>
  <si>
    <t>5/11/2024 4:07:05 PM</t>
  </si>
  <si>
    <t>4:08:15 PM</t>
  </si>
  <si>
    <t>5/11/2024 4:08:15 PM</t>
  </si>
  <si>
    <t>5/11/2024 4:08:55 PM</t>
  </si>
  <si>
    <t>4:13:11 PM</t>
  </si>
  <si>
    <t>5/11/2024 4:13:11 PM</t>
  </si>
  <si>
    <t>5/11/2024 4:13:51 PM</t>
  </si>
  <si>
    <t>4:24:01 PM</t>
  </si>
  <si>
    <t>5/11/2024 4:24:01 PM</t>
  </si>
  <si>
    <t>5/11/2024 4:24:41 PM</t>
  </si>
  <si>
    <t>4:26:12 PM</t>
  </si>
  <si>
    <t>5/11/2024 4:26:12 PM</t>
  </si>
  <si>
    <t>5/11/2024 4:26:52 PM</t>
  </si>
  <si>
    <t>4:28:21 PM</t>
  </si>
  <si>
    <t>5/11/2024 4:28:21 PM</t>
  </si>
  <si>
    <t>5/11/2024 4:29:01 PM</t>
  </si>
  <si>
    <t>4:30:16 PM</t>
  </si>
  <si>
    <t>5/11/2024 4:30:16 PM</t>
  </si>
  <si>
    <t>5/11/2024 4:30:56 PM</t>
  </si>
  <si>
    <t>4:32:29 PM</t>
  </si>
  <si>
    <t>5/11/2024 4:32:29 PM</t>
  </si>
  <si>
    <t>5/11/2024 4:33:09 PM</t>
  </si>
  <si>
    <t>4:34:21 PM</t>
  </si>
  <si>
    <t>5/11/2024 4:34:21 PM</t>
  </si>
  <si>
    <t>5/11/2024 4:35:01 PM</t>
  </si>
  <si>
    <t>4:39:40 PM</t>
  </si>
  <si>
    <t>5/11/2024 4:39:40 PM</t>
  </si>
  <si>
    <t>5/11/2024 4:40:20 PM</t>
  </si>
  <si>
    <t>4:42:00 PM</t>
  </si>
  <si>
    <t>5/11/2024 4:42:00 PM</t>
  </si>
  <si>
    <t>5/11/2024 4:42:40 PM</t>
  </si>
  <si>
    <t>4:49:25 PM</t>
  </si>
  <si>
    <t>5/11/2024 4:49:25 PM</t>
  </si>
  <si>
    <t>5/11/2024 4:50:05 PM</t>
  </si>
  <si>
    <t>4:51:16 PM</t>
  </si>
  <si>
    <t>5/11/2024 4:51:16 PM</t>
  </si>
  <si>
    <t>5/11/2024 4:51:56 PM</t>
  </si>
  <si>
    <t>4:53:31 PM</t>
  </si>
  <si>
    <t>5/11/2024 4:53:31 PM</t>
  </si>
  <si>
    <t>5/11/2024 4:54:11 PM</t>
  </si>
  <si>
    <t>4:55:23 PM</t>
  </si>
  <si>
    <t>5/11/2024 4:55:23 PM</t>
  </si>
  <si>
    <t>5/11/2024 4:56:03 PM</t>
  </si>
  <si>
    <t>4:57:17 PM</t>
  </si>
  <si>
    <t>5/11/2024 4:57:17 PM</t>
  </si>
  <si>
    <t>5/11/2024 4:57:58 PM</t>
  </si>
  <si>
    <t>4:59:24 PM</t>
  </si>
  <si>
    <t>5/11/2024 4:59:24 PM</t>
  </si>
  <si>
    <t>5/11/2024 5:00:04 PM</t>
  </si>
  <si>
    <t>5:01:30 PM</t>
  </si>
  <si>
    <t>5/11/2024 5:01:30 PM</t>
  </si>
  <si>
    <t>5/11/2024 5:02:10 PM</t>
  </si>
  <si>
    <t>5:03:33 PM</t>
  </si>
  <si>
    <t>5/11/2024 5:03:33 PM</t>
  </si>
  <si>
    <t>5/11/2024 5:04:13 PM</t>
  </si>
  <si>
    <t>5:06:15 PM</t>
  </si>
  <si>
    <t>5/11/2024 5:06:15 PM</t>
  </si>
  <si>
    <t>5/11/2024 5:06:55 PM</t>
  </si>
  <si>
    <t>5:09:21 PM</t>
  </si>
  <si>
    <t>5/11/2024 5:09:21 PM</t>
  </si>
  <si>
    <t>5/11/2024 5:10:01 PM</t>
  </si>
  <si>
    <t>5:12:00 PM</t>
  </si>
  <si>
    <t>5/11/2024 5:12:00 PM</t>
  </si>
  <si>
    <t>5/11/2024 5:12:41 PM</t>
  </si>
  <si>
    <t>5:15:08 PM</t>
  </si>
  <si>
    <t>5/11/2024 5:15:08 PM</t>
  </si>
  <si>
    <t>5/11/2024 5:15:48 PM</t>
  </si>
  <si>
    <t>5:17:03 PM</t>
  </si>
  <si>
    <t>5/11/2024 5:17:03 PM</t>
  </si>
  <si>
    <t>5/11/2024 5:17:44 PM</t>
  </si>
  <si>
    <t>gain 58</t>
  </si>
  <si>
    <t>5:22:40 PM</t>
  </si>
  <si>
    <t>5/11/2024 5:22:40 PM</t>
  </si>
  <si>
    <t>5/11/2024 5:23:21 PM</t>
  </si>
  <si>
    <t>5:26:09 PM</t>
  </si>
  <si>
    <t>5/11/2024 5:26:09 PM</t>
  </si>
  <si>
    <t>5/11/2024 5:26:50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</si>
</sst>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0" fillId="2" borderId="0" xfId="0" applyFill="1"/>
  </cellXfs>
  <cellStyles count="8">
    <cellStyle name="Normal" xfId="0" builtinId="0"/>
    <cellStyle name="Tecan.At.Excel.Attenuation" xfId="6" xr:uid="{1D9D6A78-A793-426B-B2D8-F6284C2D54FE}"/>
    <cellStyle name="Tecan.At.Excel.AutoGain_0" xfId="7" xr:uid="{3BC0EC6A-1AF6-401A-8148-EB2603E02EFA}"/>
    <cellStyle name="Tecan.At.Excel.Error" xfId="1" xr:uid="{2C0C253F-9369-4A30-AFB5-9E76491455F7}"/>
    <cellStyle name="Tecan.At.Excel.GFactorAndMeasurementBlank" xfId="5" xr:uid="{594E6800-FEDE-4FE7-874C-BAE42B4AB1F2}"/>
    <cellStyle name="Tecan.At.Excel.GFactorBlank" xfId="3" xr:uid="{601B7976-BB3A-40A5-8D0B-091697E3AC75}"/>
    <cellStyle name="Tecan.At.Excel.GFactorReference" xfId="4" xr:uid="{347BB8E2-CC9A-4961-971D-D2B055ED95CA}"/>
    <cellStyle name="Tecan.At.Excel.MeasurementBlank" xfId="2" xr:uid="{11F2F133-69E5-4B1F-B6A1-D02EFD77CD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455-4605-83A3-D634D9ED5CF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455-4605-83A3-D634D9ED5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92815535"/>
        <c:axId val="192808815"/>
      </c:bubbleChart>
      <c:valAx>
        <c:axId val="192815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808815"/>
        <c:crosses val="autoZero"/>
        <c:crossBetween val="midCat"/>
      </c:valAx>
      <c:valAx>
        <c:axId val="1928088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28155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7C5-4975-9277-071FDAFDA3A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7C5-4975-9277-071FDAFD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0669119"/>
        <c:axId val="180665279"/>
      </c:bubbleChart>
      <c:valAx>
        <c:axId val="180669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665279"/>
        <c:crosses val="autoZero"/>
        <c:crossBetween val="midCat"/>
      </c:valAx>
      <c:valAx>
        <c:axId val="1806652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6691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FA9-4138-B07D-304E62EAE68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FA9-4138-B07D-304E62EAE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0669119"/>
        <c:axId val="180661439"/>
      </c:bubbleChart>
      <c:valAx>
        <c:axId val="180669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661439"/>
        <c:crosses val="autoZero"/>
        <c:crossBetween val="midCat"/>
      </c:valAx>
      <c:valAx>
        <c:axId val="1806614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6691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928-46C3-B595-61F6F2CC673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928-46C3-B595-61F6F2CC6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0672479"/>
        <c:axId val="180683039"/>
      </c:bubbleChart>
      <c:valAx>
        <c:axId val="180672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683039"/>
        <c:crosses val="autoZero"/>
        <c:crossBetween val="midCat"/>
      </c:valAx>
      <c:valAx>
        <c:axId val="1806830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6724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576-454D-8900-768702FE28E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576-454D-8900-768702FE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4624575"/>
        <c:axId val="138222063"/>
      </c:bubbleChart>
      <c:valAx>
        <c:axId val="164624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222063"/>
        <c:crosses val="autoZero"/>
        <c:crossBetween val="midCat"/>
      </c:valAx>
      <c:valAx>
        <c:axId val="1382220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45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D09-4B28-AB4F-DFC69CF10C3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D09-4B28-AB4F-DFC69CF1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4622175"/>
        <c:axId val="164624575"/>
      </c:bubbleChart>
      <c:valAx>
        <c:axId val="164622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24575"/>
        <c:crosses val="autoZero"/>
        <c:crossBetween val="midCat"/>
      </c:valAx>
      <c:valAx>
        <c:axId val="1646245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21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D40-4B09-BB5E-DF356854DF6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D40-4B09-BB5E-DF356854D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4619775"/>
        <c:axId val="164610175"/>
      </c:bubbleChart>
      <c:valAx>
        <c:axId val="1646197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10175"/>
        <c:crosses val="autoZero"/>
        <c:crossBetween val="midCat"/>
      </c:valAx>
      <c:valAx>
        <c:axId val="1646101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197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BD4-4B9D-92B8-0D78BD7165F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BD4-4B9D-92B8-0D78BD716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4617855"/>
        <c:axId val="164618335"/>
      </c:bubbleChart>
      <c:valAx>
        <c:axId val="1646178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18335"/>
        <c:crosses val="autoZero"/>
        <c:crossBetween val="midCat"/>
      </c:valAx>
      <c:valAx>
        <c:axId val="1646183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178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3B7-426C-AAB2-92CB780E333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3B7-426C-AAB2-92CB780E3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4637535"/>
        <c:axId val="164610175"/>
      </c:bubbleChart>
      <c:valAx>
        <c:axId val="164637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10175"/>
        <c:crosses val="autoZero"/>
        <c:crossBetween val="midCat"/>
      </c:valAx>
      <c:valAx>
        <c:axId val="1646101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375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9C7-4AD5-BF60-52C40780C19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9C7-4AD5-BF60-52C40780C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4610175"/>
        <c:axId val="164619775"/>
      </c:bubbleChart>
      <c:valAx>
        <c:axId val="164610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19775"/>
        <c:crosses val="autoZero"/>
        <c:crossBetween val="midCat"/>
      </c:valAx>
      <c:valAx>
        <c:axId val="1646197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101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887-4A94-93DA-42E588E17A9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887-4A94-93DA-42E588E1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4633215"/>
        <c:axId val="164619295"/>
      </c:bubbleChart>
      <c:valAx>
        <c:axId val="164633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19295"/>
        <c:crosses val="autoZero"/>
        <c:crossBetween val="midCat"/>
      </c:valAx>
      <c:valAx>
        <c:axId val="1646192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33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6E9-44A4-897F-39EDF9D6618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6E9-44A4-897F-39EDF9D66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0661439"/>
        <c:axId val="180664319"/>
      </c:bubbleChart>
      <c:valAx>
        <c:axId val="180661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664319"/>
        <c:crosses val="autoZero"/>
        <c:crossBetween val="midCat"/>
      </c:valAx>
      <c:valAx>
        <c:axId val="1806643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6614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258-43E3-B4D3-D88D5D7A87B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258-43E3-B4D3-D88D5D7A8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4616895"/>
        <c:axId val="164633215"/>
      </c:bubbleChart>
      <c:valAx>
        <c:axId val="164616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33215"/>
        <c:crosses val="autoZero"/>
        <c:crossBetween val="midCat"/>
      </c:valAx>
      <c:valAx>
        <c:axId val="1646332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168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016-4D25-8D5B-1848995A76C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016-4D25-8D5B-1848995A7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4619775"/>
        <c:axId val="164628895"/>
      </c:bubbleChart>
      <c:valAx>
        <c:axId val="1646197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28895"/>
        <c:crosses val="autoZero"/>
        <c:crossBetween val="midCat"/>
      </c:valAx>
      <c:valAx>
        <c:axId val="16462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197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8BD-4830-84CD-166C5875398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8BD-4830-84CD-166C58753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4623615"/>
        <c:axId val="164639455"/>
      </c:bubbleChart>
      <c:valAx>
        <c:axId val="164623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39455"/>
        <c:crosses val="autoZero"/>
        <c:crossBetween val="midCat"/>
      </c:valAx>
      <c:valAx>
        <c:axId val="1646394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36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B48-423F-98A1-788C6EF1DAD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B48-423F-98A1-788C6EF1D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4616895"/>
        <c:axId val="164638975"/>
      </c:bubbleChart>
      <c:valAx>
        <c:axId val="1646168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38975"/>
        <c:crosses val="autoZero"/>
        <c:crossBetween val="midCat"/>
      </c:valAx>
      <c:valAx>
        <c:axId val="1646389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168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C8E-4DC1-8217-7E160FC81A3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C8E-4DC1-8217-7E160FC81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4613055"/>
        <c:axId val="164616415"/>
      </c:bubbleChart>
      <c:valAx>
        <c:axId val="164613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16415"/>
        <c:crosses val="autoZero"/>
        <c:crossBetween val="midCat"/>
      </c:valAx>
      <c:valAx>
        <c:axId val="1646164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13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F5E-4C2C-8CBE-B0CC577C316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F5E-4C2C-8CBE-B0CC577C3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4618815"/>
        <c:axId val="164626975"/>
      </c:bubbleChart>
      <c:valAx>
        <c:axId val="1646188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26975"/>
        <c:crosses val="autoZero"/>
        <c:crossBetween val="midCat"/>
      </c:valAx>
      <c:valAx>
        <c:axId val="1646269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188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2CB-4DB8-B86F-7D0A58272FB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2CB-4DB8-B86F-7D0A58272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4639455"/>
        <c:axId val="164622655"/>
      </c:bubbleChart>
      <c:valAx>
        <c:axId val="1646394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22655"/>
        <c:crosses val="autoZero"/>
        <c:crossBetween val="midCat"/>
      </c:valAx>
      <c:valAx>
        <c:axId val="16462265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394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4EE-474E-AC79-A0F244C4C31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4EE-474E-AC79-A0F244C4C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64625055"/>
        <c:axId val="164626015"/>
      </c:bubbleChart>
      <c:valAx>
        <c:axId val="164625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4626015"/>
        <c:crosses val="autoZero"/>
        <c:crossBetween val="midCat"/>
      </c:valAx>
      <c:valAx>
        <c:axId val="164626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5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AF1-4197-8FF3-27CC509A750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AF1-4197-8FF3-27CC509A7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8226383"/>
        <c:axId val="105880623"/>
      </c:bubbleChart>
      <c:valAx>
        <c:axId val="138226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880623"/>
        <c:crosses val="autoZero"/>
        <c:crossBetween val="midCat"/>
      </c:valAx>
      <c:valAx>
        <c:axId val="1058806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82263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0F6-47C1-AF83-368D0F30192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0F6-47C1-AF83-368D0F301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5885903"/>
        <c:axId val="105887343"/>
      </c:bubbleChart>
      <c:valAx>
        <c:axId val="105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887343"/>
        <c:crosses val="autoZero"/>
        <c:crossBetween val="midCat"/>
      </c:valAx>
      <c:valAx>
        <c:axId val="10588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58859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EEF-478B-8A99-6262BCB3095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EEF-478B-8A99-6262BCB30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0675359"/>
        <c:axId val="180662879"/>
      </c:bubbleChart>
      <c:valAx>
        <c:axId val="180675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662879"/>
        <c:crosses val="autoZero"/>
        <c:crossBetween val="midCat"/>
      </c:valAx>
      <c:valAx>
        <c:axId val="1806628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6753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94A-45B6-B7DA-460D2BA2A0A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94A-45B6-B7DA-460D2BA2A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8223503"/>
        <c:axId val="138230703"/>
      </c:bubbleChart>
      <c:valAx>
        <c:axId val="138223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230703"/>
        <c:crosses val="autoZero"/>
        <c:crossBetween val="midCat"/>
      </c:valAx>
      <c:valAx>
        <c:axId val="1382307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8223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2A5-4F70-A03D-DAED52BAF5C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2A5-4F70-A03D-DAED52BAF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8238863"/>
        <c:axId val="138240303"/>
      </c:bubbleChart>
      <c:valAx>
        <c:axId val="138238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240303"/>
        <c:crosses val="autoZero"/>
        <c:crossBetween val="midCat"/>
      </c:valAx>
      <c:valAx>
        <c:axId val="1382403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82388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3D3-440C-9E43-12205F85D57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3D3-440C-9E43-12205F85D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8242223"/>
        <c:axId val="138233103"/>
      </c:bubbleChart>
      <c:valAx>
        <c:axId val="138242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233103"/>
        <c:crosses val="autoZero"/>
        <c:crossBetween val="midCat"/>
      </c:valAx>
      <c:valAx>
        <c:axId val="1382331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8242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9FA-4972-AE22-810E973FF47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9FA-4972-AE22-810E973FF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5893583"/>
        <c:axId val="105898863"/>
      </c:bubbleChart>
      <c:valAx>
        <c:axId val="105893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898863"/>
        <c:crosses val="autoZero"/>
        <c:crossBetween val="midCat"/>
      </c:valAx>
      <c:valAx>
        <c:axId val="1058988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58935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CDC-443E-A529-42FF065A71D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CDC-443E-A529-42FF065A7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8237423"/>
        <c:axId val="138223983"/>
      </c:bubbleChart>
      <c:valAx>
        <c:axId val="138237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223983"/>
        <c:crosses val="autoZero"/>
        <c:crossBetween val="midCat"/>
      </c:valAx>
      <c:valAx>
        <c:axId val="138223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82374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FF7-40B8-86F7-E3D4ECE2F7A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FF7-40B8-86F7-E3D4ECE2F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8230703"/>
        <c:axId val="138241743"/>
      </c:bubbleChart>
      <c:valAx>
        <c:axId val="1382307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241743"/>
        <c:crosses val="autoZero"/>
        <c:crossBetween val="midCat"/>
      </c:valAx>
      <c:valAx>
        <c:axId val="1382417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82307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97B-4DB3-AF6C-4F302718B1E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97B-4DB3-AF6C-4F302718B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8247023"/>
        <c:axId val="138226383"/>
      </c:bubbleChart>
      <c:valAx>
        <c:axId val="138247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226383"/>
        <c:crosses val="autoZero"/>
        <c:crossBetween val="midCat"/>
      </c:valAx>
      <c:valAx>
        <c:axId val="1382263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82470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08D-4AA1-9F05-6705785E6DA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08D-4AA1-9F05-6705785E6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38242223"/>
        <c:axId val="138228783"/>
      </c:bubbleChart>
      <c:valAx>
        <c:axId val="138242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228783"/>
        <c:crosses val="autoZero"/>
        <c:crossBetween val="midCat"/>
      </c:valAx>
      <c:valAx>
        <c:axId val="1382287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8242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2D3-48D6-9A55-0776EDCCA92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2D3-48D6-9A55-0776EDCCA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5896463"/>
        <c:axId val="105898383"/>
      </c:bubbleChart>
      <c:valAx>
        <c:axId val="105896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898383"/>
        <c:crosses val="autoZero"/>
        <c:crossBetween val="midCat"/>
      </c:valAx>
      <c:valAx>
        <c:axId val="1058983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58964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00C-43E8-ADC7-10AB4C2B278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00C-43E8-ADC7-10AB4C2B2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5880623"/>
        <c:axId val="105881103"/>
      </c:bubbleChart>
      <c:valAx>
        <c:axId val="105880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881103"/>
        <c:crosses val="autoZero"/>
        <c:crossBetween val="midCat"/>
      </c:valAx>
      <c:valAx>
        <c:axId val="1058811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58806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2CF-440E-99A7-B7206373D4F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2CF-440E-99A7-B7206373D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0669119"/>
        <c:axId val="180672959"/>
      </c:bubbleChart>
      <c:valAx>
        <c:axId val="180669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672959"/>
        <c:crosses val="autoZero"/>
        <c:crossBetween val="midCat"/>
      </c:valAx>
      <c:valAx>
        <c:axId val="1806729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6691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7B0-490A-995A-A7F68A9C58F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7B0-490A-995A-A7F68A9C5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5892623"/>
        <c:axId val="105879663"/>
      </c:bubbleChart>
      <c:valAx>
        <c:axId val="105892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879663"/>
        <c:crosses val="autoZero"/>
        <c:crossBetween val="midCat"/>
      </c:valAx>
      <c:valAx>
        <c:axId val="1058796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58926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911-41BD-8F30-A35A7CF6805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911-41BD-8F30-A35A7CF68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5880143"/>
        <c:axId val="105880623"/>
      </c:bubbleChart>
      <c:valAx>
        <c:axId val="105880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880623"/>
        <c:crosses val="autoZero"/>
        <c:crossBetween val="midCat"/>
      </c:valAx>
      <c:valAx>
        <c:axId val="1058806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58801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386-4FCA-B865-1042E774325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386-4FCA-B865-1042E7743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5898863"/>
        <c:axId val="105893103"/>
      </c:bubbleChart>
      <c:valAx>
        <c:axId val="1058988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893103"/>
        <c:crosses val="autoZero"/>
        <c:crossBetween val="midCat"/>
      </c:valAx>
      <c:valAx>
        <c:axId val="1058931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58988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08D-4959-BDB9-3DA55D1CCE2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08D-4959-BDB9-3DA55D1CC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5885903"/>
        <c:axId val="105876783"/>
      </c:bubbleChart>
      <c:valAx>
        <c:axId val="10588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876783"/>
        <c:crosses val="autoZero"/>
        <c:crossBetween val="midCat"/>
      </c:valAx>
      <c:valAx>
        <c:axId val="1058767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58859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3D0-41B6-AE88-E441A748B28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3D0-41B6-AE88-E441A748B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5884943"/>
        <c:axId val="105893103"/>
      </c:bubbleChart>
      <c:valAx>
        <c:axId val="105884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893103"/>
        <c:crosses val="autoZero"/>
        <c:crossBetween val="midCat"/>
      </c:valAx>
      <c:valAx>
        <c:axId val="1058931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58849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538-42D4-AF59-DF69F0AC600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538-42D4-AF59-DF69F0AC6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05895023"/>
        <c:axId val="105879183"/>
      </c:bubbleChart>
      <c:valAx>
        <c:axId val="105895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879183"/>
        <c:crosses val="autoZero"/>
        <c:crossBetween val="midCat"/>
      </c:valAx>
      <c:valAx>
        <c:axId val="1058791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58950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6B0-45B8-BB7B-3D66548738C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6B0-45B8-BB7B-3D6654873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08711983"/>
        <c:axId val="1108702863"/>
      </c:bubbleChart>
      <c:valAx>
        <c:axId val="11087119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8702863"/>
        <c:crosses val="autoZero"/>
        <c:crossBetween val="midCat"/>
      </c:valAx>
      <c:valAx>
        <c:axId val="11087028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087119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45D-4DED-AD87-A4A023EADFE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45D-4DED-AD87-A4A023EAD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108704303"/>
        <c:axId val="1108710543"/>
      </c:bubbleChart>
      <c:valAx>
        <c:axId val="1108704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8710543"/>
        <c:crosses val="autoZero"/>
        <c:crossBetween val="midCat"/>
      </c:valAx>
      <c:valAx>
        <c:axId val="11087105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087043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E35-46CE-B949-31BB54DDD509}"/>
            </c:ext>
          </c:extLst>
        </c:ser>
        <c:ser>
          <c:idx val="1"/>
          <c:order val="1"/>
          <c:invertIfNegative val="0"/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E35-46CE-B949-31BB54DDD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08708143"/>
        <c:axId val="1108703343"/>
      </c:bubbleChart>
      <c:valAx>
        <c:axId val="11087081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8703343"/>
        <c:crosses val="autoZero"/>
        <c:crossBetween val="midCat"/>
      </c:valAx>
      <c:valAx>
        <c:axId val="110870334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87081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EE0-48B4-A002-5FD8989FCB6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EE0-48B4-A002-5FD8989F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0684959"/>
        <c:axId val="180668639"/>
      </c:bubbleChart>
      <c:valAx>
        <c:axId val="180684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668639"/>
        <c:crosses val="autoZero"/>
        <c:crossBetween val="midCat"/>
      </c:valAx>
      <c:valAx>
        <c:axId val="1806686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6849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8C0-4B07-B7A5-0E9FE210A1A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8C0-4B07-B7A5-0E9FE210A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0673439"/>
        <c:axId val="180687359"/>
      </c:bubbleChart>
      <c:valAx>
        <c:axId val="180673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687359"/>
        <c:crosses val="autoZero"/>
        <c:crossBetween val="midCat"/>
      </c:valAx>
      <c:valAx>
        <c:axId val="1806873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6734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F4A-48FE-8E35-98649CB985D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F4A-48FE-8E35-98649CB98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0678239"/>
        <c:axId val="180664799"/>
      </c:bubbleChart>
      <c:valAx>
        <c:axId val="180678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664799"/>
        <c:crosses val="autoZero"/>
        <c:crossBetween val="midCat"/>
      </c:valAx>
      <c:valAx>
        <c:axId val="1806647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6782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FED-42CB-83D3-622E47FAD28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FED-42CB-83D3-622E47FAD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0685439"/>
        <c:axId val="180669119"/>
      </c:bubbleChart>
      <c:valAx>
        <c:axId val="180685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669119"/>
        <c:crosses val="autoZero"/>
        <c:crossBetween val="midCat"/>
      </c:valAx>
      <c:valAx>
        <c:axId val="1806691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6854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3</c:v>
              </c:pt>
              <c:pt idx="5">
                <c:v>2</c:v>
              </c:pt>
              <c:pt idx="6">
                <c:v>1</c:v>
              </c:pt>
              <c:pt idx="7">
                <c:v>0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3</c:v>
              </c:pt>
              <c:pt idx="12">
                <c:v>3</c:v>
              </c:pt>
              <c:pt idx="13">
                <c:v>2</c:v>
              </c:pt>
              <c:pt idx="14">
                <c:v>1</c:v>
              </c:pt>
              <c:pt idx="15">
                <c:v>0</c:v>
              </c:pt>
            </c:numLit>
          </c:xVal>
          <c:yVal>
            <c:numLit>
              <c:formatCode>General</c:formatCode>
              <c:ptCount val="16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3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2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</c:numLit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FE7-4D95-9568-DA09A20B1CE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FE7-4D95-9568-DA09A20B1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80671039"/>
        <c:axId val="180662879"/>
      </c:bubbleChart>
      <c:valAx>
        <c:axId val="180671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662879"/>
        <c:crosses val="autoZero"/>
        <c:crossBetween val="midCat"/>
      </c:valAx>
      <c:valAx>
        <c:axId val="1806628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6710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D699B1E-B7A7-9F37-7AAF-FE9463554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FB7D6B5-E9A7-9F79-54F3-94C81AE6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7EBDF5E-761B-307A-86EF-07EA3D21B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71D6959-14F2-471E-6FFE-CB76F3DD6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4DA9141-D97D-26C9-3E87-4684E3508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466765F-C1F8-0D02-9424-CCB94E019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6DE1F53-A9F5-507A-D800-ACAEBA6AB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AC76E91-0333-F7CA-7A99-8FBBD0831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B57471B-7FB9-F672-0902-3C316BBE1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6B08103-1D0C-2B32-F0FA-76EDE2DEF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20BD91D-1588-F868-422F-354B5A6CD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CB0F74B-EF4C-2629-2FB4-3D8AE6B54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90C36BA-6784-EAA0-72FE-FFF86AC74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AC95C48-D2B4-EC67-7945-67665FA49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7789D70-582F-C95D-6A00-A1167B2D5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9644137-3D56-DE7F-D0B9-ABB46A000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FF885E6-4362-16AF-372F-D9A9EA899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FFC08B8-AC27-31BD-8B42-23A44552E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FF0BF9F-4310-A6ED-0B70-A9C7C9663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12A27A7-97A0-1943-3602-A39339461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5CB42F8-CC98-0658-9D98-BC616B00A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B0EFA9E-C44B-20AB-9001-4B674A603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83A040C-228A-D334-5C38-CA1259557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FE294D5-CF20-B93B-DBD0-657F17DF4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7CD7DD1-5AF1-FD05-8AFA-2D995FEC9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326FB0F-BC6A-D7D0-E859-3A5B1DBAF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8C74830-2263-36B1-5395-B283FF859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ACEDA80-D4BB-FAEE-0DEE-FC6DD5E2D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D6C6A4A-55E0-9703-A7D1-226BBF067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8FF0EE1-F8A4-3AEF-06F2-8ADD5A5C9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D2E14F8-10A6-2721-EF0E-A523D58D6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298F97C-B96D-E1C5-441F-060699E13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1A9F5D3-12C6-178D-887B-D5D5805C1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838A188-D9ED-E6F4-5173-12D2F1C31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FA6F61E-CF79-8C8A-78BE-4515F1AB8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6F7E7DC-93B0-6E48-74BB-700FAE6E3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6BAD786-E21D-55D2-527C-38E85767E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F70C6A8-2263-E862-69BE-E48D611B0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93D8C6E-8B08-56BA-253E-1F5960C23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D0BA163-1FAD-AB96-1E72-4DA5362A2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146B67A-24D5-F8E8-21C6-411D1499BA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85DE94D-E406-8BA0-4A43-DF62E6DA2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509587</xdr:colOff>
      <xdr:row>18</xdr:row>
      <xdr:rowOff>152400</xdr:rowOff>
    </xdr:from>
    <xdr:to>
      <xdr:col>15</xdr:col>
      <xdr:colOff>204787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6168B-992C-8C90-3C60-A1229641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A7C1767-0D80-30B4-E142-F71CD8F4F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192C897-85B0-5FD8-CDB5-B5504A3E8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A10650F-66C9-0964-65A8-80BA76064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9CF632E-8395-C0F0-4244-6ED64599A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6</xdr:col>
      <xdr:colOff>152400</xdr:colOff>
      <xdr:row>49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94725E6-4F1E-30D7-ABB5-7F66A197B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A71D8-01A8-45EA-BC6C-B4884A06CD19}">
  <dimension ref="A1:S60"/>
  <sheetViews>
    <sheetView tabSelected="1" topLeftCell="A37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208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58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209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694</v>
      </c>
      <c r="C53">
        <v>59</v>
      </c>
      <c r="D53">
        <v>758</v>
      </c>
      <c r="E53">
        <v>739</v>
      </c>
      <c r="F53">
        <v>763</v>
      </c>
      <c r="G53">
        <v>735</v>
      </c>
      <c r="H53">
        <v>673</v>
      </c>
      <c r="I53">
        <v>712</v>
      </c>
      <c r="J53">
        <v>748</v>
      </c>
      <c r="K53">
        <v>757</v>
      </c>
      <c r="L53">
        <v>730</v>
      </c>
      <c r="M53">
        <v>689</v>
      </c>
      <c r="N53">
        <v>651</v>
      </c>
      <c r="O53">
        <v>621</v>
      </c>
      <c r="P53">
        <v>579</v>
      </c>
      <c r="Q53">
        <v>604</v>
      </c>
      <c r="R53">
        <v>652</v>
      </c>
      <c r="S53">
        <v>700</v>
      </c>
    </row>
    <row r="54" spans="1:19" x14ac:dyDescent="0.25">
      <c r="A54" s="3" t="s">
        <v>44</v>
      </c>
      <c r="B54">
        <v>668</v>
      </c>
      <c r="C54">
        <v>58</v>
      </c>
      <c r="D54">
        <v>732</v>
      </c>
      <c r="E54">
        <v>744</v>
      </c>
      <c r="F54">
        <v>735</v>
      </c>
      <c r="G54">
        <v>725</v>
      </c>
      <c r="H54">
        <v>664</v>
      </c>
      <c r="I54">
        <v>673</v>
      </c>
      <c r="J54">
        <v>705</v>
      </c>
      <c r="K54">
        <v>725</v>
      </c>
      <c r="L54">
        <v>690</v>
      </c>
      <c r="M54">
        <v>639</v>
      </c>
      <c r="N54">
        <v>610</v>
      </c>
      <c r="O54">
        <v>624</v>
      </c>
      <c r="P54">
        <v>572</v>
      </c>
      <c r="Q54">
        <v>579</v>
      </c>
      <c r="R54">
        <v>601</v>
      </c>
      <c r="S54">
        <v>668</v>
      </c>
    </row>
    <row r="55" spans="1:19" x14ac:dyDescent="0.25">
      <c r="A55" s="3" t="s">
        <v>45</v>
      </c>
      <c r="B55">
        <v>661</v>
      </c>
      <c r="C55">
        <v>56</v>
      </c>
      <c r="D55">
        <v>720</v>
      </c>
      <c r="E55">
        <v>725</v>
      </c>
      <c r="F55">
        <v>726</v>
      </c>
      <c r="G55">
        <v>731</v>
      </c>
      <c r="H55">
        <v>709</v>
      </c>
      <c r="I55">
        <v>651</v>
      </c>
      <c r="J55">
        <v>688</v>
      </c>
      <c r="K55">
        <v>717</v>
      </c>
      <c r="L55">
        <v>669</v>
      </c>
      <c r="M55">
        <v>610</v>
      </c>
      <c r="N55">
        <v>616</v>
      </c>
      <c r="O55">
        <v>631</v>
      </c>
      <c r="P55">
        <v>596</v>
      </c>
      <c r="Q55">
        <v>577</v>
      </c>
      <c r="R55">
        <v>580</v>
      </c>
      <c r="S55">
        <v>636</v>
      </c>
    </row>
    <row r="60" spans="1:19" x14ac:dyDescent="0.25">
      <c r="A60" t="s">
        <v>64</v>
      </c>
      <c r="B60" s="2" t="s">
        <v>210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1902-DA54-461E-9F66-B847C37992BE}">
  <dimension ref="A1:S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180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181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44027</v>
      </c>
      <c r="C53">
        <v>3695</v>
      </c>
      <c r="D53">
        <v>48160</v>
      </c>
      <c r="E53">
        <v>47125</v>
      </c>
      <c r="F53">
        <v>48214</v>
      </c>
      <c r="G53">
        <v>46882</v>
      </c>
      <c r="H53">
        <v>42755</v>
      </c>
      <c r="I53">
        <v>45155</v>
      </c>
      <c r="J53">
        <v>47326</v>
      </c>
      <c r="K53">
        <v>47367</v>
      </c>
      <c r="L53">
        <v>46314</v>
      </c>
      <c r="M53">
        <v>43723</v>
      </c>
      <c r="N53">
        <v>40632</v>
      </c>
      <c r="O53">
        <v>39372</v>
      </c>
      <c r="P53">
        <v>37057</v>
      </c>
      <c r="Q53">
        <v>38309</v>
      </c>
      <c r="R53">
        <v>41338</v>
      </c>
      <c r="S53">
        <v>44699</v>
      </c>
    </row>
    <row r="54" spans="1:19" x14ac:dyDescent="0.25">
      <c r="A54" s="3" t="s">
        <v>44</v>
      </c>
      <c r="B54">
        <v>42800</v>
      </c>
      <c r="C54">
        <v>3584</v>
      </c>
      <c r="D54">
        <v>47098</v>
      </c>
      <c r="E54">
        <v>46698</v>
      </c>
      <c r="F54">
        <v>46484</v>
      </c>
      <c r="G54">
        <v>46366</v>
      </c>
      <c r="H54">
        <v>42707</v>
      </c>
      <c r="I54">
        <v>42853</v>
      </c>
      <c r="J54">
        <v>45819</v>
      </c>
      <c r="K54">
        <v>47027</v>
      </c>
      <c r="L54">
        <v>44260</v>
      </c>
      <c r="M54">
        <v>40615</v>
      </c>
      <c r="N54">
        <v>39144</v>
      </c>
      <c r="O54">
        <v>40134</v>
      </c>
      <c r="P54">
        <v>37328</v>
      </c>
      <c r="Q54">
        <v>37227</v>
      </c>
      <c r="R54">
        <v>38662</v>
      </c>
      <c r="S54">
        <v>42381</v>
      </c>
    </row>
    <row r="55" spans="1:19" x14ac:dyDescent="0.25">
      <c r="A55" s="3" t="s">
        <v>45</v>
      </c>
      <c r="B55">
        <v>42122</v>
      </c>
      <c r="C55">
        <v>3898</v>
      </c>
      <c r="D55">
        <v>46085</v>
      </c>
      <c r="E55">
        <v>46513</v>
      </c>
      <c r="F55">
        <v>46074</v>
      </c>
      <c r="G55">
        <v>47512</v>
      </c>
      <c r="H55">
        <v>45939</v>
      </c>
      <c r="I55">
        <v>41522</v>
      </c>
      <c r="J55">
        <v>43086</v>
      </c>
      <c r="K55">
        <v>46795</v>
      </c>
      <c r="L55">
        <v>41503</v>
      </c>
      <c r="M55">
        <v>38654</v>
      </c>
      <c r="N55">
        <v>39233</v>
      </c>
      <c r="O55">
        <v>40544</v>
      </c>
      <c r="P55">
        <v>37470</v>
      </c>
      <c r="Q55">
        <v>36227</v>
      </c>
      <c r="R55">
        <v>37138</v>
      </c>
      <c r="S55">
        <v>39657</v>
      </c>
    </row>
    <row r="60" spans="1:19" x14ac:dyDescent="0.25">
      <c r="A60" t="s">
        <v>64</v>
      </c>
      <c r="B60" s="2" t="s">
        <v>182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4BFF-6F3D-4197-89D6-3C3912736614}">
  <dimension ref="A1:S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177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178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42900</v>
      </c>
      <c r="C53">
        <v>3672</v>
      </c>
      <c r="D53">
        <v>46745</v>
      </c>
      <c r="E53">
        <v>47398</v>
      </c>
      <c r="F53">
        <v>46014</v>
      </c>
      <c r="G53">
        <v>47297</v>
      </c>
      <c r="H53">
        <v>45131</v>
      </c>
      <c r="I53">
        <v>42490</v>
      </c>
      <c r="J53">
        <v>45042</v>
      </c>
      <c r="K53">
        <v>47120</v>
      </c>
      <c r="L53">
        <v>44226</v>
      </c>
      <c r="M53">
        <v>40751</v>
      </c>
      <c r="N53">
        <v>39248</v>
      </c>
      <c r="O53">
        <v>40492</v>
      </c>
      <c r="P53">
        <v>38181</v>
      </c>
      <c r="Q53">
        <v>36920</v>
      </c>
      <c r="R53">
        <v>37894</v>
      </c>
      <c r="S53">
        <v>41452</v>
      </c>
    </row>
    <row r="54" spans="1:19" x14ac:dyDescent="0.25">
      <c r="A54" s="3" t="s">
        <v>44</v>
      </c>
      <c r="B54">
        <v>42461</v>
      </c>
      <c r="C54">
        <v>3528</v>
      </c>
      <c r="D54">
        <v>46471</v>
      </c>
      <c r="E54">
        <v>46224</v>
      </c>
      <c r="F54">
        <v>46206</v>
      </c>
      <c r="G54">
        <v>46285</v>
      </c>
      <c r="H54">
        <v>42591</v>
      </c>
      <c r="I54">
        <v>42379</v>
      </c>
      <c r="J54">
        <v>45142</v>
      </c>
      <c r="K54">
        <v>46887</v>
      </c>
      <c r="L54">
        <v>43794</v>
      </c>
      <c r="M54">
        <v>40925</v>
      </c>
      <c r="N54">
        <v>38800</v>
      </c>
      <c r="O54">
        <v>39696</v>
      </c>
      <c r="P54">
        <v>36503</v>
      </c>
      <c r="Q54">
        <v>37264</v>
      </c>
      <c r="R54">
        <v>39048</v>
      </c>
      <c r="S54">
        <v>41163</v>
      </c>
    </row>
    <row r="55" spans="1:19" x14ac:dyDescent="0.25">
      <c r="A55" s="3" t="s">
        <v>45</v>
      </c>
      <c r="B55">
        <v>41783</v>
      </c>
      <c r="C55">
        <v>3471</v>
      </c>
      <c r="D55">
        <v>45603</v>
      </c>
      <c r="E55">
        <v>46081</v>
      </c>
      <c r="F55">
        <v>44886</v>
      </c>
      <c r="G55">
        <v>46251</v>
      </c>
      <c r="H55">
        <v>45212</v>
      </c>
      <c r="I55">
        <v>41235</v>
      </c>
      <c r="J55">
        <v>42794</v>
      </c>
      <c r="K55">
        <v>45572</v>
      </c>
      <c r="L55">
        <v>41616</v>
      </c>
      <c r="M55">
        <v>38855</v>
      </c>
      <c r="N55">
        <v>38865</v>
      </c>
      <c r="O55">
        <v>40329</v>
      </c>
      <c r="P55">
        <v>38000</v>
      </c>
      <c r="Q55">
        <v>36026</v>
      </c>
      <c r="R55">
        <v>37236</v>
      </c>
      <c r="S55">
        <v>39961</v>
      </c>
    </row>
    <row r="60" spans="1:19" x14ac:dyDescent="0.25">
      <c r="A60" t="s">
        <v>64</v>
      </c>
      <c r="B60" s="2" t="s">
        <v>179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434A0-A452-4115-AAF2-1FC38BDBE78E}">
  <dimension ref="A1:S60"/>
  <sheetViews>
    <sheetView topLeftCell="A30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174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175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43809</v>
      </c>
      <c r="C53">
        <v>3598</v>
      </c>
      <c r="D53">
        <v>47667</v>
      </c>
      <c r="E53">
        <v>46878</v>
      </c>
      <c r="F53">
        <v>47959</v>
      </c>
      <c r="G53">
        <v>46006</v>
      </c>
      <c r="H53">
        <v>42159</v>
      </c>
      <c r="I53">
        <v>44842</v>
      </c>
      <c r="J53">
        <v>47095</v>
      </c>
      <c r="K53">
        <v>47538</v>
      </c>
      <c r="L53">
        <v>46093</v>
      </c>
      <c r="M53">
        <v>43820</v>
      </c>
      <c r="N53">
        <v>40616</v>
      </c>
      <c r="O53">
        <v>39066</v>
      </c>
      <c r="P53">
        <v>37143</v>
      </c>
      <c r="Q53">
        <v>38315</v>
      </c>
      <c r="R53">
        <v>41289</v>
      </c>
      <c r="S53">
        <v>44465</v>
      </c>
    </row>
    <row r="54" spans="1:19" x14ac:dyDescent="0.25">
      <c r="A54" s="3" t="s">
        <v>44</v>
      </c>
      <c r="B54">
        <v>42190</v>
      </c>
      <c r="C54">
        <v>3625</v>
      </c>
      <c r="D54">
        <v>46284</v>
      </c>
      <c r="E54">
        <v>46000</v>
      </c>
      <c r="F54">
        <v>46218</v>
      </c>
      <c r="G54">
        <v>45510</v>
      </c>
      <c r="H54">
        <v>42010</v>
      </c>
      <c r="I54">
        <v>42006</v>
      </c>
      <c r="J54">
        <v>44745</v>
      </c>
      <c r="K54">
        <v>47141</v>
      </c>
      <c r="L54">
        <v>43624</v>
      </c>
      <c r="M54">
        <v>40240</v>
      </c>
      <c r="N54">
        <v>38520</v>
      </c>
      <c r="O54">
        <v>39465</v>
      </c>
      <c r="P54">
        <v>36556</v>
      </c>
      <c r="Q54">
        <v>36110</v>
      </c>
      <c r="R54">
        <v>38743</v>
      </c>
      <c r="S54">
        <v>41864</v>
      </c>
    </row>
    <row r="55" spans="1:19" x14ac:dyDescent="0.25">
      <c r="A55" s="3" t="s">
        <v>45</v>
      </c>
      <c r="B55">
        <v>41812</v>
      </c>
      <c r="C55">
        <v>3669</v>
      </c>
      <c r="D55">
        <v>45873</v>
      </c>
      <c r="E55">
        <v>46193</v>
      </c>
      <c r="F55">
        <v>45489</v>
      </c>
      <c r="G55">
        <v>46779</v>
      </c>
      <c r="H55">
        <v>44740</v>
      </c>
      <c r="I55">
        <v>41351</v>
      </c>
      <c r="J55">
        <v>43065</v>
      </c>
      <c r="K55">
        <v>46000</v>
      </c>
      <c r="L55">
        <v>41312</v>
      </c>
      <c r="M55">
        <v>39300</v>
      </c>
      <c r="N55">
        <v>38895</v>
      </c>
      <c r="O55">
        <v>39921</v>
      </c>
      <c r="P55">
        <v>37810</v>
      </c>
      <c r="Q55">
        <v>36445</v>
      </c>
      <c r="R55">
        <v>36144</v>
      </c>
      <c r="S55">
        <v>39677</v>
      </c>
    </row>
    <row r="60" spans="1:19" x14ac:dyDescent="0.25">
      <c r="A60" t="s">
        <v>64</v>
      </c>
      <c r="B60" s="2" t="s">
        <v>176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1194-76B2-4663-9950-A3B506B886BF}">
  <dimension ref="A1:S60"/>
  <sheetViews>
    <sheetView topLeftCell="A30" workbookViewId="0">
      <selection activeCell="K60" sqref="K6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171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172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J50">
        <v>60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44054</v>
      </c>
      <c r="C53">
        <v>3622</v>
      </c>
      <c r="D53">
        <v>48243</v>
      </c>
      <c r="E53">
        <v>46661</v>
      </c>
      <c r="F53">
        <v>47702</v>
      </c>
      <c r="G53">
        <v>46701</v>
      </c>
      <c r="H53">
        <v>42555</v>
      </c>
      <c r="I53">
        <v>45138</v>
      </c>
      <c r="J53">
        <v>47508</v>
      </c>
      <c r="K53">
        <v>47703</v>
      </c>
      <c r="L53">
        <v>46337</v>
      </c>
      <c r="M53">
        <v>44146</v>
      </c>
      <c r="N53">
        <v>40911</v>
      </c>
      <c r="O53">
        <v>39561</v>
      </c>
      <c r="P53">
        <v>37333</v>
      </c>
      <c r="Q53">
        <v>38091</v>
      </c>
      <c r="R53">
        <v>41440</v>
      </c>
      <c r="S53">
        <v>44841</v>
      </c>
    </row>
    <row r="54" spans="1:19" x14ac:dyDescent="0.25">
      <c r="A54" s="3" t="s">
        <v>44</v>
      </c>
      <c r="B54">
        <v>43010</v>
      </c>
      <c r="C54">
        <v>3737</v>
      </c>
      <c r="D54">
        <v>47066</v>
      </c>
      <c r="E54">
        <v>47248</v>
      </c>
      <c r="F54">
        <v>47296</v>
      </c>
      <c r="G54">
        <v>46972</v>
      </c>
      <c r="H54">
        <v>43267</v>
      </c>
      <c r="I54">
        <v>42544</v>
      </c>
      <c r="J54">
        <v>45750</v>
      </c>
      <c r="K54">
        <v>47440</v>
      </c>
      <c r="L54">
        <v>44050</v>
      </c>
      <c r="M54">
        <v>40751</v>
      </c>
      <c r="N54">
        <v>39555</v>
      </c>
      <c r="O54">
        <v>39735</v>
      </c>
      <c r="P54">
        <v>37047</v>
      </c>
      <c r="Q54">
        <v>36880</v>
      </c>
      <c r="R54">
        <v>39603</v>
      </c>
      <c r="S54">
        <v>42949</v>
      </c>
    </row>
    <row r="55" spans="1:19" x14ac:dyDescent="0.25">
      <c r="A55" s="3" t="s">
        <v>45</v>
      </c>
      <c r="B55">
        <v>42368</v>
      </c>
      <c r="C55">
        <v>3646</v>
      </c>
      <c r="D55">
        <v>46473</v>
      </c>
      <c r="E55">
        <v>46528</v>
      </c>
      <c r="F55">
        <v>46290</v>
      </c>
      <c r="G55">
        <v>46773</v>
      </c>
      <c r="H55">
        <v>45860</v>
      </c>
      <c r="I55">
        <v>41582</v>
      </c>
      <c r="J55">
        <v>43455</v>
      </c>
      <c r="K55">
        <v>46962</v>
      </c>
      <c r="L55">
        <v>41618</v>
      </c>
      <c r="M55">
        <v>39402</v>
      </c>
      <c r="N55">
        <v>39538</v>
      </c>
      <c r="O55">
        <v>40466</v>
      </c>
      <c r="P55">
        <v>38218</v>
      </c>
      <c r="Q55">
        <v>36644</v>
      </c>
      <c r="R55">
        <v>37970</v>
      </c>
      <c r="S55">
        <v>40114</v>
      </c>
    </row>
    <row r="60" spans="1:19" x14ac:dyDescent="0.25">
      <c r="A60" t="s">
        <v>64</v>
      </c>
      <c r="B60" s="2" t="s">
        <v>173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10A1-2005-4678-8F46-695858C8FCC8}">
  <dimension ref="A1:S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168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169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44270</v>
      </c>
      <c r="C53">
        <v>3760</v>
      </c>
      <c r="D53">
        <v>48331</v>
      </c>
      <c r="E53">
        <v>47256</v>
      </c>
      <c r="F53">
        <v>48527</v>
      </c>
      <c r="G53">
        <v>47128</v>
      </c>
      <c r="H53">
        <v>42964</v>
      </c>
      <c r="I53">
        <v>45102</v>
      </c>
      <c r="J53">
        <v>48025</v>
      </c>
      <c r="K53">
        <v>47722</v>
      </c>
      <c r="L53">
        <v>46594</v>
      </c>
      <c r="M53">
        <v>44326</v>
      </c>
      <c r="N53">
        <v>40586</v>
      </c>
      <c r="O53">
        <v>39646</v>
      </c>
      <c r="P53">
        <v>36950</v>
      </c>
      <c r="Q53">
        <v>38645</v>
      </c>
      <c r="R53">
        <v>41782</v>
      </c>
      <c r="S53">
        <v>44729</v>
      </c>
    </row>
    <row r="54" spans="1:19" x14ac:dyDescent="0.25">
      <c r="A54" s="3" t="s">
        <v>44</v>
      </c>
      <c r="B54">
        <v>42631</v>
      </c>
      <c r="C54">
        <v>3485</v>
      </c>
      <c r="D54">
        <v>46304</v>
      </c>
      <c r="E54">
        <v>46670</v>
      </c>
      <c r="F54">
        <v>45816</v>
      </c>
      <c r="G54">
        <v>46459</v>
      </c>
      <c r="H54">
        <v>42718</v>
      </c>
      <c r="I54">
        <v>42445</v>
      </c>
      <c r="J54">
        <v>45127</v>
      </c>
      <c r="K54">
        <v>47639</v>
      </c>
      <c r="L54">
        <v>43526</v>
      </c>
      <c r="M54">
        <v>40964</v>
      </c>
      <c r="N54">
        <v>38764</v>
      </c>
      <c r="O54">
        <v>39993</v>
      </c>
      <c r="P54">
        <v>36856</v>
      </c>
      <c r="Q54">
        <v>37446</v>
      </c>
      <c r="R54">
        <v>39469</v>
      </c>
      <c r="S54">
        <v>41895</v>
      </c>
    </row>
    <row r="55" spans="1:19" x14ac:dyDescent="0.25">
      <c r="A55" s="3" t="s">
        <v>45</v>
      </c>
      <c r="B55">
        <v>41853</v>
      </c>
      <c r="C55">
        <v>3649</v>
      </c>
      <c r="D55">
        <v>45906</v>
      </c>
      <c r="E55">
        <v>45909</v>
      </c>
      <c r="F55">
        <v>45774</v>
      </c>
      <c r="G55">
        <v>46107</v>
      </c>
      <c r="H55">
        <v>45531</v>
      </c>
      <c r="I55">
        <v>40996</v>
      </c>
      <c r="J55">
        <v>42828</v>
      </c>
      <c r="K55">
        <v>46383</v>
      </c>
      <c r="L55">
        <v>41764</v>
      </c>
      <c r="M55">
        <v>38986</v>
      </c>
      <c r="N55">
        <v>38783</v>
      </c>
      <c r="O55">
        <v>39675</v>
      </c>
      <c r="P55">
        <v>37975</v>
      </c>
      <c r="Q55">
        <v>36384</v>
      </c>
      <c r="R55">
        <v>36689</v>
      </c>
      <c r="S55">
        <v>39952</v>
      </c>
    </row>
    <row r="60" spans="1:19" x14ac:dyDescent="0.25">
      <c r="A60" t="s">
        <v>64</v>
      </c>
      <c r="B60" s="2" t="s">
        <v>170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1DF2B-E8FE-43CD-B8C0-1E35142D2145}">
  <dimension ref="A1:S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165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166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44253</v>
      </c>
      <c r="C53">
        <v>3679</v>
      </c>
      <c r="D53">
        <v>48461</v>
      </c>
      <c r="E53">
        <v>47011</v>
      </c>
      <c r="F53">
        <v>48076</v>
      </c>
      <c r="G53">
        <v>47212</v>
      </c>
      <c r="H53">
        <v>42680</v>
      </c>
      <c r="I53">
        <v>45455</v>
      </c>
      <c r="J53">
        <v>47697</v>
      </c>
      <c r="K53">
        <v>47846</v>
      </c>
      <c r="L53">
        <v>46455</v>
      </c>
      <c r="M53">
        <v>43937</v>
      </c>
      <c r="N53">
        <v>40999</v>
      </c>
      <c r="O53">
        <v>39559</v>
      </c>
      <c r="P53">
        <v>37201</v>
      </c>
      <c r="Q53">
        <v>38727</v>
      </c>
      <c r="R53">
        <v>41607</v>
      </c>
      <c r="S53">
        <v>45126</v>
      </c>
    </row>
    <row r="54" spans="1:19" x14ac:dyDescent="0.25">
      <c r="A54" s="3" t="s">
        <v>44</v>
      </c>
      <c r="B54">
        <v>42732</v>
      </c>
      <c r="C54">
        <v>3634</v>
      </c>
      <c r="D54">
        <v>47135</v>
      </c>
      <c r="E54">
        <v>46533</v>
      </c>
      <c r="F54">
        <v>46637</v>
      </c>
      <c r="G54">
        <v>46576</v>
      </c>
      <c r="H54">
        <v>42607</v>
      </c>
      <c r="I54">
        <v>42675</v>
      </c>
      <c r="J54">
        <v>45331</v>
      </c>
      <c r="K54">
        <v>47444</v>
      </c>
      <c r="L54">
        <v>44332</v>
      </c>
      <c r="M54">
        <v>40811</v>
      </c>
      <c r="N54">
        <v>38967</v>
      </c>
      <c r="O54">
        <v>39671</v>
      </c>
      <c r="P54">
        <v>37390</v>
      </c>
      <c r="Q54">
        <v>37142</v>
      </c>
      <c r="R54">
        <v>38981</v>
      </c>
      <c r="S54">
        <v>41479</v>
      </c>
    </row>
    <row r="55" spans="1:19" x14ac:dyDescent="0.25">
      <c r="A55" s="3" t="s">
        <v>45</v>
      </c>
      <c r="B55">
        <v>42014</v>
      </c>
      <c r="C55">
        <v>3743</v>
      </c>
      <c r="D55">
        <v>46625</v>
      </c>
      <c r="E55">
        <v>46920</v>
      </c>
      <c r="F55">
        <v>46138</v>
      </c>
      <c r="G55">
        <v>46551</v>
      </c>
      <c r="H55">
        <v>45536</v>
      </c>
      <c r="I55">
        <v>41363</v>
      </c>
      <c r="J55">
        <v>42842</v>
      </c>
      <c r="K55">
        <v>45389</v>
      </c>
      <c r="L55">
        <v>42023</v>
      </c>
      <c r="M55">
        <v>39030</v>
      </c>
      <c r="N55">
        <v>38723</v>
      </c>
      <c r="O55">
        <v>40296</v>
      </c>
      <c r="P55">
        <v>37747</v>
      </c>
      <c r="Q55">
        <v>36324</v>
      </c>
      <c r="R55">
        <v>37289</v>
      </c>
      <c r="S55">
        <v>39422</v>
      </c>
    </row>
    <row r="60" spans="1:19" x14ac:dyDescent="0.25">
      <c r="A60" t="s">
        <v>64</v>
      </c>
      <c r="B60" s="2" t="s">
        <v>167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6C54-42D4-44CB-AD07-D5939FFDEA2B}">
  <dimension ref="A1:S60"/>
  <sheetViews>
    <sheetView topLeftCell="A32" workbookViewId="0">
      <selection activeCell="J38" sqref="J3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162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163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9" spans="9:9" x14ac:dyDescent="0.25">
      <c r="I39">
        <v>54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44167</v>
      </c>
      <c r="C53">
        <v>3579</v>
      </c>
      <c r="D53">
        <v>47824</v>
      </c>
      <c r="E53">
        <v>47141</v>
      </c>
      <c r="F53">
        <v>48065</v>
      </c>
      <c r="G53">
        <v>46491</v>
      </c>
      <c r="H53">
        <v>42966</v>
      </c>
      <c r="I53">
        <v>44993</v>
      </c>
      <c r="J53">
        <v>47770</v>
      </c>
      <c r="K53">
        <v>47542</v>
      </c>
      <c r="L53">
        <v>46694</v>
      </c>
      <c r="M53">
        <v>43730</v>
      </c>
      <c r="N53">
        <v>40725</v>
      </c>
      <c r="O53">
        <v>39961</v>
      </c>
      <c r="P53">
        <v>37216</v>
      </c>
      <c r="Q53">
        <v>38558</v>
      </c>
      <c r="R53">
        <v>41754</v>
      </c>
      <c r="S53">
        <v>45247</v>
      </c>
    </row>
    <row r="54" spans="1:19" x14ac:dyDescent="0.25">
      <c r="A54" s="3" t="s">
        <v>44</v>
      </c>
      <c r="B54">
        <v>42557</v>
      </c>
      <c r="C54">
        <v>3663</v>
      </c>
      <c r="D54">
        <v>47165</v>
      </c>
      <c r="E54">
        <v>46760</v>
      </c>
      <c r="F54">
        <v>46081</v>
      </c>
      <c r="G54">
        <v>45977</v>
      </c>
      <c r="H54">
        <v>43077</v>
      </c>
      <c r="I54">
        <v>42302</v>
      </c>
      <c r="J54">
        <v>45538</v>
      </c>
      <c r="K54">
        <v>47149</v>
      </c>
      <c r="L54">
        <v>43213</v>
      </c>
      <c r="M54">
        <v>41105</v>
      </c>
      <c r="N54">
        <v>38815</v>
      </c>
      <c r="O54">
        <v>39316</v>
      </c>
      <c r="P54">
        <v>36484</v>
      </c>
      <c r="Q54">
        <v>37029</v>
      </c>
      <c r="R54">
        <v>38942</v>
      </c>
      <c r="S54">
        <v>41953</v>
      </c>
    </row>
    <row r="55" spans="1:19" x14ac:dyDescent="0.25">
      <c r="A55" s="3" t="s">
        <v>45</v>
      </c>
      <c r="B55">
        <v>42188</v>
      </c>
      <c r="C55">
        <v>3748</v>
      </c>
      <c r="D55">
        <v>46139</v>
      </c>
      <c r="E55">
        <v>46364</v>
      </c>
      <c r="F55">
        <v>45992</v>
      </c>
      <c r="G55">
        <v>47030</v>
      </c>
      <c r="H55">
        <v>45692</v>
      </c>
      <c r="I55">
        <v>41630</v>
      </c>
      <c r="J55">
        <v>43805</v>
      </c>
      <c r="K55">
        <v>46819</v>
      </c>
      <c r="L55">
        <v>41734</v>
      </c>
      <c r="M55">
        <v>38723</v>
      </c>
      <c r="N55">
        <v>39512</v>
      </c>
      <c r="O55">
        <v>39934</v>
      </c>
      <c r="P55">
        <v>38424</v>
      </c>
      <c r="Q55">
        <v>36381</v>
      </c>
      <c r="R55">
        <v>37333</v>
      </c>
      <c r="S55">
        <v>39504</v>
      </c>
    </row>
    <row r="60" spans="1:19" x14ac:dyDescent="0.25">
      <c r="A60" t="s">
        <v>64</v>
      </c>
      <c r="B60" s="2" t="s">
        <v>164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8FF2-8B7D-445F-A20C-D9F92586A07B}">
  <dimension ref="A1:S60"/>
  <sheetViews>
    <sheetView topLeftCell="A3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159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160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44490</v>
      </c>
      <c r="C53">
        <v>3662</v>
      </c>
      <c r="D53">
        <v>48662</v>
      </c>
      <c r="E53">
        <v>47287</v>
      </c>
      <c r="F53">
        <v>48430</v>
      </c>
      <c r="G53">
        <v>47315</v>
      </c>
      <c r="H53">
        <v>42943</v>
      </c>
      <c r="I53">
        <v>45569</v>
      </c>
      <c r="J53">
        <v>48073</v>
      </c>
      <c r="K53">
        <v>47791</v>
      </c>
      <c r="L53">
        <v>46815</v>
      </c>
      <c r="M53">
        <v>44466</v>
      </c>
      <c r="N53">
        <v>41308</v>
      </c>
      <c r="O53">
        <v>39823</v>
      </c>
      <c r="P53">
        <v>37397</v>
      </c>
      <c r="Q53">
        <v>38885</v>
      </c>
      <c r="R53">
        <v>42078</v>
      </c>
      <c r="S53">
        <v>44990</v>
      </c>
    </row>
    <row r="54" spans="1:19" x14ac:dyDescent="0.25">
      <c r="A54" s="3" t="s">
        <v>44</v>
      </c>
      <c r="B54">
        <v>42914</v>
      </c>
      <c r="C54">
        <v>3707</v>
      </c>
      <c r="D54">
        <v>47016</v>
      </c>
      <c r="E54">
        <v>46608</v>
      </c>
      <c r="F54">
        <v>46886</v>
      </c>
      <c r="G54">
        <v>46480</v>
      </c>
      <c r="H54">
        <v>43567</v>
      </c>
      <c r="I54">
        <v>42636</v>
      </c>
      <c r="J54">
        <v>45872</v>
      </c>
      <c r="K54">
        <v>47460</v>
      </c>
      <c r="L54">
        <v>44569</v>
      </c>
      <c r="M54">
        <v>40970</v>
      </c>
      <c r="N54">
        <v>39262</v>
      </c>
      <c r="O54">
        <v>39928</v>
      </c>
      <c r="P54">
        <v>36676</v>
      </c>
      <c r="Q54">
        <v>37174</v>
      </c>
      <c r="R54">
        <v>38850</v>
      </c>
      <c r="S54">
        <v>42667</v>
      </c>
    </row>
    <row r="55" spans="1:19" x14ac:dyDescent="0.25">
      <c r="A55" s="3" t="s">
        <v>45</v>
      </c>
      <c r="B55">
        <v>42557</v>
      </c>
      <c r="C55">
        <v>3749</v>
      </c>
      <c r="D55">
        <v>46476</v>
      </c>
      <c r="E55">
        <v>47506</v>
      </c>
      <c r="F55">
        <v>46229</v>
      </c>
      <c r="G55">
        <v>47367</v>
      </c>
      <c r="H55">
        <v>45694</v>
      </c>
      <c r="I55">
        <v>41835</v>
      </c>
      <c r="J55">
        <v>43303</v>
      </c>
      <c r="K55">
        <v>47044</v>
      </c>
      <c r="L55">
        <v>42377</v>
      </c>
      <c r="M55">
        <v>39770</v>
      </c>
      <c r="N55">
        <v>40258</v>
      </c>
      <c r="O55">
        <v>40555</v>
      </c>
      <c r="P55">
        <v>37935</v>
      </c>
      <c r="Q55">
        <v>37122</v>
      </c>
      <c r="R55">
        <v>37000</v>
      </c>
      <c r="S55">
        <v>40441</v>
      </c>
    </row>
    <row r="60" spans="1:19" x14ac:dyDescent="0.25">
      <c r="A60" t="s">
        <v>64</v>
      </c>
      <c r="B60" s="2" t="s">
        <v>161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97DB0-9122-42F1-AFE0-693A93958960}">
  <dimension ref="A1:S60"/>
  <sheetViews>
    <sheetView topLeftCell="A44" workbookViewId="0">
      <selection activeCell="I57" sqref="I5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156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157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8" spans="9:9" x14ac:dyDescent="0.25">
      <c r="I48">
        <v>50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43989</v>
      </c>
      <c r="C53">
        <v>3681</v>
      </c>
      <c r="D53">
        <v>48180</v>
      </c>
      <c r="E53">
        <v>47084</v>
      </c>
      <c r="F53">
        <v>47885</v>
      </c>
      <c r="G53">
        <v>46637</v>
      </c>
      <c r="H53">
        <v>42671</v>
      </c>
      <c r="I53">
        <v>45117</v>
      </c>
      <c r="J53">
        <v>47441</v>
      </c>
      <c r="K53">
        <v>47589</v>
      </c>
      <c r="L53">
        <v>46375</v>
      </c>
      <c r="M53">
        <v>43188</v>
      </c>
      <c r="N53">
        <v>40359</v>
      </c>
      <c r="O53">
        <v>39448</v>
      </c>
      <c r="P53">
        <v>37484</v>
      </c>
      <c r="Q53">
        <v>37901</v>
      </c>
      <c r="R53">
        <v>41594</v>
      </c>
      <c r="S53">
        <v>44870</v>
      </c>
    </row>
    <row r="54" spans="1:19" x14ac:dyDescent="0.25">
      <c r="A54" s="3" t="s">
        <v>44</v>
      </c>
      <c r="B54">
        <v>42788</v>
      </c>
      <c r="C54">
        <v>3542</v>
      </c>
      <c r="D54">
        <v>46576</v>
      </c>
      <c r="E54">
        <v>46520</v>
      </c>
      <c r="F54">
        <v>46682</v>
      </c>
      <c r="G54">
        <v>46791</v>
      </c>
      <c r="H54">
        <v>43736</v>
      </c>
      <c r="I54">
        <v>42287</v>
      </c>
      <c r="J54">
        <v>45568</v>
      </c>
      <c r="K54">
        <v>47101</v>
      </c>
      <c r="L54">
        <v>43565</v>
      </c>
      <c r="M54">
        <v>41249</v>
      </c>
      <c r="N54">
        <v>39448</v>
      </c>
      <c r="O54">
        <v>39980</v>
      </c>
      <c r="P54">
        <v>37361</v>
      </c>
      <c r="Q54">
        <v>36862</v>
      </c>
      <c r="R54">
        <v>39085</v>
      </c>
      <c r="S54">
        <v>41803</v>
      </c>
    </row>
    <row r="55" spans="1:19" x14ac:dyDescent="0.25">
      <c r="A55" s="3" t="s">
        <v>45</v>
      </c>
      <c r="B55">
        <v>42364</v>
      </c>
      <c r="C55">
        <v>3611</v>
      </c>
      <c r="D55">
        <v>46379</v>
      </c>
      <c r="E55">
        <v>46774</v>
      </c>
      <c r="F55">
        <v>46177</v>
      </c>
      <c r="G55">
        <v>46525</v>
      </c>
      <c r="H55">
        <v>45631</v>
      </c>
      <c r="I55">
        <v>41317</v>
      </c>
      <c r="J55">
        <v>43903</v>
      </c>
      <c r="K55">
        <v>46491</v>
      </c>
      <c r="L55">
        <v>42056</v>
      </c>
      <c r="M55">
        <v>39623</v>
      </c>
      <c r="N55">
        <v>39878</v>
      </c>
      <c r="O55">
        <v>40891</v>
      </c>
      <c r="P55">
        <v>38355</v>
      </c>
      <c r="Q55">
        <v>36590</v>
      </c>
      <c r="R55">
        <v>37293</v>
      </c>
      <c r="S55">
        <v>39934</v>
      </c>
    </row>
    <row r="60" spans="1:19" x14ac:dyDescent="0.25">
      <c r="A60" t="s">
        <v>64</v>
      </c>
      <c r="B60" s="2" t="s">
        <v>158</v>
      </c>
    </row>
  </sheetData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EE61B-4BC1-42E9-A99B-80ACCE136D22}">
  <dimension ref="A1:S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153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154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44101</v>
      </c>
      <c r="C53">
        <v>3660</v>
      </c>
      <c r="D53">
        <v>47760</v>
      </c>
      <c r="E53">
        <v>47015</v>
      </c>
      <c r="F53">
        <v>48021</v>
      </c>
      <c r="G53">
        <v>46659</v>
      </c>
      <c r="H53">
        <v>42758</v>
      </c>
      <c r="I53">
        <v>44952</v>
      </c>
      <c r="J53">
        <v>47713</v>
      </c>
      <c r="K53">
        <v>48050</v>
      </c>
      <c r="L53">
        <v>46519</v>
      </c>
      <c r="M53">
        <v>44117</v>
      </c>
      <c r="N53">
        <v>40898</v>
      </c>
      <c r="O53">
        <v>39612</v>
      </c>
      <c r="P53">
        <v>37256</v>
      </c>
      <c r="Q53">
        <v>38297</v>
      </c>
      <c r="R53">
        <v>41154</v>
      </c>
      <c r="S53">
        <v>44839</v>
      </c>
    </row>
    <row r="54" spans="1:19" x14ac:dyDescent="0.25">
      <c r="A54" s="3" t="s">
        <v>44</v>
      </c>
      <c r="B54">
        <v>42784</v>
      </c>
      <c r="C54">
        <v>3479</v>
      </c>
      <c r="D54">
        <v>46605</v>
      </c>
      <c r="E54">
        <v>46722</v>
      </c>
      <c r="F54">
        <v>46096</v>
      </c>
      <c r="G54">
        <v>46616</v>
      </c>
      <c r="H54">
        <v>43125</v>
      </c>
      <c r="I54">
        <v>42398</v>
      </c>
      <c r="J54">
        <v>45712</v>
      </c>
      <c r="K54">
        <v>46845</v>
      </c>
      <c r="L54">
        <v>43913</v>
      </c>
      <c r="M54">
        <v>41155</v>
      </c>
      <c r="N54">
        <v>39077</v>
      </c>
      <c r="O54">
        <v>40199</v>
      </c>
      <c r="P54">
        <v>37407</v>
      </c>
      <c r="Q54">
        <v>36841</v>
      </c>
      <c r="R54">
        <v>39355</v>
      </c>
      <c r="S54">
        <v>42470</v>
      </c>
    </row>
    <row r="55" spans="1:19" x14ac:dyDescent="0.25">
      <c r="A55" s="3" t="s">
        <v>45</v>
      </c>
      <c r="B55">
        <v>41929</v>
      </c>
      <c r="C55">
        <v>3751</v>
      </c>
      <c r="D55">
        <v>46183</v>
      </c>
      <c r="E55">
        <v>45757</v>
      </c>
      <c r="F55">
        <v>46016</v>
      </c>
      <c r="G55">
        <v>46836</v>
      </c>
      <c r="H55">
        <v>45603</v>
      </c>
      <c r="I55">
        <v>41399</v>
      </c>
      <c r="J55">
        <v>42840</v>
      </c>
      <c r="K55">
        <v>46263</v>
      </c>
      <c r="L55">
        <v>41547</v>
      </c>
      <c r="M55">
        <v>39192</v>
      </c>
      <c r="N55">
        <v>38745</v>
      </c>
      <c r="O55">
        <v>39228</v>
      </c>
      <c r="P55">
        <v>38196</v>
      </c>
      <c r="Q55">
        <v>36462</v>
      </c>
      <c r="R55">
        <v>36199</v>
      </c>
      <c r="S55">
        <v>40392</v>
      </c>
    </row>
    <row r="60" spans="1:19" x14ac:dyDescent="0.25">
      <c r="A60" t="s">
        <v>64</v>
      </c>
      <c r="B60" s="2" t="s">
        <v>155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1CD5-595E-4DE9-81F6-D68A78D551F2}">
  <dimension ref="A1:S60"/>
  <sheetViews>
    <sheetView topLeftCell="A3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205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58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206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693</v>
      </c>
      <c r="C53">
        <v>59</v>
      </c>
      <c r="D53">
        <v>759</v>
      </c>
      <c r="E53">
        <v>733</v>
      </c>
      <c r="F53">
        <v>761</v>
      </c>
      <c r="G53">
        <v>737</v>
      </c>
      <c r="H53">
        <v>668</v>
      </c>
      <c r="I53">
        <v>704</v>
      </c>
      <c r="J53">
        <v>750</v>
      </c>
      <c r="K53">
        <v>752</v>
      </c>
      <c r="L53">
        <v>730</v>
      </c>
      <c r="M53">
        <v>688</v>
      </c>
      <c r="N53">
        <v>637</v>
      </c>
      <c r="O53">
        <v>624</v>
      </c>
      <c r="P53">
        <v>582</v>
      </c>
      <c r="Q53">
        <v>601</v>
      </c>
      <c r="R53">
        <v>651</v>
      </c>
      <c r="S53">
        <v>713</v>
      </c>
    </row>
    <row r="54" spans="1:19" x14ac:dyDescent="0.25">
      <c r="A54" s="3" t="s">
        <v>44</v>
      </c>
      <c r="B54">
        <v>665</v>
      </c>
      <c r="C54">
        <v>58</v>
      </c>
      <c r="D54">
        <v>734</v>
      </c>
      <c r="E54">
        <v>735</v>
      </c>
      <c r="F54">
        <v>730</v>
      </c>
      <c r="G54">
        <v>723</v>
      </c>
      <c r="H54">
        <v>668</v>
      </c>
      <c r="I54">
        <v>665</v>
      </c>
      <c r="J54">
        <v>698</v>
      </c>
      <c r="K54">
        <v>731</v>
      </c>
      <c r="L54">
        <v>684</v>
      </c>
      <c r="M54">
        <v>635</v>
      </c>
      <c r="N54">
        <v>601</v>
      </c>
      <c r="O54">
        <v>626</v>
      </c>
      <c r="P54">
        <v>577</v>
      </c>
      <c r="Q54">
        <v>577</v>
      </c>
      <c r="R54">
        <v>598</v>
      </c>
      <c r="S54">
        <v>654</v>
      </c>
    </row>
    <row r="55" spans="1:19" x14ac:dyDescent="0.25">
      <c r="A55" s="3" t="s">
        <v>45</v>
      </c>
      <c r="B55">
        <v>658</v>
      </c>
      <c r="C55">
        <v>57</v>
      </c>
      <c r="D55">
        <v>719</v>
      </c>
      <c r="E55">
        <v>726</v>
      </c>
      <c r="F55">
        <v>716</v>
      </c>
      <c r="G55">
        <v>722</v>
      </c>
      <c r="H55">
        <v>706</v>
      </c>
      <c r="I55">
        <v>641</v>
      </c>
      <c r="J55">
        <v>685</v>
      </c>
      <c r="K55">
        <v>731</v>
      </c>
      <c r="L55">
        <v>649</v>
      </c>
      <c r="M55">
        <v>611</v>
      </c>
      <c r="N55">
        <v>610</v>
      </c>
      <c r="O55">
        <v>636</v>
      </c>
      <c r="P55">
        <v>600</v>
      </c>
      <c r="Q55">
        <v>565</v>
      </c>
      <c r="R55">
        <v>584</v>
      </c>
      <c r="S55">
        <v>620</v>
      </c>
    </row>
    <row r="60" spans="1:19" x14ac:dyDescent="0.25">
      <c r="A60" t="s">
        <v>64</v>
      </c>
      <c r="B60" s="2" t="s">
        <v>207</v>
      </c>
    </row>
  </sheetData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4357-7E41-4550-AA4E-AA05F034AA3F}">
  <dimension ref="A1:S60"/>
  <sheetViews>
    <sheetView topLeftCell="A27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150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151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43774</v>
      </c>
      <c r="C53">
        <v>3715</v>
      </c>
      <c r="D53">
        <v>47783</v>
      </c>
      <c r="E53">
        <v>47005</v>
      </c>
      <c r="F53">
        <v>47411</v>
      </c>
      <c r="G53">
        <v>46333</v>
      </c>
      <c r="H53">
        <v>42430</v>
      </c>
      <c r="I53">
        <v>44724</v>
      </c>
      <c r="J53">
        <v>46999</v>
      </c>
      <c r="K53">
        <v>47671</v>
      </c>
      <c r="L53">
        <v>46324</v>
      </c>
      <c r="M53">
        <v>43399</v>
      </c>
      <c r="N53">
        <v>40259</v>
      </c>
      <c r="O53">
        <v>39285</v>
      </c>
      <c r="P53">
        <v>36411</v>
      </c>
      <c r="Q53">
        <v>38236</v>
      </c>
      <c r="R53">
        <v>41133</v>
      </c>
      <c r="S53">
        <v>44982</v>
      </c>
    </row>
    <row r="54" spans="1:19" x14ac:dyDescent="0.25">
      <c r="A54" s="3" t="s">
        <v>44</v>
      </c>
      <c r="B54">
        <v>42589</v>
      </c>
      <c r="C54">
        <v>3626</v>
      </c>
      <c r="D54">
        <v>46667</v>
      </c>
      <c r="E54">
        <v>46528</v>
      </c>
      <c r="F54">
        <v>45998</v>
      </c>
      <c r="G54">
        <v>46298</v>
      </c>
      <c r="H54">
        <v>42314</v>
      </c>
      <c r="I54">
        <v>42259</v>
      </c>
      <c r="J54">
        <v>45369</v>
      </c>
      <c r="K54">
        <v>47451</v>
      </c>
      <c r="L54">
        <v>44059</v>
      </c>
      <c r="M54">
        <v>41059</v>
      </c>
      <c r="N54">
        <v>38880</v>
      </c>
      <c r="O54">
        <v>39926</v>
      </c>
      <c r="P54">
        <v>36693</v>
      </c>
      <c r="Q54">
        <v>36749</v>
      </c>
      <c r="R54">
        <v>38870</v>
      </c>
      <c r="S54">
        <v>42297</v>
      </c>
    </row>
    <row r="55" spans="1:19" x14ac:dyDescent="0.25">
      <c r="A55" s="3" t="s">
        <v>45</v>
      </c>
      <c r="B55">
        <v>42130</v>
      </c>
      <c r="C55">
        <v>3373</v>
      </c>
      <c r="D55">
        <v>45952</v>
      </c>
      <c r="E55">
        <v>46093</v>
      </c>
      <c r="F55">
        <v>45619</v>
      </c>
      <c r="G55">
        <v>45883</v>
      </c>
      <c r="H55">
        <v>45830</v>
      </c>
      <c r="I55">
        <v>41645</v>
      </c>
      <c r="J55">
        <v>43636</v>
      </c>
      <c r="K55">
        <v>45891</v>
      </c>
      <c r="L55">
        <v>41184</v>
      </c>
      <c r="M55">
        <v>39614</v>
      </c>
      <c r="N55">
        <v>39955</v>
      </c>
      <c r="O55">
        <v>40226</v>
      </c>
      <c r="P55">
        <v>38493</v>
      </c>
      <c r="Q55">
        <v>37291</v>
      </c>
      <c r="R55">
        <v>37073</v>
      </c>
      <c r="S55">
        <v>39691</v>
      </c>
    </row>
    <row r="60" spans="1:19" x14ac:dyDescent="0.25">
      <c r="A60" t="s">
        <v>64</v>
      </c>
      <c r="B60" s="2" t="s">
        <v>152</v>
      </c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8BED-631A-451B-BFDF-41873AE844A5}">
  <dimension ref="A1:S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147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148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43952</v>
      </c>
      <c r="C53">
        <v>3745</v>
      </c>
      <c r="D53">
        <v>47861</v>
      </c>
      <c r="E53">
        <v>47184</v>
      </c>
      <c r="F53">
        <v>47689</v>
      </c>
      <c r="G53">
        <v>46619</v>
      </c>
      <c r="H53">
        <v>42610</v>
      </c>
      <c r="I53">
        <v>44964</v>
      </c>
      <c r="J53">
        <v>47911</v>
      </c>
      <c r="K53">
        <v>47670</v>
      </c>
      <c r="L53">
        <v>46249</v>
      </c>
      <c r="M53">
        <v>43917</v>
      </c>
      <c r="N53">
        <v>40528</v>
      </c>
      <c r="O53">
        <v>38830</v>
      </c>
      <c r="P53">
        <v>37137</v>
      </c>
      <c r="Q53">
        <v>38086</v>
      </c>
      <c r="R53">
        <v>41359</v>
      </c>
      <c r="S53">
        <v>44625</v>
      </c>
    </row>
    <row r="54" spans="1:19" x14ac:dyDescent="0.25">
      <c r="A54" s="3" t="s">
        <v>44</v>
      </c>
      <c r="B54">
        <v>42822</v>
      </c>
      <c r="C54">
        <v>3713</v>
      </c>
      <c r="D54">
        <v>47403</v>
      </c>
      <c r="E54">
        <v>46511</v>
      </c>
      <c r="F54">
        <v>46669</v>
      </c>
      <c r="G54">
        <v>46957</v>
      </c>
      <c r="H54">
        <v>42884</v>
      </c>
      <c r="I54">
        <v>42273</v>
      </c>
      <c r="J54">
        <v>45474</v>
      </c>
      <c r="K54">
        <v>47636</v>
      </c>
      <c r="L54">
        <v>44348</v>
      </c>
      <c r="M54">
        <v>40550</v>
      </c>
      <c r="N54">
        <v>38987</v>
      </c>
      <c r="O54">
        <v>40042</v>
      </c>
      <c r="P54">
        <v>37190</v>
      </c>
      <c r="Q54">
        <v>36876</v>
      </c>
      <c r="R54">
        <v>39337</v>
      </c>
      <c r="S54">
        <v>42017</v>
      </c>
    </row>
    <row r="55" spans="1:19" x14ac:dyDescent="0.25">
      <c r="A55" s="3" t="s">
        <v>45</v>
      </c>
      <c r="B55">
        <v>42160</v>
      </c>
      <c r="C55">
        <v>3648</v>
      </c>
      <c r="D55">
        <v>46291</v>
      </c>
      <c r="E55">
        <v>46138</v>
      </c>
      <c r="F55">
        <v>46440</v>
      </c>
      <c r="G55">
        <v>46466</v>
      </c>
      <c r="H55">
        <v>45840</v>
      </c>
      <c r="I55">
        <v>41279</v>
      </c>
      <c r="J55">
        <v>43704</v>
      </c>
      <c r="K55">
        <v>46059</v>
      </c>
      <c r="L55">
        <v>41438</v>
      </c>
      <c r="M55">
        <v>39339</v>
      </c>
      <c r="N55">
        <v>39481</v>
      </c>
      <c r="O55">
        <v>40282</v>
      </c>
      <c r="P55">
        <v>38473</v>
      </c>
      <c r="Q55">
        <v>36272</v>
      </c>
      <c r="R55">
        <v>37085</v>
      </c>
      <c r="S55">
        <v>39967</v>
      </c>
    </row>
    <row r="60" spans="1:19" x14ac:dyDescent="0.25">
      <c r="A60" t="s">
        <v>64</v>
      </c>
      <c r="B60" s="2" t="s">
        <v>149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B2397-F3D6-479E-A701-F3F99DCD9F74}">
  <dimension ref="A1:S60"/>
  <sheetViews>
    <sheetView topLeftCell="A30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144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145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44231</v>
      </c>
      <c r="C53">
        <v>3756</v>
      </c>
      <c r="D53">
        <v>48086</v>
      </c>
      <c r="E53">
        <v>47102</v>
      </c>
      <c r="F53">
        <v>48108</v>
      </c>
      <c r="G53">
        <v>47113</v>
      </c>
      <c r="H53">
        <v>42413</v>
      </c>
      <c r="I53">
        <v>45653</v>
      </c>
      <c r="J53">
        <v>47965</v>
      </c>
      <c r="K53">
        <v>48170</v>
      </c>
      <c r="L53">
        <v>46838</v>
      </c>
      <c r="M53">
        <v>44142</v>
      </c>
      <c r="N53">
        <v>40606</v>
      </c>
      <c r="O53">
        <v>39419</v>
      </c>
      <c r="P53">
        <v>37533</v>
      </c>
      <c r="Q53">
        <v>38724</v>
      </c>
      <c r="R53">
        <v>40836</v>
      </c>
      <c r="S53">
        <v>44991</v>
      </c>
    </row>
    <row r="54" spans="1:19" x14ac:dyDescent="0.25">
      <c r="A54" s="3" t="s">
        <v>44</v>
      </c>
      <c r="B54">
        <v>42931</v>
      </c>
      <c r="C54">
        <v>3678</v>
      </c>
      <c r="D54">
        <v>46962</v>
      </c>
      <c r="E54">
        <v>47210</v>
      </c>
      <c r="F54">
        <v>46818</v>
      </c>
      <c r="G54">
        <v>46726</v>
      </c>
      <c r="H54">
        <v>43446</v>
      </c>
      <c r="I54">
        <v>42827</v>
      </c>
      <c r="J54">
        <v>45346</v>
      </c>
      <c r="K54">
        <v>47355</v>
      </c>
      <c r="L54">
        <v>44063</v>
      </c>
      <c r="M54">
        <v>41574</v>
      </c>
      <c r="N54">
        <v>39572</v>
      </c>
      <c r="O54">
        <v>39720</v>
      </c>
      <c r="P54">
        <v>37129</v>
      </c>
      <c r="Q54">
        <v>36688</v>
      </c>
      <c r="R54">
        <v>38980</v>
      </c>
      <c r="S54">
        <v>42486</v>
      </c>
    </row>
    <row r="55" spans="1:19" x14ac:dyDescent="0.25">
      <c r="A55" s="3" t="s">
        <v>45</v>
      </c>
      <c r="B55">
        <v>42180</v>
      </c>
      <c r="C55">
        <v>3594</v>
      </c>
      <c r="D55">
        <v>45563</v>
      </c>
      <c r="E55">
        <v>46348</v>
      </c>
      <c r="F55">
        <v>45890</v>
      </c>
      <c r="G55">
        <v>46706</v>
      </c>
      <c r="H55">
        <v>45541</v>
      </c>
      <c r="I55">
        <v>41811</v>
      </c>
      <c r="J55">
        <v>43471</v>
      </c>
      <c r="K55">
        <v>46619</v>
      </c>
      <c r="L55">
        <v>42206</v>
      </c>
      <c r="M55">
        <v>39010</v>
      </c>
      <c r="N55">
        <v>39777</v>
      </c>
      <c r="O55">
        <v>39903</v>
      </c>
      <c r="P55">
        <v>37867</v>
      </c>
      <c r="Q55">
        <v>36813</v>
      </c>
      <c r="R55">
        <v>37114</v>
      </c>
      <c r="S55">
        <v>40237</v>
      </c>
    </row>
    <row r="60" spans="1:19" x14ac:dyDescent="0.25">
      <c r="A60" t="s">
        <v>64</v>
      </c>
      <c r="B60" s="2" t="s">
        <v>146</v>
      </c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7FEF-B697-4D68-9187-D6FCBA2216AB}">
  <dimension ref="A1:S60"/>
  <sheetViews>
    <sheetView topLeftCell="A35" workbookViewId="0">
      <selection activeCell="J57" sqref="J5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141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142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7" spans="8:8" x14ac:dyDescent="0.25">
      <c r="H47">
        <v>40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44593</v>
      </c>
      <c r="C53">
        <v>3711</v>
      </c>
      <c r="D53">
        <v>49018</v>
      </c>
      <c r="E53">
        <v>47464</v>
      </c>
      <c r="F53">
        <v>48394</v>
      </c>
      <c r="G53">
        <v>47177</v>
      </c>
      <c r="H53">
        <v>43027</v>
      </c>
      <c r="I53">
        <v>45533</v>
      </c>
      <c r="J53">
        <v>48152</v>
      </c>
      <c r="K53">
        <v>48564</v>
      </c>
      <c r="L53">
        <v>46933</v>
      </c>
      <c r="M53">
        <v>44487</v>
      </c>
      <c r="N53">
        <v>41363</v>
      </c>
      <c r="O53">
        <v>39725</v>
      </c>
      <c r="P53">
        <v>37786</v>
      </c>
      <c r="Q53">
        <v>38842</v>
      </c>
      <c r="R53">
        <v>42013</v>
      </c>
      <c r="S53">
        <v>45017</v>
      </c>
    </row>
    <row r="54" spans="1:19" x14ac:dyDescent="0.25">
      <c r="A54" s="3" t="s">
        <v>44</v>
      </c>
      <c r="B54">
        <v>43218</v>
      </c>
      <c r="C54">
        <v>3759</v>
      </c>
      <c r="D54">
        <v>47379</v>
      </c>
      <c r="E54">
        <v>47385</v>
      </c>
      <c r="F54">
        <v>47284</v>
      </c>
      <c r="G54">
        <v>46781</v>
      </c>
      <c r="H54">
        <v>43332</v>
      </c>
      <c r="I54">
        <v>43340</v>
      </c>
      <c r="J54">
        <v>46262</v>
      </c>
      <c r="K54">
        <v>48076</v>
      </c>
      <c r="L54">
        <v>44512</v>
      </c>
      <c r="M54">
        <v>41471</v>
      </c>
      <c r="N54">
        <v>39835</v>
      </c>
      <c r="O54">
        <v>39862</v>
      </c>
      <c r="P54">
        <v>37564</v>
      </c>
      <c r="Q54">
        <v>37313</v>
      </c>
      <c r="R54">
        <v>38737</v>
      </c>
      <c r="S54">
        <v>42350</v>
      </c>
    </row>
    <row r="55" spans="1:19" x14ac:dyDescent="0.25">
      <c r="A55" s="3" t="s">
        <v>45</v>
      </c>
      <c r="B55">
        <v>42461</v>
      </c>
      <c r="C55">
        <v>3751</v>
      </c>
      <c r="D55">
        <v>46146</v>
      </c>
      <c r="E55">
        <v>46896</v>
      </c>
      <c r="F55">
        <v>46864</v>
      </c>
      <c r="G55">
        <v>47455</v>
      </c>
      <c r="H55">
        <v>45734</v>
      </c>
      <c r="I55">
        <v>41813</v>
      </c>
      <c r="J55">
        <v>43793</v>
      </c>
      <c r="K55">
        <v>46619</v>
      </c>
      <c r="L55">
        <v>42436</v>
      </c>
      <c r="M55">
        <v>39324</v>
      </c>
      <c r="N55">
        <v>38980</v>
      </c>
      <c r="O55">
        <v>40358</v>
      </c>
      <c r="P55">
        <v>38437</v>
      </c>
      <c r="Q55">
        <v>36720</v>
      </c>
      <c r="R55">
        <v>37810</v>
      </c>
      <c r="S55">
        <v>39998</v>
      </c>
    </row>
    <row r="60" spans="1:19" x14ac:dyDescent="0.25">
      <c r="A60" t="s">
        <v>64</v>
      </c>
      <c r="B60" s="2" t="s">
        <v>143</v>
      </c>
    </row>
  </sheetData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831B5-BF16-4E41-9539-6D44B8AE7F0D}">
  <dimension ref="A1:S60"/>
  <sheetViews>
    <sheetView topLeftCell="A34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138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139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44601</v>
      </c>
      <c r="C53">
        <v>3647</v>
      </c>
      <c r="D53">
        <v>48181</v>
      </c>
      <c r="E53">
        <v>47155</v>
      </c>
      <c r="F53">
        <v>48384</v>
      </c>
      <c r="G53">
        <v>47440</v>
      </c>
      <c r="H53">
        <v>43278</v>
      </c>
      <c r="I53">
        <v>45768</v>
      </c>
      <c r="J53">
        <v>48347</v>
      </c>
      <c r="K53">
        <v>47964</v>
      </c>
      <c r="L53">
        <v>47617</v>
      </c>
      <c r="M53">
        <v>44545</v>
      </c>
      <c r="N53">
        <v>40992</v>
      </c>
      <c r="O53">
        <v>40052</v>
      </c>
      <c r="P53">
        <v>38110</v>
      </c>
      <c r="Q53">
        <v>38883</v>
      </c>
      <c r="R53">
        <v>41327</v>
      </c>
      <c r="S53">
        <v>45573</v>
      </c>
    </row>
    <row r="54" spans="1:19" x14ac:dyDescent="0.25">
      <c r="A54" s="3" t="s">
        <v>44</v>
      </c>
      <c r="B54">
        <v>43132</v>
      </c>
      <c r="C54">
        <v>3584</v>
      </c>
      <c r="D54">
        <v>47830</v>
      </c>
      <c r="E54">
        <v>46977</v>
      </c>
      <c r="F54">
        <v>46559</v>
      </c>
      <c r="G54">
        <v>47208</v>
      </c>
      <c r="H54">
        <v>43310</v>
      </c>
      <c r="I54">
        <v>43230</v>
      </c>
      <c r="J54">
        <v>45572</v>
      </c>
      <c r="K54">
        <v>47098</v>
      </c>
      <c r="L54">
        <v>44267</v>
      </c>
      <c r="M54">
        <v>41573</v>
      </c>
      <c r="N54">
        <v>39374</v>
      </c>
      <c r="O54">
        <v>40983</v>
      </c>
      <c r="P54">
        <v>37616</v>
      </c>
      <c r="Q54">
        <v>37277</v>
      </c>
      <c r="R54">
        <v>38890</v>
      </c>
      <c r="S54">
        <v>42343</v>
      </c>
    </row>
    <row r="55" spans="1:19" x14ac:dyDescent="0.25">
      <c r="A55" s="3" t="s">
        <v>45</v>
      </c>
      <c r="B55">
        <v>42272</v>
      </c>
      <c r="C55">
        <v>3757</v>
      </c>
      <c r="D55">
        <v>46302</v>
      </c>
      <c r="E55">
        <v>47616</v>
      </c>
      <c r="F55">
        <v>46037</v>
      </c>
      <c r="G55">
        <v>47117</v>
      </c>
      <c r="H55">
        <v>45352</v>
      </c>
      <c r="I55">
        <v>41218</v>
      </c>
      <c r="J55">
        <v>43357</v>
      </c>
      <c r="K55">
        <v>46218</v>
      </c>
      <c r="L55">
        <v>42202</v>
      </c>
      <c r="M55">
        <v>39615</v>
      </c>
      <c r="N55">
        <v>38823</v>
      </c>
      <c r="O55">
        <v>40524</v>
      </c>
      <c r="P55">
        <v>38162</v>
      </c>
      <c r="Q55">
        <v>36503</v>
      </c>
      <c r="R55">
        <v>37324</v>
      </c>
      <c r="S55">
        <v>39982</v>
      </c>
    </row>
    <row r="60" spans="1:19" x14ac:dyDescent="0.25">
      <c r="A60" t="s">
        <v>64</v>
      </c>
      <c r="B60" s="2" t="s">
        <v>140</v>
      </c>
    </row>
  </sheetData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8A073-8702-40DF-BF4E-D447C744C82A}">
  <dimension ref="A1:S60"/>
  <sheetViews>
    <sheetView topLeftCell="A28" workbookViewId="0">
      <selection activeCell="I50" sqref="I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135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136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H49">
        <v>36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43954</v>
      </c>
      <c r="C53">
        <v>3561</v>
      </c>
      <c r="D53">
        <v>47278</v>
      </c>
      <c r="E53">
        <v>46828</v>
      </c>
      <c r="F53">
        <v>47294</v>
      </c>
      <c r="G53">
        <v>46457</v>
      </c>
      <c r="H53">
        <v>42461</v>
      </c>
      <c r="I53">
        <v>45203</v>
      </c>
      <c r="J53">
        <v>47855</v>
      </c>
      <c r="K53">
        <v>47680</v>
      </c>
      <c r="L53">
        <v>46845</v>
      </c>
      <c r="M53">
        <v>43948</v>
      </c>
      <c r="N53">
        <v>40384</v>
      </c>
      <c r="O53">
        <v>39494</v>
      </c>
      <c r="P53">
        <v>37428</v>
      </c>
      <c r="Q53">
        <v>38462</v>
      </c>
      <c r="R53">
        <v>41351</v>
      </c>
      <c r="S53">
        <v>44298</v>
      </c>
    </row>
    <row r="54" spans="1:19" x14ac:dyDescent="0.25">
      <c r="A54" s="3" t="s">
        <v>44</v>
      </c>
      <c r="B54">
        <v>42965</v>
      </c>
      <c r="C54">
        <v>3503</v>
      </c>
      <c r="D54">
        <v>47159</v>
      </c>
      <c r="E54">
        <v>46709</v>
      </c>
      <c r="F54">
        <v>47025</v>
      </c>
      <c r="G54">
        <v>46660</v>
      </c>
      <c r="H54">
        <v>42980</v>
      </c>
      <c r="I54">
        <v>42453</v>
      </c>
      <c r="J54">
        <v>45451</v>
      </c>
      <c r="K54">
        <v>47349</v>
      </c>
      <c r="L54">
        <v>44148</v>
      </c>
      <c r="M54">
        <v>41474</v>
      </c>
      <c r="N54">
        <v>39750</v>
      </c>
      <c r="O54">
        <v>39987</v>
      </c>
      <c r="P54">
        <v>37441</v>
      </c>
      <c r="Q54">
        <v>37499</v>
      </c>
      <c r="R54">
        <v>39461</v>
      </c>
      <c r="S54">
        <v>41895</v>
      </c>
    </row>
    <row r="55" spans="1:19" x14ac:dyDescent="0.25">
      <c r="A55" s="3" t="s">
        <v>45</v>
      </c>
      <c r="B55">
        <v>42198</v>
      </c>
      <c r="C55">
        <v>3583</v>
      </c>
      <c r="D55">
        <v>46191</v>
      </c>
      <c r="E55">
        <v>46594</v>
      </c>
      <c r="F55">
        <v>45722</v>
      </c>
      <c r="G55">
        <v>47048</v>
      </c>
      <c r="H55">
        <v>45298</v>
      </c>
      <c r="I55">
        <v>42079</v>
      </c>
      <c r="J55">
        <v>43356</v>
      </c>
      <c r="K55">
        <v>45989</v>
      </c>
      <c r="L55">
        <v>42192</v>
      </c>
      <c r="M55">
        <v>39327</v>
      </c>
      <c r="N55">
        <v>39191</v>
      </c>
      <c r="O55">
        <v>40297</v>
      </c>
      <c r="P55">
        <v>38440</v>
      </c>
      <c r="Q55">
        <v>36639</v>
      </c>
      <c r="R55">
        <v>37596</v>
      </c>
      <c r="S55">
        <v>39217</v>
      </c>
    </row>
    <row r="60" spans="1:19" x14ac:dyDescent="0.25">
      <c r="A60" t="s">
        <v>64</v>
      </c>
      <c r="B60" s="2" t="s">
        <v>137</v>
      </c>
    </row>
  </sheetData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E70A-DAC1-43F9-A45F-99FCEC9C04D7}">
  <dimension ref="A1:S60"/>
  <sheetViews>
    <sheetView topLeftCell="A34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132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133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44199</v>
      </c>
      <c r="C53">
        <v>3699</v>
      </c>
      <c r="D53">
        <v>47971</v>
      </c>
      <c r="E53">
        <v>47073</v>
      </c>
      <c r="F53">
        <v>47731</v>
      </c>
      <c r="G53">
        <v>46564</v>
      </c>
      <c r="H53">
        <v>42721</v>
      </c>
      <c r="I53">
        <v>45154</v>
      </c>
      <c r="J53">
        <v>48034</v>
      </c>
      <c r="K53">
        <v>48506</v>
      </c>
      <c r="L53">
        <v>46985</v>
      </c>
      <c r="M53">
        <v>44136</v>
      </c>
      <c r="N53">
        <v>40753</v>
      </c>
      <c r="O53">
        <v>39875</v>
      </c>
      <c r="P53">
        <v>37303</v>
      </c>
      <c r="Q53">
        <v>38405</v>
      </c>
      <c r="R53">
        <v>41259</v>
      </c>
      <c r="S53">
        <v>44719</v>
      </c>
    </row>
    <row r="54" spans="1:19" x14ac:dyDescent="0.25">
      <c r="A54" s="3" t="s">
        <v>44</v>
      </c>
      <c r="B54">
        <v>42929</v>
      </c>
      <c r="C54">
        <v>3646</v>
      </c>
      <c r="D54">
        <v>47074</v>
      </c>
      <c r="E54">
        <v>46996</v>
      </c>
      <c r="F54">
        <v>46959</v>
      </c>
      <c r="G54">
        <v>46904</v>
      </c>
      <c r="H54">
        <v>43406</v>
      </c>
      <c r="I54">
        <v>42102</v>
      </c>
      <c r="J54">
        <v>45496</v>
      </c>
      <c r="K54">
        <v>47402</v>
      </c>
      <c r="L54">
        <v>44126</v>
      </c>
      <c r="M54">
        <v>41402</v>
      </c>
      <c r="N54">
        <v>39373</v>
      </c>
      <c r="O54">
        <v>39659</v>
      </c>
      <c r="P54">
        <v>37497</v>
      </c>
      <c r="Q54">
        <v>37158</v>
      </c>
      <c r="R54">
        <v>38942</v>
      </c>
      <c r="S54">
        <v>42367</v>
      </c>
    </row>
    <row r="55" spans="1:19" x14ac:dyDescent="0.25">
      <c r="A55" s="3" t="s">
        <v>45</v>
      </c>
      <c r="B55">
        <v>42247</v>
      </c>
      <c r="C55">
        <v>3728</v>
      </c>
      <c r="D55">
        <v>46184</v>
      </c>
      <c r="E55">
        <v>46710</v>
      </c>
      <c r="F55">
        <v>46033</v>
      </c>
      <c r="G55">
        <v>46686</v>
      </c>
      <c r="H55">
        <v>45904</v>
      </c>
      <c r="I55">
        <v>41867</v>
      </c>
      <c r="J55">
        <v>43389</v>
      </c>
      <c r="K55">
        <v>46948</v>
      </c>
      <c r="L55">
        <v>41538</v>
      </c>
      <c r="M55">
        <v>39310</v>
      </c>
      <c r="N55">
        <v>38995</v>
      </c>
      <c r="O55">
        <v>40640</v>
      </c>
      <c r="P55">
        <v>38409</v>
      </c>
      <c r="Q55">
        <v>36600</v>
      </c>
      <c r="R55">
        <v>37116</v>
      </c>
      <c r="S55">
        <v>39620</v>
      </c>
    </row>
    <row r="60" spans="1:19" x14ac:dyDescent="0.25">
      <c r="A60" t="s">
        <v>64</v>
      </c>
      <c r="B60" s="2" t="s">
        <v>134</v>
      </c>
    </row>
  </sheetData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AFCA-F826-4DD0-ABE8-F164D0A8FC2A}">
  <dimension ref="A1:S60"/>
  <sheetViews>
    <sheetView topLeftCell="A36" workbookViewId="0">
      <selection activeCell="K64" sqref="K6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129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130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I50">
        <v>32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44253</v>
      </c>
      <c r="C53">
        <v>3608</v>
      </c>
      <c r="D53">
        <v>48171</v>
      </c>
      <c r="E53">
        <v>47002</v>
      </c>
      <c r="F53">
        <v>47718</v>
      </c>
      <c r="G53">
        <v>47034</v>
      </c>
      <c r="H53">
        <v>42788</v>
      </c>
      <c r="I53">
        <v>45065</v>
      </c>
      <c r="J53">
        <v>47740</v>
      </c>
      <c r="K53">
        <v>47935</v>
      </c>
      <c r="L53">
        <v>47492</v>
      </c>
      <c r="M53">
        <v>43924</v>
      </c>
      <c r="N53">
        <v>40876</v>
      </c>
      <c r="O53">
        <v>40050</v>
      </c>
      <c r="P53">
        <v>37367</v>
      </c>
      <c r="Q53">
        <v>38812</v>
      </c>
      <c r="R53">
        <v>41554</v>
      </c>
      <c r="S53">
        <v>44527</v>
      </c>
    </row>
    <row r="54" spans="1:19" x14ac:dyDescent="0.25">
      <c r="A54" s="3" t="s">
        <v>44</v>
      </c>
      <c r="B54">
        <v>42981</v>
      </c>
      <c r="C54">
        <v>3614</v>
      </c>
      <c r="D54">
        <v>47324</v>
      </c>
      <c r="E54">
        <v>47187</v>
      </c>
      <c r="F54">
        <v>46653</v>
      </c>
      <c r="G54">
        <v>46303</v>
      </c>
      <c r="H54">
        <v>42821</v>
      </c>
      <c r="I54">
        <v>42664</v>
      </c>
      <c r="J54">
        <v>45557</v>
      </c>
      <c r="K54">
        <v>47881</v>
      </c>
      <c r="L54">
        <v>44444</v>
      </c>
      <c r="M54">
        <v>41275</v>
      </c>
      <c r="N54">
        <v>39873</v>
      </c>
      <c r="O54">
        <v>40090</v>
      </c>
      <c r="P54">
        <v>37673</v>
      </c>
      <c r="Q54">
        <v>37257</v>
      </c>
      <c r="R54">
        <v>38590</v>
      </c>
      <c r="S54">
        <v>42104</v>
      </c>
    </row>
    <row r="55" spans="1:19" x14ac:dyDescent="0.25">
      <c r="A55" s="3" t="s">
        <v>45</v>
      </c>
      <c r="B55">
        <v>42649</v>
      </c>
      <c r="C55">
        <v>3779</v>
      </c>
      <c r="D55">
        <v>46314</v>
      </c>
      <c r="E55">
        <v>47611</v>
      </c>
      <c r="F55">
        <v>46146</v>
      </c>
      <c r="G55">
        <v>47890</v>
      </c>
      <c r="H55">
        <v>46163</v>
      </c>
      <c r="I55">
        <v>42278</v>
      </c>
      <c r="J55">
        <v>43428</v>
      </c>
      <c r="K55">
        <v>47362</v>
      </c>
      <c r="L55">
        <v>42031</v>
      </c>
      <c r="M55">
        <v>39586</v>
      </c>
      <c r="N55">
        <v>40244</v>
      </c>
      <c r="O55">
        <v>40286</v>
      </c>
      <c r="P55">
        <v>38440</v>
      </c>
      <c r="Q55">
        <v>37320</v>
      </c>
      <c r="R55">
        <v>37677</v>
      </c>
      <c r="S55">
        <v>39610</v>
      </c>
    </row>
    <row r="60" spans="1:19" x14ac:dyDescent="0.25">
      <c r="A60" t="s">
        <v>64</v>
      </c>
      <c r="B60" s="2" t="s">
        <v>131</v>
      </c>
    </row>
  </sheetData>
  <pageMargins left="0.7" right="0.7" top="0.75" bottom="0.75" header="0.3" footer="0.3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60C0B-B2DF-42C3-9490-3E4C19E278E3}">
  <dimension ref="A1:S60"/>
  <sheetViews>
    <sheetView topLeftCell="A3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126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127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44339</v>
      </c>
      <c r="C53">
        <v>3689</v>
      </c>
      <c r="D53">
        <v>48000</v>
      </c>
      <c r="E53">
        <v>47122</v>
      </c>
      <c r="F53">
        <v>47495</v>
      </c>
      <c r="G53">
        <v>46998</v>
      </c>
      <c r="H53">
        <v>42525</v>
      </c>
      <c r="I53">
        <v>45476</v>
      </c>
      <c r="J53">
        <v>48328</v>
      </c>
      <c r="K53">
        <v>48282</v>
      </c>
      <c r="L53">
        <v>47607</v>
      </c>
      <c r="M53">
        <v>44208</v>
      </c>
      <c r="N53">
        <v>41191</v>
      </c>
      <c r="O53">
        <v>39690</v>
      </c>
      <c r="P53">
        <v>37781</v>
      </c>
      <c r="Q53">
        <v>38344</v>
      </c>
      <c r="R53">
        <v>41448</v>
      </c>
      <c r="S53">
        <v>44931</v>
      </c>
    </row>
    <row r="54" spans="1:19" x14ac:dyDescent="0.25">
      <c r="A54" s="3" t="s">
        <v>44</v>
      </c>
      <c r="B54">
        <v>42756</v>
      </c>
      <c r="C54">
        <v>3593</v>
      </c>
      <c r="D54">
        <v>46388</v>
      </c>
      <c r="E54">
        <v>46921</v>
      </c>
      <c r="F54">
        <v>47039</v>
      </c>
      <c r="G54">
        <v>46395</v>
      </c>
      <c r="H54">
        <v>43470</v>
      </c>
      <c r="I54">
        <v>42548</v>
      </c>
      <c r="J54">
        <v>45057</v>
      </c>
      <c r="K54">
        <v>47382</v>
      </c>
      <c r="L54">
        <v>43768</v>
      </c>
      <c r="M54">
        <v>41240</v>
      </c>
      <c r="N54">
        <v>39376</v>
      </c>
      <c r="O54">
        <v>39558</v>
      </c>
      <c r="P54">
        <v>37113</v>
      </c>
      <c r="Q54">
        <v>37164</v>
      </c>
      <c r="R54">
        <v>38841</v>
      </c>
      <c r="S54">
        <v>41834</v>
      </c>
    </row>
    <row r="55" spans="1:19" x14ac:dyDescent="0.25">
      <c r="A55" s="3" t="s">
        <v>45</v>
      </c>
      <c r="B55">
        <v>42337</v>
      </c>
      <c r="C55">
        <v>3551</v>
      </c>
      <c r="D55">
        <v>45851</v>
      </c>
      <c r="E55">
        <v>46502</v>
      </c>
      <c r="F55">
        <v>46313</v>
      </c>
      <c r="G55">
        <v>46931</v>
      </c>
      <c r="H55">
        <v>45284</v>
      </c>
      <c r="I55">
        <v>41989</v>
      </c>
      <c r="J55">
        <v>43820</v>
      </c>
      <c r="K55">
        <v>46840</v>
      </c>
      <c r="L55">
        <v>41789</v>
      </c>
      <c r="M55">
        <v>39273</v>
      </c>
      <c r="N55">
        <v>39247</v>
      </c>
      <c r="O55">
        <v>39983</v>
      </c>
      <c r="P55">
        <v>39095</v>
      </c>
      <c r="Q55">
        <v>37327</v>
      </c>
      <c r="R55">
        <v>37456</v>
      </c>
      <c r="S55">
        <v>39688</v>
      </c>
    </row>
    <row r="60" spans="1:19" x14ac:dyDescent="0.25">
      <c r="A60" t="s">
        <v>64</v>
      </c>
      <c r="B60" s="2" t="s">
        <v>128</v>
      </c>
    </row>
  </sheetData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C7641-4DE6-4837-B3FA-F9F7AC7C7F68}">
  <dimension ref="A1:S60"/>
  <sheetViews>
    <sheetView topLeftCell="A33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123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124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43973</v>
      </c>
      <c r="C53">
        <v>3666</v>
      </c>
      <c r="D53">
        <v>47814</v>
      </c>
      <c r="E53">
        <v>46602</v>
      </c>
      <c r="F53">
        <v>47215</v>
      </c>
      <c r="G53">
        <v>46215</v>
      </c>
      <c r="H53">
        <v>42607</v>
      </c>
      <c r="I53">
        <v>45248</v>
      </c>
      <c r="J53">
        <v>48154</v>
      </c>
      <c r="K53">
        <v>48014</v>
      </c>
      <c r="L53">
        <v>46970</v>
      </c>
      <c r="M53">
        <v>43702</v>
      </c>
      <c r="N53">
        <v>40933</v>
      </c>
      <c r="O53">
        <v>39303</v>
      </c>
      <c r="P53">
        <v>37576</v>
      </c>
      <c r="Q53">
        <v>38072</v>
      </c>
      <c r="R53">
        <v>40663</v>
      </c>
      <c r="S53">
        <v>44485</v>
      </c>
    </row>
    <row r="54" spans="1:19" x14ac:dyDescent="0.25">
      <c r="A54" s="3" t="s">
        <v>44</v>
      </c>
      <c r="B54">
        <v>42785</v>
      </c>
      <c r="C54">
        <v>3647</v>
      </c>
      <c r="D54">
        <v>46750</v>
      </c>
      <c r="E54">
        <v>46421</v>
      </c>
      <c r="F54">
        <v>46320</v>
      </c>
      <c r="G54">
        <v>46769</v>
      </c>
      <c r="H54">
        <v>42699</v>
      </c>
      <c r="I54">
        <v>42521</v>
      </c>
      <c r="J54">
        <v>45650</v>
      </c>
      <c r="K54">
        <v>47714</v>
      </c>
      <c r="L54">
        <v>44415</v>
      </c>
      <c r="M54">
        <v>41542</v>
      </c>
      <c r="N54">
        <v>39509</v>
      </c>
      <c r="O54">
        <v>40017</v>
      </c>
      <c r="P54">
        <v>36783</v>
      </c>
      <c r="Q54">
        <v>37047</v>
      </c>
      <c r="R54">
        <v>38672</v>
      </c>
      <c r="S54">
        <v>41723</v>
      </c>
    </row>
    <row r="55" spans="1:19" x14ac:dyDescent="0.25">
      <c r="A55" s="3" t="s">
        <v>45</v>
      </c>
      <c r="B55">
        <v>42169</v>
      </c>
      <c r="C55">
        <v>3458</v>
      </c>
      <c r="D55">
        <v>45507</v>
      </c>
      <c r="E55">
        <v>46697</v>
      </c>
      <c r="F55">
        <v>45561</v>
      </c>
      <c r="G55">
        <v>46613</v>
      </c>
      <c r="H55">
        <v>45057</v>
      </c>
      <c r="I55">
        <v>42080</v>
      </c>
      <c r="J55">
        <v>43386</v>
      </c>
      <c r="K55">
        <v>46354</v>
      </c>
      <c r="L55">
        <v>42327</v>
      </c>
      <c r="M55">
        <v>39476</v>
      </c>
      <c r="N55">
        <v>39519</v>
      </c>
      <c r="O55">
        <v>39710</v>
      </c>
      <c r="P55">
        <v>38593</v>
      </c>
      <c r="Q55">
        <v>36970</v>
      </c>
      <c r="R55">
        <v>37759</v>
      </c>
      <c r="S55">
        <v>39089</v>
      </c>
    </row>
    <row r="60" spans="1:19" x14ac:dyDescent="0.25">
      <c r="A60" t="s">
        <v>64</v>
      </c>
      <c r="B60" s="2" t="s">
        <v>125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2CAD1-1342-48DF-9CC9-4D8800E5C8E8}">
  <dimension ref="A1:S60"/>
  <sheetViews>
    <sheetView topLeftCell="A36" workbookViewId="0">
      <selection activeCell="J59" sqref="J5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201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58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202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8" spans="10:10" x14ac:dyDescent="0.25">
      <c r="J48">
        <v>90</v>
      </c>
    </row>
    <row r="49" spans="1:19" x14ac:dyDescent="0.25">
      <c r="J49" t="s">
        <v>204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674</v>
      </c>
      <c r="C53">
        <v>56</v>
      </c>
      <c r="D53">
        <v>734</v>
      </c>
      <c r="E53">
        <v>720</v>
      </c>
      <c r="F53">
        <v>741</v>
      </c>
      <c r="G53">
        <v>706</v>
      </c>
      <c r="H53">
        <v>651</v>
      </c>
      <c r="I53">
        <v>689</v>
      </c>
      <c r="J53">
        <v>721</v>
      </c>
      <c r="K53">
        <v>733</v>
      </c>
      <c r="L53">
        <v>715</v>
      </c>
      <c r="M53">
        <v>676</v>
      </c>
      <c r="N53">
        <v>623</v>
      </c>
      <c r="O53">
        <v>602</v>
      </c>
      <c r="P53">
        <v>568</v>
      </c>
      <c r="Q53">
        <v>595</v>
      </c>
      <c r="R53">
        <v>632</v>
      </c>
      <c r="S53">
        <v>686</v>
      </c>
    </row>
    <row r="54" spans="1:19" x14ac:dyDescent="0.25">
      <c r="A54" s="3" t="s">
        <v>44</v>
      </c>
      <c r="B54">
        <v>649</v>
      </c>
      <c r="C54">
        <v>52</v>
      </c>
      <c r="D54">
        <v>708</v>
      </c>
      <c r="E54">
        <v>710</v>
      </c>
      <c r="F54">
        <v>707</v>
      </c>
      <c r="G54">
        <v>701</v>
      </c>
      <c r="H54">
        <v>640</v>
      </c>
      <c r="I54">
        <v>659</v>
      </c>
      <c r="J54">
        <v>686</v>
      </c>
      <c r="K54">
        <v>711</v>
      </c>
      <c r="L54">
        <v>665</v>
      </c>
      <c r="M54">
        <v>621</v>
      </c>
      <c r="N54">
        <v>590</v>
      </c>
      <c r="O54">
        <v>619</v>
      </c>
      <c r="P54">
        <v>567</v>
      </c>
      <c r="Q54">
        <v>567</v>
      </c>
      <c r="R54">
        <v>600</v>
      </c>
      <c r="S54">
        <v>640</v>
      </c>
    </row>
    <row r="55" spans="1:19" x14ac:dyDescent="0.25">
      <c r="A55" s="3" t="s">
        <v>45</v>
      </c>
      <c r="B55">
        <v>644</v>
      </c>
      <c r="C55">
        <v>54</v>
      </c>
      <c r="D55">
        <v>705</v>
      </c>
      <c r="E55">
        <v>706</v>
      </c>
      <c r="F55">
        <v>695</v>
      </c>
      <c r="G55">
        <v>710</v>
      </c>
      <c r="H55">
        <v>700</v>
      </c>
      <c r="I55">
        <v>632</v>
      </c>
      <c r="J55">
        <v>667</v>
      </c>
      <c r="K55">
        <v>704</v>
      </c>
      <c r="L55">
        <v>639</v>
      </c>
      <c r="M55">
        <v>606</v>
      </c>
      <c r="N55">
        <v>598</v>
      </c>
      <c r="O55">
        <v>619</v>
      </c>
      <c r="P55">
        <v>586</v>
      </c>
      <c r="Q55">
        <v>555</v>
      </c>
      <c r="R55">
        <v>574</v>
      </c>
      <c r="S55">
        <v>609</v>
      </c>
    </row>
    <row r="60" spans="1:19" x14ac:dyDescent="0.25">
      <c r="A60" t="s">
        <v>64</v>
      </c>
      <c r="B60" s="2" t="s">
        <v>203</v>
      </c>
    </row>
  </sheetData>
  <pageMargins left="0.7" right="0.7" top="0.75" bottom="0.75" header="0.3" footer="0.3"/>
  <drawing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EE1BA-BC98-47F2-860E-6D91990F81F5}">
  <dimension ref="A1:S60"/>
  <sheetViews>
    <sheetView topLeftCell="A25" workbookViewId="0">
      <selection activeCell="I49" sqref="I4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120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121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6" spans="8:8" x14ac:dyDescent="0.25">
      <c r="H46">
        <v>26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44263</v>
      </c>
      <c r="C53">
        <v>3671</v>
      </c>
      <c r="D53">
        <v>48467</v>
      </c>
      <c r="E53">
        <v>47116</v>
      </c>
      <c r="F53">
        <v>47168</v>
      </c>
      <c r="G53">
        <v>46828</v>
      </c>
      <c r="H53">
        <v>43177</v>
      </c>
      <c r="I53">
        <v>45648</v>
      </c>
      <c r="J53">
        <v>48182</v>
      </c>
      <c r="K53">
        <v>48073</v>
      </c>
      <c r="L53">
        <v>47034</v>
      </c>
      <c r="M53">
        <v>43685</v>
      </c>
      <c r="N53">
        <v>40770</v>
      </c>
      <c r="O53">
        <v>39837</v>
      </c>
      <c r="P53">
        <v>37245</v>
      </c>
      <c r="Q53">
        <v>38821</v>
      </c>
      <c r="R53">
        <v>41225</v>
      </c>
      <c r="S53">
        <v>44927</v>
      </c>
    </row>
    <row r="54" spans="1:19" x14ac:dyDescent="0.25">
      <c r="A54" s="3" t="s">
        <v>44</v>
      </c>
      <c r="B54">
        <v>42518</v>
      </c>
      <c r="C54">
        <v>3928</v>
      </c>
      <c r="D54">
        <v>46935</v>
      </c>
      <c r="E54">
        <v>46988</v>
      </c>
      <c r="F54">
        <v>47080</v>
      </c>
      <c r="G54">
        <v>47105</v>
      </c>
      <c r="H54">
        <v>43015</v>
      </c>
      <c r="I54">
        <v>42053</v>
      </c>
      <c r="J54">
        <v>45081</v>
      </c>
      <c r="K54">
        <v>47089</v>
      </c>
      <c r="L54">
        <v>43770</v>
      </c>
      <c r="M54">
        <v>40497</v>
      </c>
      <c r="N54">
        <v>38448</v>
      </c>
      <c r="O54">
        <v>39565</v>
      </c>
      <c r="P54">
        <v>36912</v>
      </c>
      <c r="Q54">
        <v>36303</v>
      </c>
      <c r="R54">
        <v>38065</v>
      </c>
      <c r="S54">
        <v>41376</v>
      </c>
    </row>
    <row r="55" spans="1:19" x14ac:dyDescent="0.25">
      <c r="A55" s="3" t="s">
        <v>45</v>
      </c>
      <c r="B55">
        <v>42484</v>
      </c>
      <c r="C55">
        <v>3707</v>
      </c>
      <c r="D55">
        <v>45667</v>
      </c>
      <c r="E55">
        <v>46961</v>
      </c>
      <c r="F55">
        <v>46441</v>
      </c>
      <c r="G55">
        <v>47242</v>
      </c>
      <c r="H55">
        <v>46005</v>
      </c>
      <c r="I55">
        <v>41741</v>
      </c>
      <c r="J55">
        <v>43361</v>
      </c>
      <c r="K55">
        <v>47296</v>
      </c>
      <c r="L55">
        <v>42739</v>
      </c>
      <c r="M55">
        <v>39638</v>
      </c>
      <c r="N55">
        <v>39481</v>
      </c>
      <c r="O55">
        <v>40663</v>
      </c>
      <c r="P55">
        <v>38369</v>
      </c>
      <c r="Q55">
        <v>37089</v>
      </c>
      <c r="R55">
        <v>37336</v>
      </c>
      <c r="S55">
        <v>39711</v>
      </c>
    </row>
    <row r="60" spans="1:19" x14ac:dyDescent="0.25">
      <c r="A60" t="s">
        <v>64</v>
      </c>
      <c r="B60" s="2" t="s">
        <v>122</v>
      </c>
    </row>
  </sheetData>
  <pageMargins left="0.7" right="0.7" top="0.75" bottom="0.75" header="0.3" footer="0.3"/>
  <drawing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0B83A-9C01-43FB-B5AB-E5967C8A9BEB}">
  <dimension ref="A1:S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117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118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44189</v>
      </c>
      <c r="C53">
        <v>3617</v>
      </c>
      <c r="D53">
        <v>47759</v>
      </c>
      <c r="E53">
        <v>46725</v>
      </c>
      <c r="F53">
        <v>47317</v>
      </c>
      <c r="G53">
        <v>46524</v>
      </c>
      <c r="H53">
        <v>42647</v>
      </c>
      <c r="I53">
        <v>45476</v>
      </c>
      <c r="J53">
        <v>48511</v>
      </c>
      <c r="K53">
        <v>47968</v>
      </c>
      <c r="L53">
        <v>46947</v>
      </c>
      <c r="M53">
        <v>44200</v>
      </c>
      <c r="N53">
        <v>40832</v>
      </c>
      <c r="O53">
        <v>40447</v>
      </c>
      <c r="P53">
        <v>37039</v>
      </c>
      <c r="Q53">
        <v>38531</v>
      </c>
      <c r="R53">
        <v>41296</v>
      </c>
      <c r="S53">
        <v>44808</v>
      </c>
    </row>
    <row r="54" spans="1:19" x14ac:dyDescent="0.25">
      <c r="A54" s="3" t="s">
        <v>44</v>
      </c>
      <c r="B54">
        <v>42827</v>
      </c>
      <c r="C54">
        <v>3700</v>
      </c>
      <c r="D54">
        <v>47323</v>
      </c>
      <c r="E54">
        <v>46019</v>
      </c>
      <c r="F54">
        <v>47021</v>
      </c>
      <c r="G54">
        <v>47094</v>
      </c>
      <c r="H54">
        <v>43130</v>
      </c>
      <c r="I54">
        <v>42717</v>
      </c>
      <c r="J54">
        <v>45468</v>
      </c>
      <c r="K54">
        <v>47557</v>
      </c>
      <c r="L54">
        <v>43882</v>
      </c>
      <c r="M54">
        <v>41631</v>
      </c>
      <c r="N54">
        <v>39410</v>
      </c>
      <c r="O54">
        <v>39566</v>
      </c>
      <c r="P54">
        <v>37294</v>
      </c>
      <c r="Q54">
        <v>36738</v>
      </c>
      <c r="R54">
        <v>38918</v>
      </c>
      <c r="S54">
        <v>41466</v>
      </c>
    </row>
    <row r="55" spans="1:19" x14ac:dyDescent="0.25">
      <c r="A55" s="3" t="s">
        <v>45</v>
      </c>
      <c r="B55">
        <v>42194</v>
      </c>
      <c r="C55">
        <v>3554</v>
      </c>
      <c r="D55">
        <v>46139</v>
      </c>
      <c r="E55">
        <v>46607</v>
      </c>
      <c r="F55">
        <v>45938</v>
      </c>
      <c r="G55">
        <v>46581</v>
      </c>
      <c r="H55">
        <v>45149</v>
      </c>
      <c r="I55">
        <v>42535</v>
      </c>
      <c r="J55">
        <v>43263</v>
      </c>
      <c r="K55">
        <v>46142</v>
      </c>
      <c r="L55">
        <v>41633</v>
      </c>
      <c r="M55">
        <v>39816</v>
      </c>
      <c r="N55">
        <v>39631</v>
      </c>
      <c r="O55">
        <v>40520</v>
      </c>
      <c r="P55">
        <v>38020</v>
      </c>
      <c r="Q55">
        <v>36860</v>
      </c>
      <c r="R55">
        <v>37289</v>
      </c>
      <c r="S55">
        <v>38987</v>
      </c>
    </row>
    <row r="60" spans="1:19" x14ac:dyDescent="0.25">
      <c r="A60" t="s">
        <v>64</v>
      </c>
      <c r="B60" s="2" t="s">
        <v>119</v>
      </c>
    </row>
  </sheetData>
  <pageMargins left="0.7" right="0.7" top="0.75" bottom="0.75" header="0.3" footer="0.3"/>
  <drawing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B84B0-173E-471A-ADAB-CF633B0A538B}">
  <dimension ref="A1:S60"/>
  <sheetViews>
    <sheetView topLeftCell="A27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114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115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44683</v>
      </c>
      <c r="C53">
        <v>3756</v>
      </c>
      <c r="D53">
        <v>48045</v>
      </c>
      <c r="E53">
        <v>47098</v>
      </c>
      <c r="F53">
        <v>47862</v>
      </c>
      <c r="G53">
        <v>47261</v>
      </c>
      <c r="H53">
        <v>43417</v>
      </c>
      <c r="I53">
        <v>46166</v>
      </c>
      <c r="J53">
        <v>48772</v>
      </c>
      <c r="K53">
        <v>49039</v>
      </c>
      <c r="L53">
        <v>47494</v>
      </c>
      <c r="M53">
        <v>44707</v>
      </c>
      <c r="N53">
        <v>41440</v>
      </c>
      <c r="O53">
        <v>40331</v>
      </c>
      <c r="P53">
        <v>37299</v>
      </c>
      <c r="Q53">
        <v>38587</v>
      </c>
      <c r="R53">
        <v>41792</v>
      </c>
      <c r="S53">
        <v>45612</v>
      </c>
    </row>
    <row r="54" spans="1:19" x14ac:dyDescent="0.25">
      <c r="A54" s="3" t="s">
        <v>44</v>
      </c>
      <c r="B54">
        <v>43282</v>
      </c>
      <c r="C54">
        <v>3567</v>
      </c>
      <c r="D54">
        <v>47187</v>
      </c>
      <c r="E54">
        <v>47222</v>
      </c>
      <c r="F54">
        <v>47064</v>
      </c>
      <c r="G54">
        <v>46887</v>
      </c>
      <c r="H54">
        <v>43974</v>
      </c>
      <c r="I54">
        <v>43275</v>
      </c>
      <c r="J54">
        <v>45394</v>
      </c>
      <c r="K54">
        <v>48309</v>
      </c>
      <c r="L54">
        <v>44808</v>
      </c>
      <c r="M54">
        <v>41329</v>
      </c>
      <c r="N54">
        <v>39861</v>
      </c>
      <c r="O54">
        <v>40067</v>
      </c>
      <c r="P54">
        <v>37432</v>
      </c>
      <c r="Q54">
        <v>38086</v>
      </c>
      <c r="R54">
        <v>40101</v>
      </c>
      <c r="S54">
        <v>41520</v>
      </c>
    </row>
    <row r="55" spans="1:19" x14ac:dyDescent="0.25">
      <c r="A55" s="3" t="s">
        <v>45</v>
      </c>
      <c r="B55">
        <v>42737</v>
      </c>
      <c r="C55">
        <v>3738</v>
      </c>
      <c r="D55">
        <v>47293</v>
      </c>
      <c r="E55">
        <v>47026</v>
      </c>
      <c r="F55">
        <v>46446</v>
      </c>
      <c r="G55">
        <v>46848</v>
      </c>
      <c r="H55">
        <v>46244</v>
      </c>
      <c r="I55">
        <v>42083</v>
      </c>
      <c r="J55">
        <v>44392</v>
      </c>
      <c r="K55">
        <v>47516</v>
      </c>
      <c r="L55">
        <v>41739</v>
      </c>
      <c r="M55">
        <v>40454</v>
      </c>
      <c r="N55">
        <v>39827</v>
      </c>
      <c r="O55">
        <v>40457</v>
      </c>
      <c r="P55">
        <v>38994</v>
      </c>
      <c r="Q55">
        <v>36998</v>
      </c>
      <c r="R55">
        <v>37586</v>
      </c>
      <c r="S55">
        <v>39889</v>
      </c>
    </row>
    <row r="60" spans="1:19" x14ac:dyDescent="0.25">
      <c r="A60" t="s">
        <v>64</v>
      </c>
      <c r="B60" s="2" t="s">
        <v>116</v>
      </c>
    </row>
  </sheetData>
  <pageMargins left="0.7" right="0.7" top="0.75" bottom="0.75" header="0.3" footer="0.3"/>
  <drawing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0B65-342D-422F-A91F-ADC4CA619CCB}">
  <dimension ref="A1:S60"/>
  <sheetViews>
    <sheetView topLeftCell="A29" workbookViewId="0">
      <selection activeCell="H58" sqref="H5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111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112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20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44667</v>
      </c>
      <c r="C53">
        <v>3715</v>
      </c>
      <c r="D53">
        <v>48785</v>
      </c>
      <c r="E53">
        <v>47351</v>
      </c>
      <c r="F53">
        <v>48269</v>
      </c>
      <c r="G53">
        <v>47056</v>
      </c>
      <c r="H53">
        <v>43194</v>
      </c>
      <c r="I53">
        <v>45952</v>
      </c>
      <c r="J53">
        <v>48731</v>
      </c>
      <c r="K53">
        <v>48581</v>
      </c>
      <c r="L53">
        <v>47463</v>
      </c>
      <c r="M53">
        <v>44066</v>
      </c>
      <c r="N53">
        <v>41805</v>
      </c>
      <c r="O53">
        <v>40256</v>
      </c>
      <c r="P53">
        <v>37877</v>
      </c>
      <c r="Q53">
        <v>38556</v>
      </c>
      <c r="R53">
        <v>41661</v>
      </c>
      <c r="S53">
        <v>45071</v>
      </c>
    </row>
    <row r="54" spans="1:19" x14ac:dyDescent="0.25">
      <c r="A54" s="3" t="s">
        <v>44</v>
      </c>
      <c r="B54">
        <v>43429</v>
      </c>
      <c r="C54">
        <v>3687</v>
      </c>
      <c r="D54">
        <v>47231</v>
      </c>
      <c r="E54">
        <v>47485</v>
      </c>
      <c r="F54">
        <v>46774</v>
      </c>
      <c r="G54">
        <v>47508</v>
      </c>
      <c r="H54">
        <v>44035</v>
      </c>
      <c r="I54">
        <v>43558</v>
      </c>
      <c r="J54">
        <v>46161</v>
      </c>
      <c r="K54">
        <v>48699</v>
      </c>
      <c r="L54">
        <v>44548</v>
      </c>
      <c r="M54">
        <v>41838</v>
      </c>
      <c r="N54">
        <v>39737</v>
      </c>
      <c r="O54">
        <v>40085</v>
      </c>
      <c r="P54">
        <v>37644</v>
      </c>
      <c r="Q54">
        <v>38006</v>
      </c>
      <c r="R54">
        <v>39366</v>
      </c>
      <c r="S54">
        <v>42184</v>
      </c>
    </row>
    <row r="55" spans="1:19" x14ac:dyDescent="0.25">
      <c r="A55" s="3" t="s">
        <v>45</v>
      </c>
      <c r="B55">
        <v>42921</v>
      </c>
      <c r="C55">
        <v>3882</v>
      </c>
      <c r="D55">
        <v>47101</v>
      </c>
      <c r="E55">
        <v>47512</v>
      </c>
      <c r="F55">
        <v>46700</v>
      </c>
      <c r="G55">
        <v>47836</v>
      </c>
      <c r="H55">
        <v>46360</v>
      </c>
      <c r="I55">
        <v>42776</v>
      </c>
      <c r="J55">
        <v>44276</v>
      </c>
      <c r="K55">
        <v>47750</v>
      </c>
      <c r="L55">
        <v>42170</v>
      </c>
      <c r="M55">
        <v>40279</v>
      </c>
      <c r="N55">
        <v>40022</v>
      </c>
      <c r="O55">
        <v>40178</v>
      </c>
      <c r="P55">
        <v>39588</v>
      </c>
      <c r="Q55">
        <v>36691</v>
      </c>
      <c r="R55">
        <v>37375</v>
      </c>
      <c r="S55">
        <v>40120</v>
      </c>
    </row>
    <row r="60" spans="1:19" x14ac:dyDescent="0.25">
      <c r="A60" t="s">
        <v>64</v>
      </c>
      <c r="B60" s="2" t="s">
        <v>113</v>
      </c>
    </row>
  </sheetData>
  <pageMargins left="0.7" right="0.7" top="0.75" bottom="0.75" header="0.3" footer="0.3"/>
  <drawing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A5B0-3EEC-474D-8250-695787F2E119}">
  <dimension ref="A1:S60"/>
  <sheetViews>
    <sheetView topLeftCell="A41" workbookViewId="0">
      <selection activeCell="I50" sqref="I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108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109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I50">
        <v>18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44836</v>
      </c>
      <c r="C53">
        <v>3927</v>
      </c>
      <c r="D53">
        <v>48635</v>
      </c>
      <c r="E53">
        <v>47857</v>
      </c>
      <c r="F53">
        <v>48207</v>
      </c>
      <c r="G53">
        <v>47097</v>
      </c>
      <c r="H53">
        <v>43885</v>
      </c>
      <c r="I53">
        <v>46144</v>
      </c>
      <c r="J53">
        <v>48959</v>
      </c>
      <c r="K53">
        <v>49341</v>
      </c>
      <c r="L53">
        <v>48107</v>
      </c>
      <c r="M53">
        <v>44590</v>
      </c>
      <c r="N53">
        <v>41281</v>
      </c>
      <c r="O53">
        <v>40230</v>
      </c>
      <c r="P53">
        <v>37559</v>
      </c>
      <c r="Q53">
        <v>38104</v>
      </c>
      <c r="R53">
        <v>41974</v>
      </c>
      <c r="S53">
        <v>45407</v>
      </c>
    </row>
    <row r="54" spans="1:19" x14ac:dyDescent="0.25">
      <c r="A54" s="3" t="s">
        <v>44</v>
      </c>
      <c r="B54">
        <v>43076</v>
      </c>
      <c r="C54">
        <v>3544</v>
      </c>
      <c r="D54">
        <v>46381</v>
      </c>
      <c r="E54">
        <v>46800</v>
      </c>
      <c r="F54">
        <v>46860</v>
      </c>
      <c r="G54">
        <v>46598</v>
      </c>
      <c r="H54">
        <v>43632</v>
      </c>
      <c r="I54">
        <v>43566</v>
      </c>
      <c r="J54">
        <v>45343</v>
      </c>
      <c r="K54">
        <v>47903</v>
      </c>
      <c r="L54">
        <v>44786</v>
      </c>
      <c r="M54">
        <v>42119</v>
      </c>
      <c r="N54">
        <v>39299</v>
      </c>
      <c r="O54">
        <v>39846</v>
      </c>
      <c r="P54">
        <v>37338</v>
      </c>
      <c r="Q54">
        <v>37564</v>
      </c>
      <c r="R54">
        <v>39228</v>
      </c>
      <c r="S54">
        <v>41949</v>
      </c>
    </row>
    <row r="55" spans="1:19" x14ac:dyDescent="0.25">
      <c r="A55" s="3" t="s">
        <v>45</v>
      </c>
      <c r="B55">
        <v>42501</v>
      </c>
      <c r="C55">
        <v>3706</v>
      </c>
      <c r="D55">
        <v>46389</v>
      </c>
      <c r="E55">
        <v>47632</v>
      </c>
      <c r="F55">
        <v>46181</v>
      </c>
      <c r="G55">
        <v>46643</v>
      </c>
      <c r="H55">
        <v>45462</v>
      </c>
      <c r="I55">
        <v>42497</v>
      </c>
      <c r="J55">
        <v>43845</v>
      </c>
      <c r="K55">
        <v>46902</v>
      </c>
      <c r="L55">
        <v>42328</v>
      </c>
      <c r="M55">
        <v>39608</v>
      </c>
      <c r="N55">
        <v>39109</v>
      </c>
      <c r="O55">
        <v>40734</v>
      </c>
      <c r="P55">
        <v>38880</v>
      </c>
      <c r="Q55">
        <v>36378</v>
      </c>
      <c r="R55">
        <v>37807</v>
      </c>
      <c r="S55">
        <v>39622</v>
      </c>
    </row>
    <row r="60" spans="1:19" x14ac:dyDescent="0.25">
      <c r="A60" t="s">
        <v>64</v>
      </c>
      <c r="B60" s="2" t="s">
        <v>110</v>
      </c>
    </row>
  </sheetData>
  <pageMargins left="0.7" right="0.7" top="0.75" bottom="0.75" header="0.3" footer="0.3"/>
  <drawing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6DA2-0FA4-45F9-B058-001842EE6695}">
  <dimension ref="A1:S60"/>
  <sheetViews>
    <sheetView topLeftCell="A38" workbookViewId="0">
      <selection activeCell="I59" sqref="I5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105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106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H50">
        <v>16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44945</v>
      </c>
      <c r="C53">
        <v>3626</v>
      </c>
      <c r="D53">
        <v>48429</v>
      </c>
      <c r="E53">
        <v>47477</v>
      </c>
      <c r="F53">
        <v>48581</v>
      </c>
      <c r="G53">
        <v>47235</v>
      </c>
      <c r="H53">
        <v>43914</v>
      </c>
      <c r="I53">
        <v>46401</v>
      </c>
      <c r="J53">
        <v>48634</v>
      </c>
      <c r="K53">
        <v>48724</v>
      </c>
      <c r="L53">
        <v>47732</v>
      </c>
      <c r="M53">
        <v>45060</v>
      </c>
      <c r="N53">
        <v>41754</v>
      </c>
      <c r="O53">
        <v>40427</v>
      </c>
      <c r="P53">
        <v>38087</v>
      </c>
      <c r="Q53">
        <v>38962</v>
      </c>
      <c r="R53">
        <v>42189</v>
      </c>
      <c r="S53">
        <v>45506</v>
      </c>
    </row>
    <row r="54" spans="1:19" x14ac:dyDescent="0.25">
      <c r="A54" s="3" t="s">
        <v>44</v>
      </c>
      <c r="B54">
        <v>43665</v>
      </c>
      <c r="C54">
        <v>3734</v>
      </c>
      <c r="D54">
        <v>47609</v>
      </c>
      <c r="E54">
        <v>47521</v>
      </c>
      <c r="F54">
        <v>47670</v>
      </c>
      <c r="G54">
        <v>47513</v>
      </c>
      <c r="H54">
        <v>44614</v>
      </c>
      <c r="I54">
        <v>44104</v>
      </c>
      <c r="J54">
        <v>46171</v>
      </c>
      <c r="K54">
        <v>48398</v>
      </c>
      <c r="L54">
        <v>45452</v>
      </c>
      <c r="M54">
        <v>41868</v>
      </c>
      <c r="N54">
        <v>40044</v>
      </c>
      <c r="O54">
        <v>40730</v>
      </c>
      <c r="P54">
        <v>38096</v>
      </c>
      <c r="Q54">
        <v>37576</v>
      </c>
      <c r="R54">
        <v>39315</v>
      </c>
      <c r="S54">
        <v>41959</v>
      </c>
    </row>
    <row r="55" spans="1:19" x14ac:dyDescent="0.25">
      <c r="A55" s="3" t="s">
        <v>45</v>
      </c>
      <c r="B55">
        <v>42919</v>
      </c>
      <c r="C55">
        <v>3694</v>
      </c>
      <c r="D55">
        <v>46195</v>
      </c>
      <c r="E55">
        <v>47157</v>
      </c>
      <c r="F55">
        <v>47074</v>
      </c>
      <c r="G55">
        <v>47903</v>
      </c>
      <c r="H55">
        <v>45771</v>
      </c>
      <c r="I55">
        <v>42983</v>
      </c>
      <c r="J55">
        <v>44392</v>
      </c>
      <c r="K55">
        <v>47760</v>
      </c>
      <c r="L55">
        <v>41996</v>
      </c>
      <c r="M55">
        <v>39839</v>
      </c>
      <c r="N55">
        <v>40508</v>
      </c>
      <c r="O55">
        <v>40822</v>
      </c>
      <c r="P55">
        <v>38910</v>
      </c>
      <c r="Q55">
        <v>37381</v>
      </c>
      <c r="R55">
        <v>37934</v>
      </c>
      <c r="S55">
        <v>40082</v>
      </c>
    </row>
    <row r="60" spans="1:19" x14ac:dyDescent="0.25">
      <c r="A60" t="s">
        <v>64</v>
      </c>
      <c r="B60" s="2" t="s">
        <v>107</v>
      </c>
    </row>
  </sheetData>
  <pageMargins left="0.7" right="0.7" top="0.75" bottom="0.75" header="0.3" footer="0.3"/>
  <drawing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C3A65-07EC-4BFC-9458-032307E8D0D9}">
  <dimension ref="A1:S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102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103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44770</v>
      </c>
      <c r="C53">
        <v>3583</v>
      </c>
      <c r="D53">
        <v>48124</v>
      </c>
      <c r="E53">
        <v>46789</v>
      </c>
      <c r="F53">
        <v>47576</v>
      </c>
      <c r="G53">
        <v>47385</v>
      </c>
      <c r="H53">
        <v>43676</v>
      </c>
      <c r="I53">
        <v>45652</v>
      </c>
      <c r="J53">
        <v>48682</v>
      </c>
      <c r="K53">
        <v>48753</v>
      </c>
      <c r="L53">
        <v>47868</v>
      </c>
      <c r="M53">
        <v>45083</v>
      </c>
      <c r="N53">
        <v>41463</v>
      </c>
      <c r="O53">
        <v>40131</v>
      </c>
      <c r="P53">
        <v>37719</v>
      </c>
      <c r="Q53">
        <v>39285</v>
      </c>
      <c r="R53">
        <v>42262</v>
      </c>
      <c r="S53">
        <v>45865</v>
      </c>
    </row>
    <row r="54" spans="1:19" x14ac:dyDescent="0.25">
      <c r="A54" s="3" t="s">
        <v>44</v>
      </c>
      <c r="B54">
        <v>43358</v>
      </c>
      <c r="C54">
        <v>3679</v>
      </c>
      <c r="D54">
        <v>47107</v>
      </c>
      <c r="E54">
        <v>47120</v>
      </c>
      <c r="F54">
        <v>47461</v>
      </c>
      <c r="G54">
        <v>46929</v>
      </c>
      <c r="H54">
        <v>44558</v>
      </c>
      <c r="I54">
        <v>43328</v>
      </c>
      <c r="J54">
        <v>46243</v>
      </c>
      <c r="K54">
        <v>47904</v>
      </c>
      <c r="L54">
        <v>44852</v>
      </c>
      <c r="M54">
        <v>41726</v>
      </c>
      <c r="N54">
        <v>39898</v>
      </c>
      <c r="O54">
        <v>40229</v>
      </c>
      <c r="P54">
        <v>37557</v>
      </c>
      <c r="Q54">
        <v>36977</v>
      </c>
      <c r="R54">
        <v>39939</v>
      </c>
      <c r="S54">
        <v>41894</v>
      </c>
    </row>
    <row r="55" spans="1:19" x14ac:dyDescent="0.25">
      <c r="A55" s="3" t="s">
        <v>45</v>
      </c>
      <c r="B55">
        <v>42661</v>
      </c>
      <c r="C55">
        <v>3798</v>
      </c>
      <c r="D55">
        <v>46739</v>
      </c>
      <c r="E55">
        <v>47112</v>
      </c>
      <c r="F55">
        <v>46383</v>
      </c>
      <c r="G55">
        <v>47502</v>
      </c>
      <c r="H55">
        <v>45798</v>
      </c>
      <c r="I55">
        <v>42710</v>
      </c>
      <c r="J55">
        <v>44470</v>
      </c>
      <c r="K55">
        <v>47356</v>
      </c>
      <c r="L55">
        <v>41865</v>
      </c>
      <c r="M55">
        <v>40068</v>
      </c>
      <c r="N55">
        <v>39683</v>
      </c>
      <c r="O55">
        <v>39865</v>
      </c>
      <c r="P55">
        <v>38740</v>
      </c>
      <c r="Q55">
        <v>36925</v>
      </c>
      <c r="R55">
        <v>37381</v>
      </c>
      <c r="S55">
        <v>39969</v>
      </c>
    </row>
    <row r="60" spans="1:19" x14ac:dyDescent="0.25">
      <c r="A60" t="s">
        <v>64</v>
      </c>
      <c r="B60" s="2" t="s">
        <v>104</v>
      </c>
    </row>
  </sheetData>
  <pageMargins left="0.7" right="0.7" top="0.75" bottom="0.75" header="0.3" footer="0.3"/>
  <drawing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DD28B-9B0E-4511-A174-5C59D63233AD}">
  <dimension ref="A1:S60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99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100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44817</v>
      </c>
      <c r="C53">
        <v>3564</v>
      </c>
      <c r="D53">
        <v>48039</v>
      </c>
      <c r="E53">
        <v>47127</v>
      </c>
      <c r="F53">
        <v>47856</v>
      </c>
      <c r="G53">
        <v>47361</v>
      </c>
      <c r="H53">
        <v>43665</v>
      </c>
      <c r="I53">
        <v>46094</v>
      </c>
      <c r="J53">
        <v>48487</v>
      </c>
      <c r="K53">
        <v>48868</v>
      </c>
      <c r="L53">
        <v>47595</v>
      </c>
      <c r="M53">
        <v>45077</v>
      </c>
      <c r="N53">
        <v>41766</v>
      </c>
      <c r="O53">
        <v>40602</v>
      </c>
      <c r="P53">
        <v>37759</v>
      </c>
      <c r="Q53">
        <v>39234</v>
      </c>
      <c r="R53">
        <v>41744</v>
      </c>
      <c r="S53">
        <v>45802</v>
      </c>
    </row>
    <row r="54" spans="1:19" x14ac:dyDescent="0.25">
      <c r="A54" s="3" t="s">
        <v>44</v>
      </c>
      <c r="B54">
        <v>43462</v>
      </c>
      <c r="C54">
        <v>3607</v>
      </c>
      <c r="D54">
        <v>47241</v>
      </c>
      <c r="E54">
        <v>47786</v>
      </c>
      <c r="F54">
        <v>46828</v>
      </c>
      <c r="G54">
        <v>47210</v>
      </c>
      <c r="H54">
        <v>44395</v>
      </c>
      <c r="I54">
        <v>43398</v>
      </c>
      <c r="J54">
        <v>45970</v>
      </c>
      <c r="K54">
        <v>48112</v>
      </c>
      <c r="L54">
        <v>44664</v>
      </c>
      <c r="M54">
        <v>41622</v>
      </c>
      <c r="N54">
        <v>40143</v>
      </c>
      <c r="O54">
        <v>40765</v>
      </c>
      <c r="P54">
        <v>37534</v>
      </c>
      <c r="Q54">
        <v>37748</v>
      </c>
      <c r="R54">
        <v>39427</v>
      </c>
      <c r="S54">
        <v>42551</v>
      </c>
    </row>
    <row r="55" spans="1:19" x14ac:dyDescent="0.25">
      <c r="A55" s="3" t="s">
        <v>45</v>
      </c>
      <c r="B55">
        <v>42624</v>
      </c>
      <c r="C55">
        <v>3683</v>
      </c>
      <c r="D55">
        <v>46161</v>
      </c>
      <c r="E55">
        <v>46730</v>
      </c>
      <c r="F55">
        <v>46832</v>
      </c>
      <c r="G55">
        <v>46788</v>
      </c>
      <c r="H55">
        <v>46184</v>
      </c>
      <c r="I55">
        <v>42877</v>
      </c>
      <c r="J55">
        <v>43906</v>
      </c>
      <c r="K55">
        <v>47367</v>
      </c>
      <c r="L55">
        <v>42119</v>
      </c>
      <c r="M55">
        <v>39980</v>
      </c>
      <c r="N55">
        <v>39513</v>
      </c>
      <c r="O55">
        <v>40593</v>
      </c>
      <c r="P55">
        <v>39213</v>
      </c>
      <c r="Q55">
        <v>36946</v>
      </c>
      <c r="R55">
        <v>37584</v>
      </c>
      <c r="S55">
        <v>39184</v>
      </c>
    </row>
    <row r="60" spans="1:19" x14ac:dyDescent="0.25">
      <c r="A60" t="s">
        <v>64</v>
      </c>
      <c r="B60" s="2" t="s">
        <v>101</v>
      </c>
    </row>
  </sheetData>
  <pageMargins left="0.7" right="0.7" top="0.75" bottom="0.75" header="0.3" footer="0.3"/>
  <drawing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160DE-C079-4AA4-8EA0-C500502D545D}">
  <dimension ref="A1:S60"/>
  <sheetViews>
    <sheetView topLeftCell="A32" workbookViewId="0">
      <selection activeCell="J59" sqref="J5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96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97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H49">
        <v>10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45256</v>
      </c>
      <c r="C53">
        <v>3635</v>
      </c>
      <c r="D53">
        <v>48893</v>
      </c>
      <c r="E53">
        <v>47878</v>
      </c>
      <c r="F53">
        <v>48601</v>
      </c>
      <c r="G53">
        <v>47529</v>
      </c>
      <c r="H53">
        <v>43668</v>
      </c>
      <c r="I53">
        <v>46353</v>
      </c>
      <c r="J53">
        <v>49555</v>
      </c>
      <c r="K53">
        <v>48887</v>
      </c>
      <c r="L53">
        <v>48142</v>
      </c>
      <c r="M53">
        <v>45686</v>
      </c>
      <c r="N53">
        <v>42241</v>
      </c>
      <c r="O53">
        <v>40943</v>
      </c>
      <c r="P53">
        <v>38189</v>
      </c>
      <c r="Q53">
        <v>39694</v>
      </c>
      <c r="R53">
        <v>42224</v>
      </c>
      <c r="S53">
        <v>45619</v>
      </c>
    </row>
    <row r="54" spans="1:19" x14ac:dyDescent="0.25">
      <c r="A54" s="3" t="s">
        <v>44</v>
      </c>
      <c r="B54">
        <v>43524</v>
      </c>
      <c r="C54">
        <v>3568</v>
      </c>
      <c r="D54">
        <v>47771</v>
      </c>
      <c r="E54">
        <v>47213</v>
      </c>
      <c r="F54">
        <v>46857</v>
      </c>
      <c r="G54">
        <v>47392</v>
      </c>
      <c r="H54">
        <v>44155</v>
      </c>
      <c r="I54">
        <v>43279</v>
      </c>
      <c r="J54">
        <v>46522</v>
      </c>
      <c r="K54">
        <v>48170</v>
      </c>
      <c r="L54">
        <v>44688</v>
      </c>
      <c r="M54">
        <v>41973</v>
      </c>
      <c r="N54">
        <v>40188</v>
      </c>
      <c r="O54">
        <v>40153</v>
      </c>
      <c r="P54">
        <v>38041</v>
      </c>
      <c r="Q54">
        <v>38184</v>
      </c>
      <c r="R54">
        <v>39561</v>
      </c>
      <c r="S54">
        <v>42234</v>
      </c>
    </row>
    <row r="55" spans="1:19" x14ac:dyDescent="0.25">
      <c r="A55" s="3" t="s">
        <v>45</v>
      </c>
      <c r="B55">
        <v>42932</v>
      </c>
      <c r="C55">
        <v>3667</v>
      </c>
      <c r="D55">
        <v>46243</v>
      </c>
      <c r="E55">
        <v>47288</v>
      </c>
      <c r="F55">
        <v>46527</v>
      </c>
      <c r="G55">
        <v>47734</v>
      </c>
      <c r="H55">
        <v>46509</v>
      </c>
      <c r="I55">
        <v>42890</v>
      </c>
      <c r="J55">
        <v>44402</v>
      </c>
      <c r="K55">
        <v>47310</v>
      </c>
      <c r="L55">
        <v>42710</v>
      </c>
      <c r="M55">
        <v>40540</v>
      </c>
      <c r="N55">
        <v>39832</v>
      </c>
      <c r="O55">
        <v>40518</v>
      </c>
      <c r="P55">
        <v>39269</v>
      </c>
      <c r="Q55">
        <v>37616</v>
      </c>
      <c r="R55">
        <v>37347</v>
      </c>
      <c r="S55">
        <v>40169</v>
      </c>
    </row>
    <row r="60" spans="1:19" x14ac:dyDescent="0.25">
      <c r="A60" t="s">
        <v>64</v>
      </c>
      <c r="B60" s="2" t="s">
        <v>98</v>
      </c>
    </row>
  </sheetData>
  <pageMargins left="0.7" right="0.7" top="0.75" bottom="0.75" header="0.3" footer="0.3"/>
  <drawing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4B78E-B697-41C8-85B2-B80DEB2C6D11}">
  <dimension ref="A1:S60"/>
  <sheetViews>
    <sheetView topLeftCell="A35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93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94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45004</v>
      </c>
      <c r="C53">
        <v>3688</v>
      </c>
      <c r="D53">
        <v>48678</v>
      </c>
      <c r="E53">
        <v>47080</v>
      </c>
      <c r="F53">
        <v>47680</v>
      </c>
      <c r="G53">
        <v>47707</v>
      </c>
      <c r="H53">
        <v>43859</v>
      </c>
      <c r="I53">
        <v>46765</v>
      </c>
      <c r="J53">
        <v>49106</v>
      </c>
      <c r="K53">
        <v>49009</v>
      </c>
      <c r="L53">
        <v>48042</v>
      </c>
      <c r="M53">
        <v>45343</v>
      </c>
      <c r="N53">
        <v>42203</v>
      </c>
      <c r="O53">
        <v>40766</v>
      </c>
      <c r="P53">
        <v>37848</v>
      </c>
      <c r="Q53">
        <v>38979</v>
      </c>
      <c r="R53">
        <v>41592</v>
      </c>
      <c r="S53">
        <v>45402</v>
      </c>
    </row>
    <row r="54" spans="1:19" x14ac:dyDescent="0.25">
      <c r="A54" s="3" t="s">
        <v>44</v>
      </c>
      <c r="B54">
        <v>43688</v>
      </c>
      <c r="C54">
        <v>3657</v>
      </c>
      <c r="D54">
        <v>47848</v>
      </c>
      <c r="E54">
        <v>48087</v>
      </c>
      <c r="F54">
        <v>46892</v>
      </c>
      <c r="G54">
        <v>47314</v>
      </c>
      <c r="H54">
        <v>45438</v>
      </c>
      <c r="I54">
        <v>43717</v>
      </c>
      <c r="J54">
        <v>46306</v>
      </c>
      <c r="K54">
        <v>48171</v>
      </c>
      <c r="L54">
        <v>44362</v>
      </c>
      <c r="M54">
        <v>42282</v>
      </c>
      <c r="N54">
        <v>40423</v>
      </c>
      <c r="O54">
        <v>40474</v>
      </c>
      <c r="P54">
        <v>37966</v>
      </c>
      <c r="Q54">
        <v>37695</v>
      </c>
      <c r="R54">
        <v>39571</v>
      </c>
      <c r="S54">
        <v>42459</v>
      </c>
    </row>
    <row r="55" spans="1:19" x14ac:dyDescent="0.25">
      <c r="A55" s="3" t="s">
        <v>45</v>
      </c>
      <c r="B55">
        <v>42659</v>
      </c>
      <c r="C55">
        <v>3350</v>
      </c>
      <c r="D55">
        <v>46159</v>
      </c>
      <c r="E55">
        <v>47092</v>
      </c>
      <c r="F55">
        <v>46011</v>
      </c>
      <c r="G55">
        <v>46786</v>
      </c>
      <c r="H55">
        <v>44894</v>
      </c>
      <c r="I55">
        <v>42752</v>
      </c>
      <c r="J55">
        <v>44110</v>
      </c>
      <c r="K55">
        <v>46676</v>
      </c>
      <c r="L55">
        <v>42236</v>
      </c>
      <c r="M55">
        <v>40290</v>
      </c>
      <c r="N55">
        <v>40218</v>
      </c>
      <c r="O55">
        <v>40839</v>
      </c>
      <c r="P55">
        <v>39305</v>
      </c>
      <c r="Q55">
        <v>37381</v>
      </c>
      <c r="R55">
        <v>37796</v>
      </c>
      <c r="S55">
        <v>39994</v>
      </c>
    </row>
    <row r="60" spans="1:19" x14ac:dyDescent="0.25">
      <c r="A60" t="s">
        <v>64</v>
      </c>
      <c r="B60" s="2" t="s">
        <v>95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94E9-27CC-4345-981C-D22D8A44B487}">
  <dimension ref="A1:S60"/>
  <sheetViews>
    <sheetView topLeftCell="A37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198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199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43367</v>
      </c>
      <c r="C53">
        <v>3604</v>
      </c>
      <c r="D53">
        <v>47320</v>
      </c>
      <c r="E53">
        <v>46376</v>
      </c>
      <c r="F53">
        <v>47333</v>
      </c>
      <c r="G53">
        <v>45927</v>
      </c>
      <c r="H53">
        <v>41716</v>
      </c>
      <c r="I53">
        <v>44161</v>
      </c>
      <c r="J53">
        <v>46670</v>
      </c>
      <c r="K53">
        <v>47000</v>
      </c>
      <c r="L53">
        <v>45512</v>
      </c>
      <c r="M53">
        <v>43552</v>
      </c>
      <c r="N53">
        <v>40216</v>
      </c>
      <c r="O53">
        <v>39168</v>
      </c>
      <c r="P53">
        <v>36431</v>
      </c>
      <c r="Q53">
        <v>37731</v>
      </c>
      <c r="R53">
        <v>40593</v>
      </c>
      <c r="S53">
        <v>44162</v>
      </c>
    </row>
    <row r="54" spans="1:19" x14ac:dyDescent="0.25">
      <c r="A54" s="3" t="s">
        <v>44</v>
      </c>
      <c r="B54">
        <v>41924</v>
      </c>
      <c r="C54">
        <v>3427</v>
      </c>
      <c r="D54">
        <v>46256</v>
      </c>
      <c r="E54">
        <v>45454</v>
      </c>
      <c r="F54">
        <v>45414</v>
      </c>
      <c r="G54">
        <v>45649</v>
      </c>
      <c r="H54">
        <v>41856</v>
      </c>
      <c r="I54">
        <v>41647</v>
      </c>
      <c r="J54">
        <v>44153</v>
      </c>
      <c r="K54">
        <v>46265</v>
      </c>
      <c r="L54">
        <v>43312</v>
      </c>
      <c r="M54">
        <v>40124</v>
      </c>
      <c r="N54">
        <v>38118</v>
      </c>
      <c r="O54">
        <v>38959</v>
      </c>
      <c r="P54">
        <v>36932</v>
      </c>
      <c r="Q54">
        <v>36632</v>
      </c>
      <c r="R54">
        <v>38235</v>
      </c>
      <c r="S54">
        <v>41776</v>
      </c>
    </row>
    <row r="55" spans="1:19" x14ac:dyDescent="0.25">
      <c r="A55" s="3" t="s">
        <v>45</v>
      </c>
      <c r="B55">
        <v>41489</v>
      </c>
      <c r="C55">
        <v>3574</v>
      </c>
      <c r="D55">
        <v>45353</v>
      </c>
      <c r="E55">
        <v>45698</v>
      </c>
      <c r="F55">
        <v>44960</v>
      </c>
      <c r="G55">
        <v>45915</v>
      </c>
      <c r="H55">
        <v>44795</v>
      </c>
      <c r="I55">
        <v>40763</v>
      </c>
      <c r="J55">
        <v>42896</v>
      </c>
      <c r="K55">
        <v>45697</v>
      </c>
      <c r="L55">
        <v>41420</v>
      </c>
      <c r="M55">
        <v>38463</v>
      </c>
      <c r="N55">
        <v>38150</v>
      </c>
      <c r="O55">
        <v>40374</v>
      </c>
      <c r="P55">
        <v>37559</v>
      </c>
      <c r="Q55">
        <v>36037</v>
      </c>
      <c r="R55">
        <v>36591</v>
      </c>
      <c r="S55">
        <v>39150</v>
      </c>
    </row>
    <row r="60" spans="1:19" x14ac:dyDescent="0.25">
      <c r="A60" t="s">
        <v>64</v>
      </c>
      <c r="B60" s="2" t="s">
        <v>200</v>
      </c>
    </row>
  </sheetData>
  <pageMargins left="0.7" right="0.7" top="0.75" bottom="0.75" header="0.3" footer="0.3"/>
  <drawing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958F-20B8-4BB3-B343-A7BFD89D9792}">
  <dimension ref="A1:S60"/>
  <sheetViews>
    <sheetView topLeftCell="A34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90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91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45766</v>
      </c>
      <c r="C53">
        <v>3633</v>
      </c>
      <c r="D53">
        <v>49145</v>
      </c>
      <c r="E53">
        <v>48382</v>
      </c>
      <c r="F53">
        <v>48613</v>
      </c>
      <c r="G53">
        <v>48207</v>
      </c>
      <c r="H53">
        <v>44894</v>
      </c>
      <c r="I53">
        <v>46982</v>
      </c>
      <c r="J53">
        <v>49832</v>
      </c>
      <c r="K53">
        <v>49415</v>
      </c>
      <c r="L53">
        <v>49101</v>
      </c>
      <c r="M53">
        <v>46079</v>
      </c>
      <c r="N53">
        <v>42934</v>
      </c>
      <c r="O53">
        <v>41344</v>
      </c>
      <c r="P53">
        <v>38715</v>
      </c>
      <c r="Q53">
        <v>39754</v>
      </c>
      <c r="R53">
        <v>42792</v>
      </c>
      <c r="S53">
        <v>46068</v>
      </c>
    </row>
    <row r="54" spans="1:19" x14ac:dyDescent="0.25">
      <c r="A54" s="3" t="s">
        <v>44</v>
      </c>
      <c r="B54">
        <v>43840</v>
      </c>
      <c r="C54">
        <v>3681</v>
      </c>
      <c r="D54">
        <v>47848</v>
      </c>
      <c r="E54">
        <v>47598</v>
      </c>
      <c r="F54">
        <v>48277</v>
      </c>
      <c r="G54">
        <v>48583</v>
      </c>
      <c r="H54">
        <v>46953</v>
      </c>
      <c r="I54">
        <v>46381</v>
      </c>
      <c r="J54">
        <v>44670</v>
      </c>
      <c r="K54">
        <v>47027</v>
      </c>
      <c r="L54">
        <v>43358</v>
      </c>
      <c r="M54">
        <v>40878</v>
      </c>
      <c r="N54">
        <v>40868</v>
      </c>
      <c r="O54">
        <v>40559</v>
      </c>
      <c r="P54">
        <v>40236</v>
      </c>
      <c r="Q54">
        <v>39246</v>
      </c>
      <c r="R54">
        <v>38221</v>
      </c>
      <c r="S54">
        <v>40738</v>
      </c>
    </row>
    <row r="55" spans="1:19" x14ac:dyDescent="0.25">
      <c r="A55" s="3" t="s">
        <v>45</v>
      </c>
      <c r="B55">
        <v>43305</v>
      </c>
      <c r="C55">
        <v>3636</v>
      </c>
      <c r="D55">
        <v>47027</v>
      </c>
      <c r="E55">
        <v>47679</v>
      </c>
      <c r="F55">
        <v>46884</v>
      </c>
      <c r="G55">
        <v>48234</v>
      </c>
      <c r="H55">
        <v>45750</v>
      </c>
      <c r="I55">
        <v>44273</v>
      </c>
      <c r="J55">
        <v>45064</v>
      </c>
      <c r="K55">
        <v>47379</v>
      </c>
      <c r="L55">
        <v>42837</v>
      </c>
      <c r="M55">
        <v>40509</v>
      </c>
      <c r="N55">
        <v>40343</v>
      </c>
      <c r="O55">
        <v>40668</v>
      </c>
      <c r="P55">
        <v>39697</v>
      </c>
      <c r="Q55">
        <v>37558</v>
      </c>
      <c r="R55">
        <v>38337</v>
      </c>
      <c r="S55">
        <v>40646</v>
      </c>
    </row>
    <row r="60" spans="1:19" x14ac:dyDescent="0.25">
      <c r="A60" t="s">
        <v>64</v>
      </c>
      <c r="B60" s="2" t="s">
        <v>92</v>
      </c>
    </row>
  </sheetData>
  <pageMargins left="0.7" right="0.7" top="0.75" bottom="0.75" header="0.3" footer="0.3"/>
  <drawing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803E7-9999-4EB7-9CB9-34534F8DC22F}">
  <dimension ref="A1:S59"/>
  <sheetViews>
    <sheetView topLeftCell="A23" workbookViewId="0">
      <selection activeCell="I57" sqref="I5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87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88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8" spans="8:8" x14ac:dyDescent="0.25">
      <c r="H48">
        <v>4</v>
      </c>
    </row>
    <row r="50" spans="1:19" x14ac:dyDescent="0.25">
      <c r="B50" t="s">
        <v>41</v>
      </c>
    </row>
    <row r="51" spans="1:19" x14ac:dyDescent="0.25">
      <c r="A51" s="3" t="s">
        <v>42</v>
      </c>
      <c r="B51" s="3" t="s">
        <v>46</v>
      </c>
      <c r="C51" s="3" t="s">
        <v>47</v>
      </c>
      <c r="D51" s="3" t="s">
        <v>48</v>
      </c>
      <c r="E51" s="3" t="s">
        <v>49</v>
      </c>
      <c r="F51" s="3" t="s">
        <v>50</v>
      </c>
      <c r="G51" s="3" t="s">
        <v>51</v>
      </c>
      <c r="H51" s="3" t="s">
        <v>52</v>
      </c>
      <c r="I51" s="3" t="s">
        <v>53</v>
      </c>
      <c r="J51" s="3" t="s">
        <v>54</v>
      </c>
      <c r="K51" s="3" t="s">
        <v>55</v>
      </c>
      <c r="L51" s="3" t="s">
        <v>56</v>
      </c>
      <c r="M51" s="3" t="s">
        <v>57</v>
      </c>
      <c r="N51" s="3" t="s">
        <v>58</v>
      </c>
      <c r="O51" s="3" t="s">
        <v>59</v>
      </c>
      <c r="P51" s="3" t="s">
        <v>60</v>
      </c>
      <c r="Q51" s="3" t="s">
        <v>61</v>
      </c>
      <c r="R51" s="3" t="s">
        <v>62</v>
      </c>
      <c r="S51" s="3" t="s">
        <v>63</v>
      </c>
    </row>
    <row r="52" spans="1:19" x14ac:dyDescent="0.25">
      <c r="A52" s="3" t="s">
        <v>43</v>
      </c>
      <c r="B52">
        <v>45588</v>
      </c>
      <c r="C52">
        <v>3557</v>
      </c>
      <c r="D52">
        <v>48910</v>
      </c>
      <c r="E52">
        <v>47740</v>
      </c>
      <c r="F52">
        <v>48709</v>
      </c>
      <c r="G52">
        <v>48179</v>
      </c>
      <c r="H52">
        <v>44445</v>
      </c>
      <c r="I52">
        <v>47206</v>
      </c>
      <c r="J52">
        <v>49208</v>
      </c>
      <c r="K52">
        <v>49047</v>
      </c>
      <c r="L52">
        <v>48479</v>
      </c>
      <c r="M52">
        <v>46576</v>
      </c>
      <c r="N52">
        <v>43257</v>
      </c>
      <c r="O52">
        <v>41156</v>
      </c>
      <c r="P52">
        <v>38458</v>
      </c>
      <c r="Q52">
        <v>39527</v>
      </c>
      <c r="R52">
        <v>42998</v>
      </c>
      <c r="S52">
        <v>45509</v>
      </c>
    </row>
    <row r="53" spans="1:19" x14ac:dyDescent="0.25">
      <c r="A53" s="3" t="s">
        <v>44</v>
      </c>
      <c r="B53">
        <v>43851</v>
      </c>
      <c r="C53">
        <v>3680</v>
      </c>
      <c r="D53">
        <v>47679</v>
      </c>
      <c r="E53">
        <v>47336</v>
      </c>
      <c r="F53">
        <v>47213</v>
      </c>
      <c r="G53">
        <v>47350</v>
      </c>
      <c r="H53">
        <v>45546</v>
      </c>
      <c r="I53">
        <v>43753</v>
      </c>
      <c r="J53">
        <v>46688</v>
      </c>
      <c r="K53">
        <v>49011</v>
      </c>
      <c r="L53">
        <v>45117</v>
      </c>
      <c r="M53">
        <v>42434</v>
      </c>
      <c r="N53">
        <v>40427</v>
      </c>
      <c r="O53">
        <v>40116</v>
      </c>
      <c r="P53">
        <v>38375</v>
      </c>
      <c r="Q53">
        <v>37624</v>
      </c>
      <c r="R53">
        <v>39763</v>
      </c>
      <c r="S53">
        <v>43187</v>
      </c>
    </row>
    <row r="54" spans="1:19" x14ac:dyDescent="0.25">
      <c r="A54" s="3" t="s">
        <v>45</v>
      </c>
      <c r="B54">
        <v>43233</v>
      </c>
      <c r="C54">
        <v>3674</v>
      </c>
      <c r="D54">
        <v>46864</v>
      </c>
      <c r="E54">
        <v>47545</v>
      </c>
      <c r="F54">
        <v>47459</v>
      </c>
      <c r="G54">
        <v>47316</v>
      </c>
      <c r="H54">
        <v>46234</v>
      </c>
      <c r="I54">
        <v>43293</v>
      </c>
      <c r="J54">
        <v>45418</v>
      </c>
      <c r="K54">
        <v>47635</v>
      </c>
      <c r="L54">
        <v>42932</v>
      </c>
      <c r="M54">
        <v>40796</v>
      </c>
      <c r="N54">
        <v>40207</v>
      </c>
      <c r="O54">
        <v>40198</v>
      </c>
      <c r="P54">
        <v>39684</v>
      </c>
      <c r="Q54">
        <v>37660</v>
      </c>
      <c r="R54">
        <v>37988</v>
      </c>
      <c r="S54">
        <v>40506</v>
      </c>
    </row>
    <row r="59" spans="1:19" x14ac:dyDescent="0.25">
      <c r="A59" t="s">
        <v>64</v>
      </c>
      <c r="B59" s="2" t="s">
        <v>89</v>
      </c>
    </row>
  </sheetData>
  <pageMargins left="0.7" right="0.7" top="0.75" bottom="0.75" header="0.3" footer="0.3"/>
  <drawing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656A5-F9B1-4ED0-8AE6-A7DCACDBDA45}">
  <dimension ref="A1:S60"/>
  <sheetViews>
    <sheetView topLeftCell="A3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84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85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46120</v>
      </c>
      <c r="C53">
        <v>3756</v>
      </c>
      <c r="D53">
        <v>50023</v>
      </c>
      <c r="E53">
        <v>48580</v>
      </c>
      <c r="F53">
        <v>49379</v>
      </c>
      <c r="G53">
        <v>49266</v>
      </c>
      <c r="H53">
        <v>45068</v>
      </c>
      <c r="I53">
        <v>47935</v>
      </c>
      <c r="J53">
        <v>49943</v>
      </c>
      <c r="K53">
        <v>48827</v>
      </c>
      <c r="L53">
        <v>48924</v>
      </c>
      <c r="M53">
        <v>46665</v>
      </c>
      <c r="N53">
        <v>43449</v>
      </c>
      <c r="O53">
        <v>41232</v>
      </c>
      <c r="P53">
        <v>38264</v>
      </c>
      <c r="Q53">
        <v>40249</v>
      </c>
      <c r="R53">
        <v>43356</v>
      </c>
      <c r="S53">
        <v>46752</v>
      </c>
    </row>
    <row r="54" spans="1:19" x14ac:dyDescent="0.25">
      <c r="A54" s="3" t="s">
        <v>44</v>
      </c>
      <c r="B54">
        <v>44430</v>
      </c>
      <c r="C54">
        <v>3533</v>
      </c>
      <c r="D54">
        <v>47875</v>
      </c>
      <c r="E54">
        <v>48181</v>
      </c>
      <c r="F54">
        <v>47718</v>
      </c>
      <c r="G54">
        <v>48388</v>
      </c>
      <c r="H54">
        <v>46475</v>
      </c>
      <c r="I54">
        <v>44383</v>
      </c>
      <c r="J54">
        <v>46952</v>
      </c>
      <c r="K54">
        <v>48256</v>
      </c>
      <c r="L54">
        <v>46360</v>
      </c>
      <c r="M54">
        <v>42964</v>
      </c>
      <c r="N54">
        <v>41550</v>
      </c>
      <c r="O54">
        <v>41421</v>
      </c>
      <c r="P54">
        <v>38840</v>
      </c>
      <c r="Q54">
        <v>38501</v>
      </c>
      <c r="R54">
        <v>40286</v>
      </c>
      <c r="S54">
        <v>42735</v>
      </c>
    </row>
    <row r="55" spans="1:19" x14ac:dyDescent="0.25">
      <c r="A55" s="3" t="s">
        <v>45</v>
      </c>
      <c r="B55">
        <v>43421</v>
      </c>
      <c r="C55">
        <v>3715</v>
      </c>
      <c r="D55">
        <v>47284</v>
      </c>
      <c r="E55">
        <v>47608</v>
      </c>
      <c r="F55">
        <v>47475</v>
      </c>
      <c r="G55">
        <v>47567</v>
      </c>
      <c r="H55">
        <v>45975</v>
      </c>
      <c r="I55">
        <v>44302</v>
      </c>
      <c r="J55">
        <v>45314</v>
      </c>
      <c r="K55">
        <v>47924</v>
      </c>
      <c r="L55">
        <v>43314</v>
      </c>
      <c r="M55">
        <v>40623</v>
      </c>
      <c r="N55">
        <v>40571</v>
      </c>
      <c r="O55">
        <v>41502</v>
      </c>
      <c r="P55">
        <v>39228</v>
      </c>
      <c r="Q55">
        <v>37300</v>
      </c>
      <c r="R55">
        <v>38294</v>
      </c>
      <c r="S55">
        <v>40461</v>
      </c>
    </row>
    <row r="60" spans="1:19" x14ac:dyDescent="0.25">
      <c r="A60" t="s">
        <v>64</v>
      </c>
      <c r="B60" s="2" t="s">
        <v>86</v>
      </c>
    </row>
  </sheetData>
  <pageMargins left="0.7" right="0.7" top="0.75" bottom="0.75" header="0.3" footer="0.3"/>
  <drawing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E2E01-F085-4960-9F4C-346F2957E2B2}">
  <dimension ref="A1:S60"/>
  <sheetViews>
    <sheetView topLeftCell="A29" workbookViewId="0">
      <selection activeCell="I58" sqref="I5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81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82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H49">
        <v>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45593</v>
      </c>
      <c r="C53">
        <v>3573</v>
      </c>
      <c r="D53">
        <v>48947</v>
      </c>
      <c r="E53">
        <v>48072</v>
      </c>
      <c r="F53">
        <v>48759</v>
      </c>
      <c r="G53">
        <v>48601</v>
      </c>
      <c r="H53">
        <v>44197</v>
      </c>
      <c r="I53">
        <v>47404</v>
      </c>
      <c r="J53">
        <v>49020</v>
      </c>
      <c r="K53">
        <v>48558</v>
      </c>
      <c r="L53">
        <v>48334</v>
      </c>
      <c r="M53">
        <v>46509</v>
      </c>
      <c r="N53">
        <v>42923</v>
      </c>
      <c r="O53">
        <v>41392</v>
      </c>
      <c r="P53">
        <v>38396</v>
      </c>
      <c r="Q53">
        <v>39481</v>
      </c>
      <c r="R53">
        <v>42962</v>
      </c>
      <c r="S53">
        <v>45933</v>
      </c>
    </row>
    <row r="54" spans="1:19" x14ac:dyDescent="0.25">
      <c r="A54" s="3" t="s">
        <v>44</v>
      </c>
      <c r="B54">
        <v>43763</v>
      </c>
      <c r="C54">
        <v>3562</v>
      </c>
      <c r="D54">
        <v>47483</v>
      </c>
      <c r="E54">
        <v>47667</v>
      </c>
      <c r="F54">
        <v>47359</v>
      </c>
      <c r="G54">
        <v>47555</v>
      </c>
      <c r="H54">
        <v>45578</v>
      </c>
      <c r="I54">
        <v>43699</v>
      </c>
      <c r="J54">
        <v>46240</v>
      </c>
      <c r="K54">
        <v>48317</v>
      </c>
      <c r="L54">
        <v>44517</v>
      </c>
      <c r="M54">
        <v>41941</v>
      </c>
      <c r="N54">
        <v>40253</v>
      </c>
      <c r="O54">
        <v>40627</v>
      </c>
      <c r="P54">
        <v>38552</v>
      </c>
      <c r="Q54">
        <v>38199</v>
      </c>
      <c r="R54">
        <v>39445</v>
      </c>
      <c r="S54">
        <v>42773</v>
      </c>
    </row>
    <row r="55" spans="1:19" x14ac:dyDescent="0.25">
      <c r="A55" s="3" t="s">
        <v>45</v>
      </c>
      <c r="B55">
        <v>43287</v>
      </c>
      <c r="C55">
        <v>3537</v>
      </c>
      <c r="D55">
        <v>47199</v>
      </c>
      <c r="E55">
        <v>47321</v>
      </c>
      <c r="F55">
        <v>47450</v>
      </c>
      <c r="G55">
        <v>47248</v>
      </c>
      <c r="H55">
        <v>46401</v>
      </c>
      <c r="I55">
        <v>43489</v>
      </c>
      <c r="J55">
        <v>44666</v>
      </c>
      <c r="K55">
        <v>47328</v>
      </c>
      <c r="L55">
        <v>42762</v>
      </c>
      <c r="M55">
        <v>40813</v>
      </c>
      <c r="N55">
        <v>40257</v>
      </c>
      <c r="O55">
        <v>41154</v>
      </c>
      <c r="P55">
        <v>39665</v>
      </c>
      <c r="Q55">
        <v>37549</v>
      </c>
      <c r="R55">
        <v>38550</v>
      </c>
      <c r="S55">
        <v>40740</v>
      </c>
    </row>
    <row r="60" spans="1:19" x14ac:dyDescent="0.25">
      <c r="A60" t="s">
        <v>64</v>
      </c>
      <c r="B60" s="2" t="s">
        <v>83</v>
      </c>
    </row>
  </sheetData>
  <pageMargins left="0.7" right="0.7" top="0.75" bottom="0.75" header="0.3" footer="0.3"/>
  <drawing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B580-A3E4-4286-A32A-7CA02E12E2C8}">
  <dimension ref="A1:S60"/>
  <sheetViews>
    <sheetView topLeftCell="A3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78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79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46079</v>
      </c>
      <c r="C53">
        <v>3409</v>
      </c>
      <c r="D53">
        <v>49461</v>
      </c>
      <c r="E53">
        <v>48925</v>
      </c>
      <c r="F53">
        <v>49114</v>
      </c>
      <c r="G53">
        <v>48785</v>
      </c>
      <c r="H53">
        <v>45408</v>
      </c>
      <c r="I53">
        <v>47776</v>
      </c>
      <c r="J53">
        <v>49499</v>
      </c>
      <c r="K53">
        <v>48739</v>
      </c>
      <c r="L53">
        <v>48276</v>
      </c>
      <c r="M53">
        <v>46651</v>
      </c>
      <c r="N53">
        <v>43451</v>
      </c>
      <c r="O53">
        <v>41968</v>
      </c>
      <c r="P53">
        <v>39032</v>
      </c>
      <c r="Q53">
        <v>40553</v>
      </c>
      <c r="R53">
        <v>43430</v>
      </c>
      <c r="S53">
        <v>46193</v>
      </c>
    </row>
    <row r="54" spans="1:19" x14ac:dyDescent="0.25">
      <c r="A54" s="3" t="s">
        <v>44</v>
      </c>
      <c r="B54">
        <v>44514</v>
      </c>
      <c r="C54">
        <v>3600</v>
      </c>
      <c r="D54">
        <v>47912</v>
      </c>
      <c r="E54">
        <v>48663</v>
      </c>
      <c r="F54">
        <v>47898</v>
      </c>
      <c r="G54">
        <v>48311</v>
      </c>
      <c r="H54">
        <v>46383</v>
      </c>
      <c r="I54">
        <v>44785</v>
      </c>
      <c r="J54">
        <v>47198</v>
      </c>
      <c r="K54">
        <v>48632</v>
      </c>
      <c r="L54">
        <v>45807</v>
      </c>
      <c r="M54">
        <v>42625</v>
      </c>
      <c r="N54">
        <v>41231</v>
      </c>
      <c r="O54">
        <v>40936</v>
      </c>
      <c r="P54">
        <v>38947</v>
      </c>
      <c r="Q54">
        <v>38339</v>
      </c>
      <c r="R54">
        <v>40850</v>
      </c>
      <c r="S54">
        <v>43701</v>
      </c>
    </row>
    <row r="55" spans="1:19" x14ac:dyDescent="0.25">
      <c r="A55" s="3" t="s">
        <v>45</v>
      </c>
      <c r="B55">
        <v>43687</v>
      </c>
      <c r="C55">
        <v>3572</v>
      </c>
      <c r="D55">
        <v>47411</v>
      </c>
      <c r="E55">
        <v>47728</v>
      </c>
      <c r="F55">
        <v>47173</v>
      </c>
      <c r="G55">
        <v>47979</v>
      </c>
      <c r="H55">
        <v>46741</v>
      </c>
      <c r="I55">
        <v>43748</v>
      </c>
      <c r="J55">
        <v>46074</v>
      </c>
      <c r="K55">
        <v>48000</v>
      </c>
      <c r="L55">
        <v>42987</v>
      </c>
      <c r="M55">
        <v>41302</v>
      </c>
      <c r="N55">
        <v>40723</v>
      </c>
      <c r="O55">
        <v>40978</v>
      </c>
      <c r="P55">
        <v>40446</v>
      </c>
      <c r="Q55">
        <v>37994</v>
      </c>
      <c r="R55">
        <v>38749</v>
      </c>
      <c r="S55">
        <v>40967</v>
      </c>
    </row>
    <row r="60" spans="1:19" x14ac:dyDescent="0.25">
      <c r="A60" t="s">
        <v>64</v>
      </c>
      <c r="B60" s="2" t="s">
        <v>80</v>
      </c>
    </row>
  </sheetData>
  <pageMargins left="0.7" right="0.7" top="0.75" bottom="0.75" header="0.3" footer="0.3"/>
  <drawing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A1BE3-DD12-4584-A2C5-4C39C7073214}">
  <dimension ref="A1:S60"/>
  <sheetViews>
    <sheetView topLeftCell="A37" workbookViewId="0">
      <selection activeCell="I57" sqref="I5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75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76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I49">
        <v>-4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45920</v>
      </c>
      <c r="C53">
        <v>3636</v>
      </c>
      <c r="D53">
        <v>49478</v>
      </c>
      <c r="E53">
        <v>49032</v>
      </c>
      <c r="F53">
        <v>49397</v>
      </c>
      <c r="G53">
        <v>48737</v>
      </c>
      <c r="H53">
        <v>44645</v>
      </c>
      <c r="I53">
        <v>47849</v>
      </c>
      <c r="J53">
        <v>49609</v>
      </c>
      <c r="K53">
        <v>48674</v>
      </c>
      <c r="L53">
        <v>48006</v>
      </c>
      <c r="M53">
        <v>46382</v>
      </c>
      <c r="N53">
        <v>42918</v>
      </c>
      <c r="O53">
        <v>41530</v>
      </c>
      <c r="P53">
        <v>38329</v>
      </c>
      <c r="Q53">
        <v>40237</v>
      </c>
      <c r="R53">
        <v>43411</v>
      </c>
      <c r="S53">
        <v>46489</v>
      </c>
    </row>
    <row r="54" spans="1:19" x14ac:dyDescent="0.25">
      <c r="A54" s="3" t="s">
        <v>44</v>
      </c>
      <c r="B54">
        <v>44303</v>
      </c>
      <c r="C54">
        <v>3536</v>
      </c>
      <c r="D54">
        <v>48566</v>
      </c>
      <c r="E54">
        <v>47880</v>
      </c>
      <c r="F54">
        <v>47492</v>
      </c>
      <c r="G54">
        <v>47725</v>
      </c>
      <c r="H54">
        <v>46485</v>
      </c>
      <c r="I54">
        <v>44456</v>
      </c>
      <c r="J54">
        <v>47055</v>
      </c>
      <c r="K54">
        <v>48509</v>
      </c>
      <c r="L54">
        <v>44885</v>
      </c>
      <c r="M54">
        <v>42357</v>
      </c>
      <c r="N54">
        <v>40893</v>
      </c>
      <c r="O54">
        <v>40901</v>
      </c>
      <c r="P54">
        <v>39162</v>
      </c>
      <c r="Q54">
        <v>38347</v>
      </c>
      <c r="R54">
        <v>40419</v>
      </c>
      <c r="S54">
        <v>43720</v>
      </c>
    </row>
    <row r="55" spans="1:19" x14ac:dyDescent="0.25">
      <c r="A55" s="3" t="s">
        <v>45</v>
      </c>
      <c r="B55">
        <v>43632</v>
      </c>
      <c r="C55">
        <v>3737</v>
      </c>
      <c r="D55">
        <v>47577</v>
      </c>
      <c r="E55">
        <v>47978</v>
      </c>
      <c r="F55">
        <v>47542</v>
      </c>
      <c r="G55">
        <v>48120</v>
      </c>
      <c r="H55">
        <v>47109</v>
      </c>
      <c r="I55">
        <v>43413</v>
      </c>
      <c r="J55">
        <v>45198</v>
      </c>
      <c r="K55">
        <v>47721</v>
      </c>
      <c r="L55">
        <v>43547</v>
      </c>
      <c r="M55">
        <v>41031</v>
      </c>
      <c r="N55">
        <v>40362</v>
      </c>
      <c r="O55">
        <v>41171</v>
      </c>
      <c r="P55">
        <v>39792</v>
      </c>
      <c r="Q55">
        <v>37204</v>
      </c>
      <c r="R55">
        <v>38630</v>
      </c>
      <c r="S55">
        <v>41711</v>
      </c>
    </row>
    <row r="60" spans="1:19" x14ac:dyDescent="0.25">
      <c r="A60" t="s">
        <v>64</v>
      </c>
      <c r="B60" s="2" t="s">
        <v>77</v>
      </c>
    </row>
  </sheetData>
  <pageMargins left="0.7" right="0.7" top="0.75" bottom="0.75" header="0.3" footer="0.3"/>
  <drawing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79AD-6350-4AE4-AD5B-B465C749CB18}">
  <dimension ref="A1:S60"/>
  <sheetViews>
    <sheetView topLeftCell="A32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72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73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46516</v>
      </c>
      <c r="C53">
        <v>3666</v>
      </c>
      <c r="D53">
        <v>49597</v>
      </c>
      <c r="E53">
        <v>49738</v>
      </c>
      <c r="F53">
        <v>49726</v>
      </c>
      <c r="G53">
        <v>49150</v>
      </c>
      <c r="H53">
        <v>45211</v>
      </c>
      <c r="I53">
        <v>48209</v>
      </c>
      <c r="J53">
        <v>50448</v>
      </c>
      <c r="K53">
        <v>49197</v>
      </c>
      <c r="L53">
        <v>49372</v>
      </c>
      <c r="M53">
        <v>47429</v>
      </c>
      <c r="N53">
        <v>43813</v>
      </c>
      <c r="O53">
        <v>41618</v>
      </c>
      <c r="P53">
        <v>38941</v>
      </c>
      <c r="Q53">
        <v>40902</v>
      </c>
      <c r="R53">
        <v>43755</v>
      </c>
      <c r="S53">
        <v>47151</v>
      </c>
    </row>
    <row r="54" spans="1:19" x14ac:dyDescent="0.25">
      <c r="A54" s="3" t="s">
        <v>44</v>
      </c>
      <c r="B54">
        <v>45052</v>
      </c>
      <c r="C54">
        <v>3711</v>
      </c>
      <c r="D54">
        <v>49030</v>
      </c>
      <c r="E54">
        <v>48783</v>
      </c>
      <c r="F54">
        <v>48940</v>
      </c>
      <c r="G54">
        <v>48279</v>
      </c>
      <c r="H54">
        <v>47346</v>
      </c>
      <c r="I54">
        <v>45606</v>
      </c>
      <c r="J54">
        <v>47198</v>
      </c>
      <c r="K54">
        <v>49642</v>
      </c>
      <c r="L54">
        <v>46359</v>
      </c>
      <c r="M54">
        <v>43379</v>
      </c>
      <c r="N54">
        <v>41742</v>
      </c>
      <c r="O54">
        <v>40878</v>
      </c>
      <c r="P54">
        <v>39173</v>
      </c>
      <c r="Q54">
        <v>38911</v>
      </c>
      <c r="R54">
        <v>41276</v>
      </c>
      <c r="S54">
        <v>44289</v>
      </c>
    </row>
    <row r="55" spans="1:19" x14ac:dyDescent="0.25">
      <c r="A55" s="3" t="s">
        <v>45</v>
      </c>
      <c r="B55">
        <v>44116</v>
      </c>
      <c r="C55">
        <v>3641</v>
      </c>
      <c r="D55">
        <v>48341</v>
      </c>
      <c r="E55">
        <v>48765</v>
      </c>
      <c r="F55">
        <v>47969</v>
      </c>
      <c r="G55">
        <v>47881</v>
      </c>
      <c r="H55">
        <v>46993</v>
      </c>
      <c r="I55">
        <v>44371</v>
      </c>
      <c r="J55">
        <v>45778</v>
      </c>
      <c r="K55">
        <v>48273</v>
      </c>
      <c r="L55">
        <v>43762</v>
      </c>
      <c r="M55">
        <v>41271</v>
      </c>
      <c r="N55">
        <v>40966</v>
      </c>
      <c r="O55">
        <v>42025</v>
      </c>
      <c r="P55">
        <v>39875</v>
      </c>
      <c r="Q55">
        <v>38265</v>
      </c>
      <c r="R55">
        <v>39353</v>
      </c>
      <c r="S55">
        <v>41968</v>
      </c>
    </row>
    <row r="60" spans="1:19" x14ac:dyDescent="0.25">
      <c r="A60" t="s">
        <v>64</v>
      </c>
      <c r="B60" s="2" t="s">
        <v>74</v>
      </c>
    </row>
  </sheetData>
  <pageMargins left="0.7" right="0.7" top="0.75" bottom="0.75" header="0.3" footer="0.3"/>
  <drawing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3F4EA-2727-4DDB-9699-C42D5A41A22D}">
  <dimension ref="A1:S60"/>
  <sheetViews>
    <sheetView topLeftCell="A31" workbookViewId="0">
      <selection activeCell="J59" sqref="J5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68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70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0" spans="1:19" x14ac:dyDescent="0.25">
      <c r="J50">
        <v>-8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46485</v>
      </c>
      <c r="C53">
        <v>3473</v>
      </c>
      <c r="D53">
        <v>49542</v>
      </c>
      <c r="E53">
        <v>49814</v>
      </c>
      <c r="F53">
        <v>49682</v>
      </c>
      <c r="G53">
        <v>49223</v>
      </c>
      <c r="H53">
        <v>45611</v>
      </c>
      <c r="I53">
        <v>48084</v>
      </c>
      <c r="J53">
        <v>50376</v>
      </c>
      <c r="K53">
        <v>48679</v>
      </c>
      <c r="L53">
        <v>48607</v>
      </c>
      <c r="M53">
        <v>46983</v>
      </c>
      <c r="N53">
        <v>43846</v>
      </c>
      <c r="O53">
        <v>42318</v>
      </c>
      <c r="P53">
        <v>39380</v>
      </c>
      <c r="Q53">
        <v>40626</v>
      </c>
      <c r="R53">
        <v>44147</v>
      </c>
      <c r="S53">
        <v>46835</v>
      </c>
    </row>
    <row r="54" spans="1:19" x14ac:dyDescent="0.25">
      <c r="A54" s="3" t="s">
        <v>44</v>
      </c>
      <c r="B54">
        <v>45018</v>
      </c>
      <c r="C54">
        <v>3717</v>
      </c>
      <c r="D54">
        <v>48850</v>
      </c>
      <c r="E54">
        <v>48781</v>
      </c>
      <c r="F54">
        <v>48703</v>
      </c>
      <c r="G54">
        <v>48985</v>
      </c>
      <c r="H54">
        <v>46161</v>
      </c>
      <c r="I54">
        <v>45348</v>
      </c>
      <c r="J54">
        <v>47794</v>
      </c>
      <c r="K54">
        <v>49404</v>
      </c>
      <c r="L54">
        <v>46715</v>
      </c>
      <c r="M54">
        <v>43691</v>
      </c>
      <c r="N54">
        <v>41181</v>
      </c>
      <c r="O54">
        <v>41200</v>
      </c>
      <c r="P54">
        <v>39259</v>
      </c>
      <c r="Q54">
        <v>39040</v>
      </c>
      <c r="R54">
        <v>40847</v>
      </c>
      <c r="S54">
        <v>44323</v>
      </c>
    </row>
    <row r="55" spans="1:19" x14ac:dyDescent="0.25">
      <c r="A55" s="3" t="s">
        <v>45</v>
      </c>
      <c r="B55">
        <v>44338</v>
      </c>
      <c r="C55">
        <v>3765</v>
      </c>
      <c r="D55">
        <v>48148</v>
      </c>
      <c r="E55">
        <v>48524</v>
      </c>
      <c r="F55">
        <v>48069</v>
      </c>
      <c r="G55">
        <v>48565</v>
      </c>
      <c r="H55">
        <v>47723</v>
      </c>
      <c r="I55">
        <v>44078</v>
      </c>
      <c r="J55">
        <v>46080</v>
      </c>
      <c r="K55">
        <v>49345</v>
      </c>
      <c r="L55">
        <v>44394</v>
      </c>
      <c r="M55">
        <v>41848</v>
      </c>
      <c r="N55">
        <v>41768</v>
      </c>
      <c r="O55">
        <v>41372</v>
      </c>
      <c r="P55">
        <v>39847</v>
      </c>
      <c r="Q55">
        <v>38149</v>
      </c>
      <c r="R55">
        <v>39460</v>
      </c>
      <c r="S55">
        <v>42046</v>
      </c>
    </row>
    <row r="60" spans="1:19" x14ac:dyDescent="0.25">
      <c r="A60" t="s">
        <v>64</v>
      </c>
      <c r="B60" s="2" t="s">
        <v>71</v>
      </c>
    </row>
  </sheetData>
  <pageMargins left="0.7" right="0.7" top="0.75" bottom="0.75" header="0.3" footer="0.3"/>
  <drawing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EEDC-9902-425B-8608-C9CAEF45B93B}">
  <dimension ref="A1:S60"/>
  <sheetViews>
    <sheetView topLeftCell="A29" workbookViewId="0">
      <selection activeCell="G59" sqref="G5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30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40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8" spans="6:6" x14ac:dyDescent="0.25">
      <c r="F48">
        <v>-10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45444</v>
      </c>
      <c r="C53">
        <v>3507</v>
      </c>
      <c r="D53">
        <v>48377</v>
      </c>
      <c r="E53">
        <v>48396</v>
      </c>
      <c r="F53">
        <v>48973</v>
      </c>
      <c r="G53">
        <v>48729</v>
      </c>
      <c r="H53">
        <v>44020</v>
      </c>
      <c r="I53">
        <v>47164</v>
      </c>
      <c r="J53">
        <v>49004</v>
      </c>
      <c r="K53">
        <v>47830</v>
      </c>
      <c r="L53">
        <v>47877</v>
      </c>
      <c r="M53">
        <v>46182</v>
      </c>
      <c r="N53">
        <v>42556</v>
      </c>
      <c r="O53">
        <v>40991</v>
      </c>
      <c r="P53">
        <v>38254</v>
      </c>
      <c r="Q53">
        <v>40217</v>
      </c>
      <c r="R53">
        <v>42820</v>
      </c>
      <c r="S53">
        <v>45714</v>
      </c>
    </row>
    <row r="54" spans="1:19" x14ac:dyDescent="0.25">
      <c r="A54" s="3" t="s">
        <v>44</v>
      </c>
      <c r="B54">
        <v>43898</v>
      </c>
      <c r="C54">
        <v>3872</v>
      </c>
      <c r="D54">
        <v>48287</v>
      </c>
      <c r="E54">
        <v>48587</v>
      </c>
      <c r="F54">
        <v>48465</v>
      </c>
      <c r="G54">
        <v>48963</v>
      </c>
      <c r="H54">
        <v>46179</v>
      </c>
      <c r="I54">
        <v>46424</v>
      </c>
      <c r="J54">
        <v>44667</v>
      </c>
      <c r="K54">
        <v>47411</v>
      </c>
      <c r="L54">
        <v>42905</v>
      </c>
      <c r="M54">
        <v>41248</v>
      </c>
      <c r="N54">
        <v>40589</v>
      </c>
      <c r="O54">
        <v>41246</v>
      </c>
      <c r="P54">
        <v>40123</v>
      </c>
      <c r="Q54">
        <v>38700</v>
      </c>
      <c r="R54">
        <v>38099</v>
      </c>
      <c r="S54">
        <v>40472</v>
      </c>
    </row>
    <row r="55" spans="1:19" x14ac:dyDescent="0.25">
      <c r="A55" s="3" t="s">
        <v>45</v>
      </c>
      <c r="B55">
        <v>43837</v>
      </c>
      <c r="C55">
        <v>3817</v>
      </c>
      <c r="D55">
        <v>48731</v>
      </c>
      <c r="E55">
        <v>47974</v>
      </c>
      <c r="F55">
        <v>48205</v>
      </c>
      <c r="G55">
        <v>47583</v>
      </c>
      <c r="H55">
        <v>47273</v>
      </c>
      <c r="I55">
        <v>43720</v>
      </c>
      <c r="J55">
        <v>46083</v>
      </c>
      <c r="K55">
        <v>47978</v>
      </c>
      <c r="L55">
        <v>43320</v>
      </c>
      <c r="M55">
        <v>40983</v>
      </c>
      <c r="N55">
        <v>40425</v>
      </c>
      <c r="O55">
        <v>41067</v>
      </c>
      <c r="P55">
        <v>39131</v>
      </c>
      <c r="Q55">
        <v>38080</v>
      </c>
      <c r="R55">
        <v>39016</v>
      </c>
      <c r="S55">
        <v>41817</v>
      </c>
    </row>
    <row r="60" spans="1:19" x14ac:dyDescent="0.25">
      <c r="A60" t="s">
        <v>64</v>
      </c>
      <c r="B60" s="2" t="s">
        <v>65</v>
      </c>
    </row>
  </sheetData>
  <pageMargins left="0.7" right="0.7" top="0.75" bottom="0.75" header="0.3" footer="0.3"/>
  <drawing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6E26C-FA88-41C8-A08D-88604251007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79B4-0C6F-4673-97FC-99A36977AF93}">
  <dimension ref="A1:S60"/>
  <sheetViews>
    <sheetView topLeftCell="A38" workbookViewId="0">
      <selection activeCell="I48" sqref="I48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195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196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8" spans="8:8" x14ac:dyDescent="0.25">
      <c r="H48">
        <v>85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43595</v>
      </c>
      <c r="C53">
        <v>3578</v>
      </c>
      <c r="D53">
        <v>47738</v>
      </c>
      <c r="E53">
        <v>47085</v>
      </c>
      <c r="F53">
        <v>47313</v>
      </c>
      <c r="G53">
        <v>45635</v>
      </c>
      <c r="H53">
        <v>41973</v>
      </c>
      <c r="I53">
        <v>44664</v>
      </c>
      <c r="J53">
        <v>46543</v>
      </c>
      <c r="K53">
        <v>47779</v>
      </c>
      <c r="L53">
        <v>45750</v>
      </c>
      <c r="M53">
        <v>43063</v>
      </c>
      <c r="N53">
        <v>40544</v>
      </c>
      <c r="O53">
        <v>38922</v>
      </c>
      <c r="P53">
        <v>37305</v>
      </c>
      <c r="Q53">
        <v>37902</v>
      </c>
      <c r="R53">
        <v>41084</v>
      </c>
      <c r="S53">
        <v>44213</v>
      </c>
    </row>
    <row r="54" spans="1:19" x14ac:dyDescent="0.25">
      <c r="A54" s="3" t="s">
        <v>44</v>
      </c>
      <c r="B54">
        <v>41560</v>
      </c>
      <c r="C54">
        <v>3617</v>
      </c>
      <c r="D54">
        <v>46182</v>
      </c>
      <c r="E54">
        <v>45590</v>
      </c>
      <c r="F54">
        <v>45906</v>
      </c>
      <c r="G54">
        <v>46094</v>
      </c>
      <c r="H54">
        <v>45212</v>
      </c>
      <c r="I54">
        <v>42941</v>
      </c>
      <c r="J54">
        <v>41573</v>
      </c>
      <c r="K54">
        <v>44576</v>
      </c>
      <c r="L54">
        <v>40660</v>
      </c>
      <c r="M54">
        <v>38292</v>
      </c>
      <c r="N54">
        <v>39030</v>
      </c>
      <c r="O54">
        <v>39658</v>
      </c>
      <c r="P54">
        <v>37748</v>
      </c>
      <c r="Q54">
        <v>36875</v>
      </c>
      <c r="R54">
        <v>36703</v>
      </c>
      <c r="S54">
        <v>37913</v>
      </c>
    </row>
    <row r="55" spans="1:19" x14ac:dyDescent="0.25">
      <c r="A55" s="3" t="s">
        <v>45</v>
      </c>
      <c r="B55">
        <v>41530</v>
      </c>
      <c r="C55">
        <v>3600</v>
      </c>
      <c r="D55">
        <v>45421</v>
      </c>
      <c r="E55">
        <v>45660</v>
      </c>
      <c r="F55">
        <v>45271</v>
      </c>
      <c r="G55">
        <v>45558</v>
      </c>
      <c r="H55">
        <v>45436</v>
      </c>
      <c r="I55">
        <v>40633</v>
      </c>
      <c r="J55">
        <v>42679</v>
      </c>
      <c r="K55">
        <v>45967</v>
      </c>
      <c r="L55">
        <v>41137</v>
      </c>
      <c r="M55">
        <v>38677</v>
      </c>
      <c r="N55">
        <v>38474</v>
      </c>
      <c r="O55">
        <v>39739</v>
      </c>
      <c r="P55">
        <v>38177</v>
      </c>
      <c r="Q55">
        <v>35965</v>
      </c>
      <c r="R55">
        <v>36322</v>
      </c>
      <c r="S55">
        <v>39360</v>
      </c>
    </row>
    <row r="60" spans="1:19" x14ac:dyDescent="0.25">
      <c r="A60" t="s">
        <v>64</v>
      </c>
      <c r="B60" s="2" t="s">
        <v>197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0B7D-ED16-4DC3-8E05-1B24E6F415C0}">
  <dimension ref="A1:S60"/>
  <sheetViews>
    <sheetView topLeftCell="A33" workbookViewId="0">
      <selection activeCell="J47" sqref="J47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192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193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9" spans="1:19" x14ac:dyDescent="0.25">
      <c r="H49">
        <v>80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43748</v>
      </c>
      <c r="C53">
        <v>3631</v>
      </c>
      <c r="D53">
        <v>47868</v>
      </c>
      <c r="E53">
        <v>46805</v>
      </c>
      <c r="F53">
        <v>47803</v>
      </c>
      <c r="G53">
        <v>46463</v>
      </c>
      <c r="H53">
        <v>42034</v>
      </c>
      <c r="I53">
        <v>44707</v>
      </c>
      <c r="J53">
        <v>47201</v>
      </c>
      <c r="K53">
        <v>47156</v>
      </c>
      <c r="L53">
        <v>45705</v>
      </c>
      <c r="M53">
        <v>43284</v>
      </c>
      <c r="N53">
        <v>40351</v>
      </c>
      <c r="O53">
        <v>39395</v>
      </c>
      <c r="P53">
        <v>36600</v>
      </c>
      <c r="Q53">
        <v>38476</v>
      </c>
      <c r="R53">
        <v>41345</v>
      </c>
      <c r="S53">
        <v>44771</v>
      </c>
    </row>
    <row r="54" spans="1:19" x14ac:dyDescent="0.25">
      <c r="A54" s="3" t="s">
        <v>44</v>
      </c>
      <c r="B54">
        <v>42190</v>
      </c>
      <c r="C54">
        <v>3543</v>
      </c>
      <c r="D54">
        <v>46930</v>
      </c>
      <c r="E54">
        <v>45248</v>
      </c>
      <c r="F54">
        <v>46282</v>
      </c>
      <c r="G54">
        <v>45953</v>
      </c>
      <c r="H54">
        <v>42167</v>
      </c>
      <c r="I54">
        <v>42121</v>
      </c>
      <c r="J54">
        <v>44999</v>
      </c>
      <c r="K54">
        <v>46358</v>
      </c>
      <c r="L54">
        <v>43054</v>
      </c>
      <c r="M54">
        <v>40579</v>
      </c>
      <c r="N54">
        <v>38886</v>
      </c>
      <c r="O54">
        <v>39141</v>
      </c>
      <c r="P54">
        <v>36437</v>
      </c>
      <c r="Q54">
        <v>36666</v>
      </c>
      <c r="R54">
        <v>38609</v>
      </c>
      <c r="S54">
        <v>41603</v>
      </c>
    </row>
    <row r="55" spans="1:19" x14ac:dyDescent="0.25">
      <c r="A55" s="3" t="s">
        <v>45</v>
      </c>
      <c r="B55">
        <v>41581</v>
      </c>
      <c r="C55">
        <v>3566</v>
      </c>
      <c r="D55">
        <v>45670</v>
      </c>
      <c r="E55">
        <v>45474</v>
      </c>
      <c r="F55">
        <v>45592</v>
      </c>
      <c r="G55">
        <v>45847</v>
      </c>
      <c r="H55">
        <v>45007</v>
      </c>
      <c r="I55">
        <v>40839</v>
      </c>
      <c r="J55">
        <v>42506</v>
      </c>
      <c r="K55">
        <v>45760</v>
      </c>
      <c r="L55">
        <v>41395</v>
      </c>
      <c r="M55">
        <v>38730</v>
      </c>
      <c r="N55">
        <v>38846</v>
      </c>
      <c r="O55">
        <v>40055</v>
      </c>
      <c r="P55">
        <v>37604</v>
      </c>
      <c r="Q55">
        <v>35974</v>
      </c>
      <c r="R55">
        <v>36769</v>
      </c>
      <c r="S55">
        <v>39218</v>
      </c>
    </row>
    <row r="60" spans="1:19" x14ac:dyDescent="0.25">
      <c r="A60" t="s">
        <v>64</v>
      </c>
      <c r="B60" s="2" t="s">
        <v>194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DD50F-AB02-4EBD-9230-1E82220AB831}">
  <dimension ref="A1:S60"/>
  <sheetViews>
    <sheetView topLeftCell="A45" workbookViewId="0">
      <selection activeCell="H61" sqref="H61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189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190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8" spans="8:8" x14ac:dyDescent="0.25">
      <c r="H48">
        <v>75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43690</v>
      </c>
      <c r="C53">
        <v>3590</v>
      </c>
      <c r="D53">
        <v>47604</v>
      </c>
      <c r="E53">
        <v>46657</v>
      </c>
      <c r="F53">
        <v>47654</v>
      </c>
      <c r="G53">
        <v>46230</v>
      </c>
      <c r="H53">
        <v>42105</v>
      </c>
      <c r="I53">
        <v>44710</v>
      </c>
      <c r="J53">
        <v>46783</v>
      </c>
      <c r="K53">
        <v>47263</v>
      </c>
      <c r="L53">
        <v>46212</v>
      </c>
      <c r="M53">
        <v>43342</v>
      </c>
      <c r="N53">
        <v>40518</v>
      </c>
      <c r="O53">
        <v>39183</v>
      </c>
      <c r="P53">
        <v>36820</v>
      </c>
      <c r="Q53">
        <v>38237</v>
      </c>
      <c r="R53">
        <v>41131</v>
      </c>
      <c r="S53">
        <v>44595</v>
      </c>
    </row>
    <row r="54" spans="1:19" x14ac:dyDescent="0.25">
      <c r="A54" s="3" t="s">
        <v>44</v>
      </c>
      <c r="B54">
        <v>42138</v>
      </c>
      <c r="C54">
        <v>3603</v>
      </c>
      <c r="D54">
        <v>45923</v>
      </c>
      <c r="E54">
        <v>45689</v>
      </c>
      <c r="F54">
        <v>46143</v>
      </c>
      <c r="G54">
        <v>46273</v>
      </c>
      <c r="H54">
        <v>42221</v>
      </c>
      <c r="I54">
        <v>42328</v>
      </c>
      <c r="J54">
        <v>44947</v>
      </c>
      <c r="K54">
        <v>46654</v>
      </c>
      <c r="L54">
        <v>43314</v>
      </c>
      <c r="M54">
        <v>40216</v>
      </c>
      <c r="N54">
        <v>38696</v>
      </c>
      <c r="O54">
        <v>39212</v>
      </c>
      <c r="P54">
        <v>36633</v>
      </c>
      <c r="Q54">
        <v>36490</v>
      </c>
      <c r="R54">
        <v>37858</v>
      </c>
      <c r="S54">
        <v>41609</v>
      </c>
    </row>
    <row r="55" spans="1:19" x14ac:dyDescent="0.25">
      <c r="A55" s="3" t="s">
        <v>45</v>
      </c>
      <c r="B55">
        <v>41650</v>
      </c>
      <c r="C55">
        <v>3571</v>
      </c>
      <c r="D55">
        <v>45245</v>
      </c>
      <c r="E55">
        <v>46304</v>
      </c>
      <c r="F55">
        <v>45475</v>
      </c>
      <c r="G55">
        <v>46254</v>
      </c>
      <c r="H55">
        <v>44900</v>
      </c>
      <c r="I55">
        <v>41467</v>
      </c>
      <c r="J55">
        <v>42591</v>
      </c>
      <c r="K55">
        <v>45290</v>
      </c>
      <c r="L55">
        <v>41504</v>
      </c>
      <c r="M55">
        <v>38770</v>
      </c>
      <c r="N55">
        <v>38535</v>
      </c>
      <c r="O55">
        <v>39941</v>
      </c>
      <c r="P55">
        <v>37878</v>
      </c>
      <c r="Q55">
        <v>36303</v>
      </c>
      <c r="R55">
        <v>36340</v>
      </c>
      <c r="S55">
        <v>39605</v>
      </c>
    </row>
    <row r="60" spans="1:19" x14ac:dyDescent="0.25">
      <c r="A60" t="s">
        <v>64</v>
      </c>
      <c r="B60" s="2" t="s">
        <v>191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8E4BA-7D31-46A3-B37B-38B7050F912B}">
  <dimension ref="A1:S60"/>
  <sheetViews>
    <sheetView topLeftCell="A26" workbookViewId="0">
      <selection activeCell="J50" sqref="J5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186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187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47" spans="8:8" x14ac:dyDescent="0.25">
      <c r="H47">
        <v>70</v>
      </c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43937</v>
      </c>
      <c r="C53">
        <v>3734</v>
      </c>
      <c r="D53">
        <v>48287</v>
      </c>
      <c r="E53">
        <v>47473</v>
      </c>
      <c r="F53">
        <v>47900</v>
      </c>
      <c r="G53">
        <v>46724</v>
      </c>
      <c r="H53">
        <v>42620</v>
      </c>
      <c r="I53">
        <v>45089</v>
      </c>
      <c r="J53">
        <v>47235</v>
      </c>
      <c r="K53">
        <v>47454</v>
      </c>
      <c r="L53">
        <v>46132</v>
      </c>
      <c r="M53">
        <v>43773</v>
      </c>
      <c r="N53">
        <v>40272</v>
      </c>
      <c r="O53">
        <v>39208</v>
      </c>
      <c r="P53">
        <v>37139</v>
      </c>
      <c r="Q53">
        <v>38158</v>
      </c>
      <c r="R53">
        <v>41199</v>
      </c>
      <c r="S53">
        <v>44333</v>
      </c>
    </row>
    <row r="54" spans="1:19" x14ac:dyDescent="0.25">
      <c r="A54" s="3" t="s">
        <v>44</v>
      </c>
      <c r="B54">
        <v>42134</v>
      </c>
      <c r="C54">
        <v>3536</v>
      </c>
      <c r="D54">
        <v>45723</v>
      </c>
      <c r="E54">
        <v>46365</v>
      </c>
      <c r="F54">
        <v>46174</v>
      </c>
      <c r="G54">
        <v>45832</v>
      </c>
      <c r="H54">
        <v>41711</v>
      </c>
      <c r="I54">
        <v>42225</v>
      </c>
      <c r="J54">
        <v>44970</v>
      </c>
      <c r="K54">
        <v>46511</v>
      </c>
      <c r="L54">
        <v>43110</v>
      </c>
      <c r="M54">
        <v>40297</v>
      </c>
      <c r="N54">
        <v>38518</v>
      </c>
      <c r="O54">
        <v>39650</v>
      </c>
      <c r="P54">
        <v>36732</v>
      </c>
      <c r="Q54">
        <v>36373</v>
      </c>
      <c r="R54">
        <v>38541</v>
      </c>
      <c r="S54">
        <v>41413</v>
      </c>
    </row>
    <row r="55" spans="1:19" x14ac:dyDescent="0.25">
      <c r="A55" s="3" t="s">
        <v>45</v>
      </c>
      <c r="B55">
        <v>41495</v>
      </c>
      <c r="C55">
        <v>3400</v>
      </c>
      <c r="D55">
        <v>44508</v>
      </c>
      <c r="E55">
        <v>45277</v>
      </c>
      <c r="F55">
        <v>45568</v>
      </c>
      <c r="G55">
        <v>45762</v>
      </c>
      <c r="H55">
        <v>44633</v>
      </c>
      <c r="I55">
        <v>41009</v>
      </c>
      <c r="J55">
        <v>42595</v>
      </c>
      <c r="K55">
        <v>45441</v>
      </c>
      <c r="L55">
        <v>41528</v>
      </c>
      <c r="M55">
        <v>38700</v>
      </c>
      <c r="N55">
        <v>39162</v>
      </c>
      <c r="O55">
        <v>40043</v>
      </c>
      <c r="P55">
        <v>37916</v>
      </c>
      <c r="Q55">
        <v>35888</v>
      </c>
      <c r="R55">
        <v>36616</v>
      </c>
      <c r="S55">
        <v>39280</v>
      </c>
    </row>
    <row r="60" spans="1:19" x14ac:dyDescent="0.25">
      <c r="A60" t="s">
        <v>64</v>
      </c>
      <c r="B60" s="2" t="s">
        <v>188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C313-A744-45E2-928E-7C4797166D78}">
  <dimension ref="A1:S60"/>
  <sheetViews>
    <sheetView topLeftCell="A46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45423</v>
      </c>
    </row>
    <row r="6" spans="1:9" x14ac:dyDescent="0.25">
      <c r="A6" t="s">
        <v>8</v>
      </c>
      <c r="B6" s="2" t="s">
        <v>183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2" x14ac:dyDescent="0.25">
      <c r="A17" t="s">
        <v>20</v>
      </c>
      <c r="E17" t="s">
        <v>21</v>
      </c>
    </row>
    <row r="18" spans="1:12" x14ac:dyDescent="0.25">
      <c r="A18" t="s">
        <v>22</v>
      </c>
      <c r="E18">
        <v>1300</v>
      </c>
      <c r="F18" t="s">
        <v>23</v>
      </c>
    </row>
    <row r="19" spans="1:12" x14ac:dyDescent="0.25">
      <c r="A19" t="s">
        <v>24</v>
      </c>
      <c r="E19">
        <v>380</v>
      </c>
      <c r="F19" t="s">
        <v>25</v>
      </c>
    </row>
    <row r="20" spans="1:12" x14ac:dyDescent="0.25">
      <c r="A20" t="s">
        <v>26</v>
      </c>
      <c r="E20">
        <v>480</v>
      </c>
      <c r="F20" t="s">
        <v>25</v>
      </c>
    </row>
    <row r="21" spans="1:12" x14ac:dyDescent="0.25">
      <c r="A21" t="s">
        <v>27</v>
      </c>
      <c r="E21">
        <v>40</v>
      </c>
      <c r="F21" t="s">
        <v>25</v>
      </c>
    </row>
    <row r="22" spans="1:12" x14ac:dyDescent="0.25">
      <c r="A22" t="s">
        <v>28</v>
      </c>
      <c r="E22">
        <v>40</v>
      </c>
      <c r="F22" t="s">
        <v>25</v>
      </c>
    </row>
    <row r="23" spans="1:12" x14ac:dyDescent="0.25">
      <c r="A23" t="s">
        <v>29</v>
      </c>
      <c r="E23">
        <v>107</v>
      </c>
      <c r="F23" t="s">
        <v>69</v>
      </c>
    </row>
    <row r="24" spans="1:12" x14ac:dyDescent="0.25">
      <c r="A24" t="s">
        <v>31</v>
      </c>
      <c r="E24">
        <v>25</v>
      </c>
    </row>
    <row r="25" spans="1:12" x14ac:dyDescent="0.25">
      <c r="A25" t="s">
        <v>32</v>
      </c>
      <c r="E25">
        <v>20</v>
      </c>
      <c r="F25" t="s">
        <v>33</v>
      </c>
    </row>
    <row r="26" spans="1:12" x14ac:dyDescent="0.25">
      <c r="A26" t="s">
        <v>34</v>
      </c>
      <c r="E26">
        <v>0</v>
      </c>
      <c r="F26" t="s">
        <v>33</v>
      </c>
    </row>
    <row r="27" spans="1:12" x14ac:dyDescent="0.25">
      <c r="A27" t="s">
        <v>35</v>
      </c>
      <c r="E27">
        <v>0</v>
      </c>
      <c r="F27" t="s">
        <v>36</v>
      </c>
    </row>
    <row r="28" spans="1:12" x14ac:dyDescent="0.25">
      <c r="A28" t="s">
        <v>37</v>
      </c>
      <c r="E28" t="s">
        <v>38</v>
      </c>
    </row>
    <row r="29" spans="1:12" x14ac:dyDescent="0.25">
      <c r="A29" t="s">
        <v>39</v>
      </c>
      <c r="B29" s="2" t="s">
        <v>184</v>
      </c>
    </row>
    <row r="31" spans="1:12" x14ac:dyDescent="0.25">
      <c r="A31" s="4" t="s">
        <v>66</v>
      </c>
      <c r="B31" s="4" t="s">
        <v>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51" spans="1:19" x14ac:dyDescent="0.25">
      <c r="B51" t="s">
        <v>41</v>
      </c>
    </row>
    <row r="52" spans="1:19" x14ac:dyDescent="0.25">
      <c r="A52" s="3" t="s">
        <v>42</v>
      </c>
      <c r="B52" s="3" t="s">
        <v>46</v>
      </c>
      <c r="C52" s="3" t="s">
        <v>47</v>
      </c>
      <c r="D52" s="3" t="s">
        <v>48</v>
      </c>
      <c r="E52" s="3" t="s">
        <v>49</v>
      </c>
      <c r="F52" s="3" t="s">
        <v>50</v>
      </c>
      <c r="G52" s="3" t="s">
        <v>51</v>
      </c>
      <c r="H52" s="3" t="s">
        <v>52</v>
      </c>
      <c r="I52" s="3" t="s">
        <v>53</v>
      </c>
      <c r="J52" s="3" t="s">
        <v>54</v>
      </c>
      <c r="K52" s="3" t="s">
        <v>55</v>
      </c>
      <c r="L52" s="3" t="s">
        <v>56</v>
      </c>
      <c r="M52" s="3" t="s">
        <v>57</v>
      </c>
      <c r="N52" s="3" t="s">
        <v>58</v>
      </c>
      <c r="O52" s="3" t="s">
        <v>59</v>
      </c>
      <c r="P52" s="3" t="s">
        <v>60</v>
      </c>
      <c r="Q52" s="3" t="s">
        <v>61</v>
      </c>
      <c r="R52" s="3" t="s">
        <v>62</v>
      </c>
      <c r="S52" s="3" t="s">
        <v>63</v>
      </c>
    </row>
    <row r="53" spans="1:19" x14ac:dyDescent="0.25">
      <c r="A53" s="3" t="s">
        <v>43</v>
      </c>
      <c r="B53">
        <v>43425</v>
      </c>
      <c r="C53">
        <v>3553</v>
      </c>
      <c r="D53">
        <v>47540</v>
      </c>
      <c r="E53">
        <v>46508</v>
      </c>
      <c r="F53">
        <v>47625</v>
      </c>
      <c r="G53">
        <v>45999</v>
      </c>
      <c r="H53">
        <v>42071</v>
      </c>
      <c r="I53">
        <v>44549</v>
      </c>
      <c r="J53">
        <v>46500</v>
      </c>
      <c r="K53">
        <v>46483</v>
      </c>
      <c r="L53">
        <v>45294</v>
      </c>
      <c r="M53">
        <v>42981</v>
      </c>
      <c r="N53">
        <v>40157</v>
      </c>
      <c r="O53">
        <v>38611</v>
      </c>
      <c r="P53">
        <v>36780</v>
      </c>
      <c r="Q53">
        <v>38206</v>
      </c>
      <c r="R53">
        <v>40892</v>
      </c>
      <c r="S53">
        <v>44605</v>
      </c>
    </row>
    <row r="54" spans="1:19" x14ac:dyDescent="0.25">
      <c r="A54" s="3" t="s">
        <v>44</v>
      </c>
      <c r="B54">
        <v>41985</v>
      </c>
      <c r="C54">
        <v>3546</v>
      </c>
      <c r="D54">
        <v>45648</v>
      </c>
      <c r="E54">
        <v>45760</v>
      </c>
      <c r="F54">
        <v>45891</v>
      </c>
      <c r="G54">
        <v>45777</v>
      </c>
      <c r="H54">
        <v>41850</v>
      </c>
      <c r="I54">
        <v>42110</v>
      </c>
      <c r="J54">
        <v>44380</v>
      </c>
      <c r="K54">
        <v>46337</v>
      </c>
      <c r="L54">
        <v>43683</v>
      </c>
      <c r="M54">
        <v>40019</v>
      </c>
      <c r="N54">
        <v>38607</v>
      </c>
      <c r="O54">
        <v>39070</v>
      </c>
      <c r="P54">
        <v>36131</v>
      </c>
      <c r="Q54">
        <v>36605</v>
      </c>
      <c r="R54">
        <v>37898</v>
      </c>
      <c r="S54">
        <v>41993</v>
      </c>
    </row>
    <row r="55" spans="1:19" x14ac:dyDescent="0.25">
      <c r="A55" s="3" t="s">
        <v>45</v>
      </c>
      <c r="B55">
        <v>41528</v>
      </c>
      <c r="C55">
        <v>3534</v>
      </c>
      <c r="D55">
        <v>45764</v>
      </c>
      <c r="E55">
        <v>46052</v>
      </c>
      <c r="F55">
        <v>44913</v>
      </c>
      <c r="G55">
        <v>45910</v>
      </c>
      <c r="H55">
        <v>44297</v>
      </c>
      <c r="I55">
        <v>40895</v>
      </c>
      <c r="J55">
        <v>43041</v>
      </c>
      <c r="K55">
        <v>45543</v>
      </c>
      <c r="L55">
        <v>41208</v>
      </c>
      <c r="M55">
        <v>38108</v>
      </c>
      <c r="N55">
        <v>38485</v>
      </c>
      <c r="O55">
        <v>39632</v>
      </c>
      <c r="P55">
        <v>38337</v>
      </c>
      <c r="Q55">
        <v>36262</v>
      </c>
      <c r="R55">
        <v>36536</v>
      </c>
      <c r="S55">
        <v>39458</v>
      </c>
    </row>
    <row r="60" spans="1:19" x14ac:dyDescent="0.25">
      <c r="A60" t="s">
        <v>64</v>
      </c>
      <c r="B60" s="2" t="s">
        <v>185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Sheet49</vt:lpstr>
      <vt:lpstr>Sheet48</vt:lpstr>
      <vt:lpstr>Sheet47</vt:lpstr>
      <vt:lpstr>Sheet46</vt:lpstr>
      <vt:lpstr>Sheet45</vt:lpstr>
      <vt:lpstr>Sheet44</vt:lpstr>
      <vt:lpstr>Sheet43</vt:lpstr>
      <vt:lpstr>Sheet42</vt:lpstr>
      <vt:lpstr>Sheet41</vt:lpstr>
      <vt:lpstr>Sheet40</vt:lpstr>
      <vt:lpstr>Sheet39</vt:lpstr>
      <vt:lpstr>Sheet38</vt:lpstr>
      <vt:lpstr>Sheet37</vt:lpstr>
      <vt:lpstr>Sheet36</vt:lpstr>
      <vt:lpstr>Sheet35</vt:lpstr>
      <vt:lpstr>Sheet34</vt:lpstr>
      <vt:lpstr>Sheet33</vt:lpstr>
      <vt:lpstr>Sheet32</vt:lpstr>
      <vt:lpstr>Sheet31</vt:lpstr>
      <vt:lpstr>Sheet30</vt:lpstr>
      <vt:lpstr>Sheet29</vt:lpstr>
      <vt:lpstr>Sheet28</vt:lpstr>
      <vt:lpstr>Sheet27</vt:lpstr>
      <vt:lpstr>Sheet26</vt:lpstr>
      <vt:lpstr>Sheet25</vt:lpstr>
      <vt:lpstr>Sheet24</vt:lpstr>
      <vt:lpstr>Sheet23</vt:lpstr>
      <vt:lpstr>Sheet22</vt:lpstr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Jones</dc:creator>
  <cp:lastModifiedBy>Brady Worrell</cp:lastModifiedBy>
  <dcterms:created xsi:type="dcterms:W3CDTF">2024-05-11T21:16:27Z</dcterms:created>
  <dcterms:modified xsi:type="dcterms:W3CDTF">2024-05-11T23:27:59Z</dcterms:modified>
</cp:coreProperties>
</file>