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omments43.xml" ContentType="application/vnd.openxmlformats-officedocument.spreadsheetml.comments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omments44.xml" ContentType="application/vnd.openxmlformats-officedocument.spreadsheetml.comments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omments45.xml" ContentType="application/vnd.openxmlformats-officedocument.spreadsheetml.comment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omments46.xml" ContentType="application/vnd.openxmlformats-officedocument.spreadsheetml.comments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omments47.xml" ContentType="application/vnd.openxmlformats-officedocument.spreadsheetml.comments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omments48.xml" ContentType="application/vnd.openxmlformats-officedocument.spreadsheetml.comments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omments49.xml" ContentType="application/vnd.openxmlformats-officedocument.spreadsheetml.comments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omments50.xml" ContentType="application/vnd.openxmlformats-officedocument.spreadsheetml.comments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omments51.xml" ContentType="application/vnd.openxmlformats-officedocument.spreadsheetml.comments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omments52.xml" ContentType="application/vnd.openxmlformats-officedocument.spreadsheetml.comments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omments53.xml" ContentType="application/vnd.openxmlformats-officedocument.spreadsheetml.comments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omments54.xml" ContentType="application/vnd.openxmlformats-officedocument.spreadsheetml.comments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omments55.xml" ContentType="application/vnd.openxmlformats-officedocument.spreadsheetml.comments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omments56.xml" ContentType="application/vnd.openxmlformats-officedocument.spreadsheetml.comments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omments57.xml" ContentType="application/vnd.openxmlformats-officedocument.spreadsheetml.comments+xml"/>
  <Override PartName="/xl/charts/chart5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13_ncr:1_{3AD63D0C-3CC7-4416-9025-7FC905A07F43}" xr6:coauthVersionLast="47" xr6:coauthVersionMax="47" xr10:uidLastSave="{00000000-0000-0000-0000-000000000000}"/>
  <bookViews>
    <workbookView xWindow="-14145" yWindow="330" windowWidth="13755" windowHeight="13635" xr2:uid="{9F5468C4-9133-4948-AF3D-F2BC39EEFF9B}"/>
  </bookViews>
  <sheets>
    <sheet name="Sheet64" sheetId="125" r:id="rId1"/>
    <sheet name="Sheet63" sheetId="123" r:id="rId2"/>
    <sheet name="Sheet62" sheetId="121" r:id="rId3"/>
    <sheet name="Sheet61" sheetId="119" r:id="rId4"/>
    <sheet name="Sheet60" sheetId="117" r:id="rId5"/>
    <sheet name="Sheet59" sheetId="115" r:id="rId6"/>
    <sheet name="Sheet58" sheetId="113" r:id="rId7"/>
    <sheet name="Sheet57" sheetId="111" r:id="rId8"/>
    <sheet name="Sheet56" sheetId="109" r:id="rId9"/>
    <sheet name="Sheet55" sheetId="107" r:id="rId10"/>
    <sheet name="Sheet54" sheetId="105" r:id="rId11"/>
    <sheet name="Sheet53" sheetId="103" r:id="rId12"/>
    <sheet name="Sheet52" sheetId="101" r:id="rId13"/>
    <sheet name="Sheet51" sheetId="99" r:id="rId14"/>
    <sheet name="Sheet50" sheetId="97" r:id="rId15"/>
    <sheet name="Sheet49" sheetId="95" r:id="rId16"/>
    <sheet name="Sheet48" sheetId="93" r:id="rId17"/>
    <sheet name="Sheet47" sheetId="91" r:id="rId18"/>
    <sheet name="Sheet46" sheetId="89" r:id="rId19"/>
    <sheet name="Sheet45" sheetId="87" r:id="rId20"/>
    <sheet name="Sheet44" sheetId="85" r:id="rId21"/>
    <sheet name="Sheet43" sheetId="83" r:id="rId22"/>
    <sheet name="Sheet42" sheetId="81" r:id="rId23"/>
    <sheet name="Sheet41" sheetId="79" r:id="rId24"/>
    <sheet name="Sheet40" sheetId="77" r:id="rId25"/>
    <sheet name="Sheet39" sheetId="75" r:id="rId26"/>
    <sheet name="Sheet38" sheetId="73" r:id="rId27"/>
    <sheet name="Sheet37" sheetId="71" r:id="rId28"/>
    <sheet name="Sheet36" sheetId="69" r:id="rId29"/>
    <sheet name="Sheet35" sheetId="67" r:id="rId30"/>
    <sheet name="Sheet34" sheetId="65" r:id="rId31"/>
    <sheet name="Sheet33" sheetId="63" r:id="rId32"/>
    <sheet name="Sheet32" sheetId="61" r:id="rId33"/>
    <sheet name="Sheet31" sheetId="59" r:id="rId34"/>
    <sheet name="Sheet30" sheetId="57" r:id="rId35"/>
    <sheet name="Sheet29" sheetId="55" r:id="rId36"/>
    <sheet name="Sheet28" sheetId="53" r:id="rId37"/>
    <sheet name="Sheet27" sheetId="51" r:id="rId38"/>
    <sheet name="Sheet26" sheetId="49" r:id="rId39"/>
    <sheet name="Sheet25" sheetId="47" r:id="rId40"/>
    <sheet name="Sheet24" sheetId="45" r:id="rId41"/>
    <sheet name="Sheet23" sheetId="43" r:id="rId42"/>
    <sheet name="Sheet22" sheetId="41" r:id="rId43"/>
    <sheet name="Sheet21" sheetId="39" r:id="rId44"/>
    <sheet name="Sheet20" sheetId="37" r:id="rId45"/>
    <sheet name="Sheet19" sheetId="35" r:id="rId46"/>
    <sheet name="Sheet18" sheetId="33" r:id="rId47"/>
    <sheet name="Sheet17" sheetId="31" r:id="rId48"/>
    <sheet name="Sheet16" sheetId="29" r:id="rId49"/>
    <sheet name="Sheet15" sheetId="27" r:id="rId50"/>
    <sheet name="Sheet14" sheetId="25" r:id="rId51"/>
    <sheet name="Sheet13" sheetId="23" r:id="rId52"/>
    <sheet name="Sheet12" sheetId="21" r:id="rId53"/>
    <sheet name="Sheet11" sheetId="19" r:id="rId54"/>
    <sheet name="Sheet10" sheetId="17" r:id="rId55"/>
    <sheet name="Sheet9" sheetId="15" r:id="rId56"/>
    <sheet name="Sheet8" sheetId="13" r:id="rId57"/>
    <sheet name="Sheet1" sheetId="1" r:id="rId5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C71B249-DDE8-4CA3-B2E9-067D3FEC5EB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897332F-4D55-4C2F-B2F3-A9119DA4A12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882207E-F677-4D80-A2DA-A69F31CFAA4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380C750-681D-47D3-BAA6-007C85188A1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8EC6026-4354-46A6-A3CA-F7AADEABA42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1F74B2-9510-4AD8-9260-1DCEFDFBAAF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BF5514B-55A9-43B7-B563-28A23C28383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C1FBE4-BAB0-4E6D-8C89-6E4A65F1FB7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A660099-7FA6-4AC1-86F9-2D223C782EB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EA91AB7-FFDA-449F-926A-FA518826A45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CBDF96B-9993-4FBE-B760-87DEF7CD26A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64C6867-61B5-4D9B-84C2-A1623B4B51A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1903920-6019-4B98-9E8B-0D7BE4B94D8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1D1ECE8-13D3-4004-8115-37E5F72E29B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94ACD2F-2086-4BD5-B581-A79648DCB84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045B441-72C0-4F1C-9079-08254151713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C5AE2A0-6823-4422-A66C-3E79D56EECD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21DEEAA-C900-4B49-9942-B62CDDBEB22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E89B142-0890-46A4-9F48-014F2632F60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32F2F54-6387-4525-ABC0-52325A6A8F0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A3DB290-04E8-424A-BC12-736551D486C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73CF840-AF9A-4B93-92D3-F8F8B613DB6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D8B1E1E-A53D-4EAF-A0F3-BF3E871FA74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745D0A1-3315-43FB-9A31-90F8194DB47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09A6984-DAD7-4A04-8E10-1D818B6C146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30213C3-8AD8-4A3A-9D35-2860F25AD03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2098D8B-F279-41C3-BC11-710695AF766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E91A5C6-08AC-4F86-9D0D-EFC91B55F3B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3F28500-7874-4A7B-A81D-6C8B5AC73CF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09AFF88-02A3-400C-9233-2FB4D1C8B46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11E6D9E-9E12-4316-8358-59C3E9D7B0B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A7D4764-D417-4096-B133-D3DFFBAA31F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CE5B691-2A8B-4B29-B2F5-A42BC3B0ACA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2927F94-58B3-4A1D-A9A4-980D151181E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2EF705E-6009-4D87-AE3E-BB47A8F615B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EEE89B0-584C-49F5-BB22-A3E2B736391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699B292-C1BF-4315-8E3B-2B4190E85C2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5641F06-C1C5-4F9B-A0C1-C3533EAF043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9C05317-C5EA-4010-9576-E1751871AEE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D275FDB-0D76-4DE9-B327-BB9B3619B26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92F19A6-C0E8-42F3-8611-91DEE204366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5C32127-B116-4FD7-B27C-A8789061CD0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D6A2AB0-3785-42DC-965B-D188853F2A6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3AF9BC2-E284-4C15-81BF-D7996FA7019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F9F0CC6-8D93-435D-B0AD-46E10701EDC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FB00150-090B-4441-A685-A17EA48AF0C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1DDD176-5853-4554-88A1-C8C50AEC519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D4F896A-8544-45C7-BB16-620DC216BDA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9B8C8EA-5210-4330-B70F-8D6D6885053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E754B1D-9396-4E40-9D0E-25D8A95A82D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DAD8009-DCC0-4401-951D-3B8C10C3911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6C4579B-81F7-4528-96DB-CE8E30164DB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5DACDD0-3322-4D02-B42A-91A4B880ADF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DD47487-7F02-40EE-B3D2-57C67E18C91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F09D5EA-D704-4E84-9A6F-322D1015A6F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5FC4858-4FD7-4E7F-B838-609A2D29614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2828CE3-36FD-4F0D-9DF2-6C2D308C00C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F7D464E-5D9C-4BC9-9E86-B656F5E3DBC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33F96B5-E5CC-4A0A-82AA-F224316A6F4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3330391-9C5C-4BD6-B5EE-B7C802D6B9C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F9CE3F3-B1E6-4722-B171-6CD44954D0A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DFF7BE7-3CB1-4B0B-BBC4-8037BEE7791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766EA39-8574-4EC4-A7DB-7F31CD27A66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2459B0F-B099-4E47-93B0-4F3A0C9D5B3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383FAED-9E6D-44B5-BAF2-72D3D79B360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2FB54E2-0DEB-4292-9566-BBB8487717A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59BA4D4-5151-4799-B782-13B091EA299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FF95F37-6DB7-4E38-BE4F-E4DB27FAACE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8272024-4C5F-4456-9E84-BE3B550F6AB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BC0BE3-AC2D-4EA7-953A-189BCC5C516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D3E6F4D-CD86-4352-91D6-ED063BA6B33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BE992CA-EDF5-422F-B89F-4A0B814F99D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0F23F60-F3EC-4D27-AD07-BC74336372A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954F6B3-1FF5-4416-82AD-01BCA014EDB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A7CE5CD-8BF6-4C1D-8161-FBEE48B34DD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43DFE23-11FA-4EA3-9B19-30DEDD5D633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8D5A476-9894-40A0-A707-85CFE0ACBFB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494A704-33F1-47C6-A21C-C9DCFC5B239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4626243-089A-4092-813E-011ECE20CB2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8778473-0AEA-4223-BAE5-5F260009F55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8B1A73F-D5CB-43A9-8061-A127DE15E39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700765E-B399-4ED2-9F7D-ECC6BD3AF9B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31F5FF6-1FF0-49B4-8C22-BB98619D16E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0CFBC67-8DEF-40BF-A4EC-9D66D4AF3DC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BAD4381-315D-4F58-98EB-E903C416334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C63B7A6-C4DE-46E9-993D-F4D87E04394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832CF0A-AA3B-4E2B-BC7D-263BF66D80B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BD2454D-288F-430A-A07D-16C3C7EB21A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32E4B64-C2F1-4534-AAC1-363D7B3CD3F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F6522FC-F0AF-46D9-8803-86944064544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CA23D34-8824-43E5-ACA1-34F8716F9FA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450B7F0-6059-447D-A7C0-82B9F410753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407BE42-16E7-4B60-BA45-51927542C63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EE73873-59B0-4C81-A76A-14BAC6DD003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03E3F32-D3AB-40F3-B9FD-C59DEDDF890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170450F-38D1-46EE-882A-049FC6B322D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0A9589E-2C27-4A8D-AE31-64D1E10C7B3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ABD5B3B-0D14-4BFE-B5DD-0748B485934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8560DF6-6694-45B9-9359-B17EA1F2A32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88C9446-4967-4DE6-8637-629BCF68E04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78E7464-9F30-4597-B1CC-0D96DE0EE75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CD88C1F-50B3-43B4-9E79-20302C397C1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ACE7AAC-FE7B-498E-BCF4-BB1CD280F6D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35F8C98-CE13-4403-BC2A-7E65B8FB1D5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B081FDB-DA5B-4AA0-8636-3C3968421C6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0A62A42-1379-48A1-BCF4-F561DFA290A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4E5CADA-38CB-4EC2-BE17-86BC31037FC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5B508E7-D8B5-4BFF-8B82-41FA1C04916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8259162-52F4-413E-AE8B-F3CB11A475D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511DF5B-45A9-4CC6-9E2A-1B4CC58D311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EF26861-9C80-42D6-B8C1-F3ECF4C293D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3740A63-5312-4E7D-8796-B3FB22A4C9B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C7531B7-34AF-47AA-ACB6-A8F272284AD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DC49B4F-2AA6-48B5-A4B1-D7522424588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<sst xmlns="http://schemas.openxmlformats.org/spreadsheetml/2006/main" count="3992" uniqueCount="237">
  <si>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</si>
  <si>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</si>
  <si>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</si>
  <si>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</si>
  <si>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</si>
  <si>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</si>
  <si>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</si>
  <si>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</si>
  <si>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</si>
  <si>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System</t>
  </si>
  <si>
    <t>NSM-PW0B0LDP</t>
  </si>
  <si>
    <t>User</t>
  </si>
  <si>
    <t>NSM-PW0B0LDP\Worrell Lab</t>
  </si>
  <si>
    <t>Plate</t>
  </si>
  <si>
    <t>BTW 21 Flat Bottom Black PLA Worrell lab custom 19 well plate [Thermal control 19 well plate.pdfx]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</si>
  <si>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</si>
  <si>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</si>
  <si>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</si>
  <si>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</si>
  <si>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</si>
  <si>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</si>
  <si>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</si>
  <si>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</si>
  <si>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</si>
  <si>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</si>
  <si>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B5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</si>
  <si>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</si>
  <si>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</si>
  <si>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</si>
  <si>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</si>
  <si>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</si>
  <si>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</si>
  <si>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</si>
  <si>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B5-B7</t>
  </si>
  <si>
    <t>Start Time:</t>
  </si>
  <si>
    <t>Temperature: -- °C</t>
  </si>
  <si>
    <t>End Time:</t>
  </si>
  <si>
    <t>Error:</t>
  </si>
  <si>
    <t>Multiple Reads per Well (Square (filled))</t>
  </si>
  <si>
    <t>4 x 4</t>
  </si>
  <si>
    <t>Multiple Reads per Well (Border)</t>
  </si>
  <si>
    <t>µm</t>
  </si>
  <si>
    <t>Manual</t>
  </si>
  <si>
    <t>Well</t>
  </si>
  <si>
    <t>B5</t>
  </si>
  <si>
    <t>B6</t>
  </si>
  <si>
    <t>B7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</si>
  <si>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</si>
  <si>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</si>
  <si>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</si>
  <si>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</si>
  <si>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</si>
  <si>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</si>
  <si>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</si>
  <si>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</si>
  <si>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</si>
  <si>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</si>
  <si>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</si>
  <si>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</si>
  <si>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</si>
  <si>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</si>
  <si>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</si>
  <si>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</si>
  <si>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</si>
  <si>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</si>
  <si>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2:17:41 PM</t>
  </si>
  <si>
    <t>5/20/2024 2:17:49 PM</t>
  </si>
  <si>
    <t>5/20/2024 2:18:28 PM</t>
  </si>
  <si>
    <t>20C</t>
  </si>
  <si>
    <t>2:23:00 PM</t>
  </si>
  <si>
    <t>5/20/2024 2:23:13 PM</t>
  </si>
  <si>
    <t>5/20/2024 2:23:52 PM</t>
  </si>
  <si>
    <t>2:25:32 PM</t>
  </si>
  <si>
    <t>5/20/2024 2:25:32 PM</t>
  </si>
  <si>
    <t>5/20/2024 2:26:12 PM</t>
  </si>
  <si>
    <t>2:28:02 PM</t>
  </si>
  <si>
    <t>5/20/2024 2:28:02 PM</t>
  </si>
  <si>
    <t>5/20/2024 2:28:42 PM</t>
  </si>
  <si>
    <t>2:30:33 PM</t>
  </si>
  <si>
    <t>5/20/2024 2:30:33 PM</t>
  </si>
  <si>
    <t>5/20/2024 2:31:14 PM</t>
  </si>
  <si>
    <t>2:32:58 PM</t>
  </si>
  <si>
    <t>5/20/2024 2:32:58 PM</t>
  </si>
  <si>
    <t>5/20/2024 2:33:39 PM</t>
  </si>
  <si>
    <t>2:35:11 PM</t>
  </si>
  <si>
    <t>5/20/2024 2:35:11 PM</t>
  </si>
  <si>
    <t>5/20/2024 2:35:51 PM</t>
  </si>
  <si>
    <t>2:37:28 PM</t>
  </si>
  <si>
    <t>5/20/2024 2:37:28 PM</t>
  </si>
  <si>
    <t>5/20/2024 2:38:09 PM</t>
  </si>
  <si>
    <t>2:40:02 PM</t>
  </si>
  <si>
    <t>5/20/2024 2:40:02 PM</t>
  </si>
  <si>
    <t>5/20/2024 2:40:42 PM</t>
  </si>
  <si>
    <t>2:42:19 PM</t>
  </si>
  <si>
    <t>5/20/2024 2:42:19 PM</t>
  </si>
  <si>
    <t>5/20/2024 2:42:59 PM</t>
  </si>
  <si>
    <t>2:44:54 PM</t>
  </si>
  <si>
    <t>5/20/2024 2:44:54 PM</t>
  </si>
  <si>
    <t>5/20/2024 2:45:34 PM</t>
  </si>
  <si>
    <t>2:47:34 PM</t>
  </si>
  <si>
    <t>5/20/2024 2:47:34 PM</t>
  </si>
  <si>
    <t>5/20/2024 2:48:14 PM</t>
  </si>
  <si>
    <t>2:50:07 PM</t>
  </si>
  <si>
    <t>5/20/2024 2:50:07 PM</t>
  </si>
  <si>
    <t>5/20/2024 2:50:48 PM</t>
  </si>
  <si>
    <t>2:53:04 PM</t>
  </si>
  <si>
    <t>5/20/2024 2:53:04 PM</t>
  </si>
  <si>
    <t>5/20/2024 2:53:44 PM</t>
  </si>
  <si>
    <t>2:55:27 PM</t>
  </si>
  <si>
    <t>5/20/2024 2:55:27 PM</t>
  </si>
  <si>
    <t>5/20/2024 2:56:07 PM</t>
  </si>
  <si>
    <t>2:57:49 PM</t>
  </si>
  <si>
    <t>5/20/2024 2:57:49 PM</t>
  </si>
  <si>
    <t>5/20/2024 2:58:30 PM</t>
  </si>
  <si>
    <t>3:00:17 PM</t>
  </si>
  <si>
    <t>5/20/2024 3:00:17 PM</t>
  </si>
  <si>
    <t>5/20/2024 3:00:57 PM</t>
  </si>
  <si>
    <t>3:02:37 PM</t>
  </si>
  <si>
    <t>5/20/2024 3:02:37 PM</t>
  </si>
  <si>
    <t>5/20/2024 3:03:17 PM</t>
  </si>
  <si>
    <t>3:04:50 PM</t>
  </si>
  <si>
    <t>5/20/2024 3:04:50 PM</t>
  </si>
  <si>
    <t>5/20/2024 3:05:30 PM</t>
  </si>
  <si>
    <t>3:06:59 PM</t>
  </si>
  <si>
    <t>5/20/2024 3:06:59 PM</t>
  </si>
  <si>
    <t>5/20/2024 3:07:39 PM</t>
  </si>
  <si>
    <t>3:09:18 PM</t>
  </si>
  <si>
    <t>5/20/2024 3:09:18 PM</t>
  </si>
  <si>
    <t>5/20/2024 3:09:59 PM</t>
  </si>
  <si>
    <t>3:11:00 PM</t>
  </si>
  <si>
    <t>5/20/2024 3:11:00 PM</t>
  </si>
  <si>
    <t>5/20/2024 3:11:40 PM</t>
  </si>
  <si>
    <t>3:13:29 PM</t>
  </si>
  <si>
    <t>5/20/2024 3:13:29 PM</t>
  </si>
  <si>
    <t>5/20/2024 3:14:09 PM</t>
  </si>
  <si>
    <t>3:16:33 PM</t>
  </si>
  <si>
    <t>5/20/2024 3:16:33 PM</t>
  </si>
  <si>
    <t>5/20/2024 3:17:13 PM</t>
  </si>
  <si>
    <t>3:18:51 PM</t>
  </si>
  <si>
    <t>5/20/2024 3:18:51 PM</t>
  </si>
  <si>
    <t>5/20/2024 3:19:31 PM</t>
  </si>
  <si>
    <t>3:23:32 PM</t>
  </si>
  <si>
    <t>5/20/2024 3:23:32 PM</t>
  </si>
  <si>
    <t>5/20/2024 3:24:12 PM</t>
  </si>
  <si>
    <t>3:25:48 PM</t>
  </si>
  <si>
    <t>5/20/2024 3:25:48 PM</t>
  </si>
  <si>
    <t>5/20/2024 3:26:28 PM</t>
  </si>
  <si>
    <t>3:28:17 PM</t>
  </si>
  <si>
    <t>5/20/2024 3:28:17 PM</t>
  </si>
  <si>
    <t>5/20/2024 3:28:57 PM</t>
  </si>
  <si>
    <t>3:30:40 PM</t>
  </si>
  <si>
    <t>5/20/2024 3:30:40 PM</t>
  </si>
  <si>
    <t>5/20/2024 3:31:20 PM</t>
  </si>
  <si>
    <t>3:32:53 PM</t>
  </si>
  <si>
    <t>5/20/2024 3:32:53 PM</t>
  </si>
  <si>
    <t>5/20/2024 3:33:33 PM</t>
  </si>
  <si>
    <t>3:35:23 PM</t>
  </si>
  <si>
    <t>5/20/2024 3:35:23 PM</t>
  </si>
  <si>
    <t>5/20/2024 3:36:03 PM</t>
  </si>
  <si>
    <t>3:37:52 PM</t>
  </si>
  <si>
    <t>5/20/2024 3:37:52 PM</t>
  </si>
  <si>
    <t>5/20/2024 3:38:32 PM</t>
  </si>
  <si>
    <t>3:40:39 PM</t>
  </si>
  <si>
    <t>5/20/2024 3:40:39 PM</t>
  </si>
  <si>
    <t>5/20/2024 3:41:19 PM</t>
  </si>
  <si>
    <t>3:43:06 PM</t>
  </si>
  <si>
    <t>5/20/2024 3:43:06 PM</t>
  </si>
  <si>
    <t>5/20/2024 3:43:46 PM</t>
  </si>
  <si>
    <t>3:45:27 PM</t>
  </si>
  <si>
    <t>5/20/2024 3:45:27 PM</t>
  </si>
  <si>
    <t>5/20/2024 3:46:07 PM</t>
  </si>
  <si>
    <t>3:47:42 PM</t>
  </si>
  <si>
    <t>5/20/2024 3:47:42 PM</t>
  </si>
  <si>
    <t>ERR_WRITE_TO_INSTRUMENT|USB 1.1/2.0 Port: USB0; AMR(8001):1007001499</t>
  </si>
  <si>
    <t>3:52:51 PM</t>
  </si>
  <si>
    <t>5/20/2024 3:52:51 PM</t>
  </si>
  <si>
    <t>5/20/2024 3:53:31 PM</t>
  </si>
  <si>
    <t>3:55:17 PM</t>
  </si>
  <si>
    <t>5/20/2024 3:55:17 PM</t>
  </si>
  <si>
    <t>5/20/2024 3:55:57 PM</t>
  </si>
  <si>
    <t>3:57:33 PM</t>
  </si>
  <si>
    <t>5/20/2024 3:57:33 PM</t>
  </si>
  <si>
    <t>5/20/2024 3:58:13 PM</t>
  </si>
  <si>
    <t>4:00:07 PM</t>
  </si>
  <si>
    <t>5/20/2024 4:00:07 PM</t>
  </si>
  <si>
    <t>5/20/2024 4:00:47 PM</t>
  </si>
  <si>
    <t>4:02:23 PM</t>
  </si>
  <si>
    <t>5/20/2024 4:02:23 PM</t>
  </si>
  <si>
    <t>5/20/2024 4:03:03 PM</t>
  </si>
  <si>
    <t>4:08:37 PM</t>
  </si>
  <si>
    <t>5/20/2024 4:08:37 PM</t>
  </si>
  <si>
    <t>5/20/2024 4:09:17 PM</t>
  </si>
  <si>
    <t>4:10:56 PM</t>
  </si>
  <si>
    <t>5/20/2024 4:10:56 PM</t>
  </si>
  <si>
    <t>5/20/2024 4:11:36 PM</t>
  </si>
  <si>
    <t>4:12:54 PM</t>
  </si>
  <si>
    <t>5/20/2024 4:12:54 PM</t>
  </si>
  <si>
    <t>5/20/2024 4:13:34 PM</t>
  </si>
  <si>
    <t>4:15:10 PM</t>
  </si>
  <si>
    <t>5/20/2024 4:15:10 PM</t>
  </si>
  <si>
    <t>5/20/2024 4:15:50 PM</t>
  </si>
  <si>
    <t>4:17:21 PM</t>
  </si>
  <si>
    <t>5/20/2024 4:17:21 PM</t>
  </si>
  <si>
    <t>5/20/2024 4:18:01 PM</t>
  </si>
  <si>
    <t>4:19:58 PM</t>
  </si>
  <si>
    <t>5/20/2024 4:19:58 PM</t>
  </si>
  <si>
    <t>5/20/2024 4:20:38 PM</t>
  </si>
  <si>
    <t>4:22:01 PM</t>
  </si>
  <si>
    <t>5/20/2024 4:22:01 PM</t>
  </si>
  <si>
    <t>5/20/2024 4:22:41 PM</t>
  </si>
  <si>
    <t>4:24:13 PM</t>
  </si>
  <si>
    <t>5/20/2024 4:24:13 PM</t>
  </si>
  <si>
    <t>5/20/2024 4:24:53 PM</t>
  </si>
  <si>
    <t>4:26:20 PM</t>
  </si>
  <si>
    <t>5/20/2024 4:26:20 PM</t>
  </si>
  <si>
    <t>5/20/2024 4:27:00 PM</t>
  </si>
  <si>
    <t>4:28:42 PM</t>
  </si>
  <si>
    <t>5/20/2024 4:28:42 PM</t>
  </si>
  <si>
    <t>5/20/2024 4:29:22 PM</t>
  </si>
  <si>
    <t>4:30:46 PM</t>
  </si>
  <si>
    <t>5/20/2024 4:30:46 PM</t>
  </si>
  <si>
    <t>5/20/2024 4:31:26 PM</t>
  </si>
  <si>
    <t>4:32:42 PM</t>
  </si>
  <si>
    <t>5/20/2024 4:32:42 PM</t>
  </si>
  <si>
    <t>5/20/2024 4:33:22 PM</t>
  </si>
  <si>
    <t>4:34:50 PM</t>
  </si>
  <si>
    <t>5/20/2024 4:34:50 PM</t>
  </si>
  <si>
    <t>5/20/2024 4:35:30 PM</t>
  </si>
  <si>
    <t>4:37:10 PM</t>
  </si>
  <si>
    <t>5/20/2024 4:37:10 PM</t>
  </si>
  <si>
    <t>5/20/2024 4:37:50 PM</t>
  </si>
  <si>
    <t>4:39:25 PM</t>
  </si>
  <si>
    <t>5/20/2024 4:39:25 PM</t>
  </si>
  <si>
    <t>5/20/2024 4:40:05 PM</t>
  </si>
  <si>
    <t>4:41:37 PM</t>
  </si>
  <si>
    <t>5/20/2024 4:41:37 PM</t>
  </si>
  <si>
    <t>5/20/2024 4:42:17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</si>
</sst>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2" borderId="0" xfId="0" applyFill="1"/>
  </cellXfs>
  <cellStyles count="8">
    <cellStyle name="Normal" xfId="0" builtinId="0"/>
    <cellStyle name="Tecan.At.Excel.Attenuation" xfId="6" xr:uid="{148E6ABE-BBEB-4431-91B4-1EF3CAFDC58A}"/>
    <cellStyle name="Tecan.At.Excel.AutoGain_0" xfId="7" xr:uid="{1885E1EF-0997-4800-818B-DC8BF321EF5E}"/>
    <cellStyle name="Tecan.At.Excel.Error" xfId="1" xr:uid="{74DA07ED-D865-439E-8043-A6E6D526015C}"/>
    <cellStyle name="Tecan.At.Excel.GFactorAndMeasurementBlank" xfId="5" xr:uid="{5E35BB47-8129-4564-9A03-CB396430EF08}"/>
    <cellStyle name="Tecan.At.Excel.GFactorBlank" xfId="3" xr:uid="{75E7D05B-EFB9-49F9-B49A-152D4E3B9956}"/>
    <cellStyle name="Tecan.At.Excel.GFactorReference" xfId="4" xr:uid="{3F0D0D09-A6A8-4E2A-A0AF-5DB21633CE9A}"/>
    <cellStyle name="Tecan.At.Excel.MeasurementBlank" xfId="2" xr:uid="{816C8AAE-459D-494B-ABA6-89459D22FB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F6F-4ABA-841B-10B5D4EF1A7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F6F-4ABA-841B-10B5D4EF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2287679"/>
        <c:axId val="222267999"/>
      </c:bubbleChart>
      <c:valAx>
        <c:axId val="222287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267999"/>
        <c:crosses val="autoZero"/>
        <c:crossBetween val="midCat"/>
      </c:valAx>
      <c:valAx>
        <c:axId val="2222679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2287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B2D-4629-B7C6-57A4BCE96D5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B2D-4629-B7C6-57A4BCE9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2255999"/>
        <c:axId val="222261759"/>
      </c:bubbleChart>
      <c:valAx>
        <c:axId val="222255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261759"/>
        <c:crosses val="autoZero"/>
        <c:crossBetween val="midCat"/>
      </c:valAx>
      <c:valAx>
        <c:axId val="222261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2255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CD3-4FE3-BAC2-1F13E3064B3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CD3-4FE3-BAC2-1F13E3064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2236799"/>
        <c:axId val="222237759"/>
      </c:bubbleChart>
      <c:valAx>
        <c:axId val="222236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237759"/>
        <c:crosses val="autoZero"/>
        <c:crossBetween val="midCat"/>
      </c:valAx>
      <c:valAx>
        <c:axId val="222237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2236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C6C-493F-A544-C1E1B340303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C6C-493F-A544-C1E1B340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9923167"/>
        <c:axId val="119905407"/>
      </c:bubbleChart>
      <c:valAx>
        <c:axId val="119923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905407"/>
        <c:crosses val="autoZero"/>
        <c:crossBetween val="midCat"/>
      </c:valAx>
      <c:valAx>
        <c:axId val="1199054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923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68E-4ECE-8993-05D079839F0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68E-4ECE-8993-05D079839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588911"/>
        <c:axId val="180594671"/>
      </c:bubbleChart>
      <c:valAx>
        <c:axId val="180588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594671"/>
        <c:crosses val="autoZero"/>
        <c:crossBetween val="midCat"/>
      </c:valAx>
      <c:valAx>
        <c:axId val="1805946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588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B28-4C37-B5DC-53DF07626E3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B28-4C37-B5DC-53DF0762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9927487"/>
        <c:axId val="119911167"/>
      </c:bubbleChart>
      <c:valAx>
        <c:axId val="119927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911167"/>
        <c:crosses val="autoZero"/>
        <c:crossBetween val="midCat"/>
      </c:valAx>
      <c:valAx>
        <c:axId val="1199111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927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5A9-493B-9B32-F988189C2FE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5A9-493B-9B32-F988189C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9905407"/>
        <c:axId val="119929407"/>
      </c:bubbleChart>
      <c:valAx>
        <c:axId val="119905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929407"/>
        <c:crosses val="autoZero"/>
        <c:crossBetween val="midCat"/>
      </c:valAx>
      <c:valAx>
        <c:axId val="1199294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905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140-459A-BE9C-EF46380A174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140-459A-BE9C-EF46380A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9915967"/>
        <c:axId val="119912127"/>
      </c:bubbleChart>
      <c:valAx>
        <c:axId val="119915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912127"/>
        <c:crosses val="autoZero"/>
        <c:crossBetween val="midCat"/>
      </c:valAx>
      <c:valAx>
        <c:axId val="1199121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915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54D-49FE-A8A2-57B54F115CE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54D-49FE-A8A2-57B54F11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9920287"/>
        <c:axId val="119929407"/>
      </c:bubbleChart>
      <c:valAx>
        <c:axId val="119920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929407"/>
        <c:crosses val="autoZero"/>
        <c:crossBetween val="midCat"/>
      </c:valAx>
      <c:valAx>
        <c:axId val="1199294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920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AF0-422E-8752-86172749305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AF0-422E-8752-86172749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9915007"/>
        <c:axId val="119914047"/>
      </c:bubbleChart>
      <c:valAx>
        <c:axId val="119915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914047"/>
        <c:crosses val="autoZero"/>
        <c:crossBetween val="midCat"/>
      </c:valAx>
      <c:valAx>
        <c:axId val="1199140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915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E8D-45B6-83E1-6D9EB9A6122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E8D-45B6-83E1-6D9EB9A6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9933247"/>
        <c:axId val="119910687"/>
      </c:bubbleChart>
      <c:valAx>
        <c:axId val="11993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910687"/>
        <c:crosses val="autoZero"/>
        <c:crossBetween val="midCat"/>
      </c:valAx>
      <c:valAx>
        <c:axId val="1199106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933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280-4237-B9EB-78597FAF67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280-4237-B9EB-78597FAF6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2286719"/>
        <c:axId val="222274719"/>
      </c:bubbleChart>
      <c:valAx>
        <c:axId val="222286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274719"/>
        <c:crosses val="autoZero"/>
        <c:crossBetween val="midCat"/>
      </c:valAx>
      <c:valAx>
        <c:axId val="2222747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2286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FC-4F1E-96EF-DCB94735A0B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FC-4F1E-96EF-DCB94735A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9921727"/>
        <c:axId val="119907327"/>
      </c:bubbleChart>
      <c:valAx>
        <c:axId val="119921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907327"/>
        <c:crosses val="autoZero"/>
        <c:crossBetween val="midCat"/>
      </c:valAx>
      <c:valAx>
        <c:axId val="1199073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921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05C-44D5-ABFA-B5252385393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05C-44D5-ABFA-B52523853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596591"/>
        <c:axId val="167989487"/>
      </c:bubbleChart>
      <c:valAx>
        <c:axId val="180596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989487"/>
        <c:crosses val="autoZero"/>
        <c:crossBetween val="midCat"/>
      </c:valAx>
      <c:valAx>
        <c:axId val="167989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596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C7B-41AC-B9D4-DDD4AE581FE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C7B-41AC-B9D4-DDD4AE58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598031"/>
        <c:axId val="180589391"/>
      </c:bubbleChart>
      <c:valAx>
        <c:axId val="180598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589391"/>
        <c:crosses val="autoZero"/>
        <c:crossBetween val="midCat"/>
      </c:valAx>
      <c:valAx>
        <c:axId val="180589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598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8FA-4566-9C4C-DD3BCDCC8AF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8FA-4566-9C4C-DD3BCDCC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596111"/>
        <c:axId val="180586031"/>
      </c:bubbleChart>
      <c:valAx>
        <c:axId val="180596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586031"/>
        <c:crosses val="autoZero"/>
        <c:crossBetween val="midCat"/>
      </c:valAx>
      <c:valAx>
        <c:axId val="180586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596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DCE-4C24-806A-BA10753BBAA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DCE-4C24-806A-BA10753BB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8007247"/>
        <c:axId val="167993807"/>
      </c:bubbleChart>
      <c:valAx>
        <c:axId val="168007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993807"/>
        <c:crosses val="autoZero"/>
        <c:crossBetween val="midCat"/>
      </c:valAx>
      <c:valAx>
        <c:axId val="1679938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8007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FB6-42FE-9A18-AB48205B453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FB6-42FE-9A18-AB48205B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7998607"/>
        <c:axId val="168004367"/>
      </c:bubbleChart>
      <c:valAx>
        <c:axId val="167998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004367"/>
        <c:crosses val="autoZero"/>
        <c:crossBetween val="midCat"/>
      </c:valAx>
      <c:valAx>
        <c:axId val="1680043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998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977-4283-AFAA-C0C2CF288C9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977-4283-AFAA-C0C2CF28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8014927"/>
        <c:axId val="168016367"/>
      </c:bubbleChart>
      <c:valAx>
        <c:axId val="168014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016367"/>
        <c:crosses val="autoZero"/>
        <c:crossBetween val="midCat"/>
      </c:valAx>
      <c:valAx>
        <c:axId val="1680163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8014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68B-4B6F-96E5-42086DB4CB7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68B-4B6F-96E5-42086DB4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8012047"/>
        <c:axId val="167989487"/>
      </c:bubbleChart>
      <c:valAx>
        <c:axId val="168012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989487"/>
        <c:crosses val="autoZero"/>
        <c:crossBetween val="midCat"/>
      </c:valAx>
      <c:valAx>
        <c:axId val="167989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8012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834-430B-8A42-2DE3E156688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834-430B-8A42-2DE3E1566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8002447"/>
        <c:axId val="168016367"/>
      </c:bubbleChart>
      <c:valAx>
        <c:axId val="168002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016367"/>
        <c:crosses val="autoZero"/>
        <c:crossBetween val="midCat"/>
      </c:valAx>
      <c:valAx>
        <c:axId val="1680163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8002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9ED-4686-8CF8-D791318A5A2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9ED-4686-8CF8-D791318A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324863"/>
        <c:axId val="108342623"/>
      </c:bubbleChart>
      <c:valAx>
        <c:axId val="108324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42623"/>
        <c:crosses val="autoZero"/>
        <c:crossBetween val="midCat"/>
      </c:valAx>
      <c:valAx>
        <c:axId val="108342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324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7D-42D9-94EE-BD521E13119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7D-42D9-94EE-BD521E13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2239679"/>
        <c:axId val="222242079"/>
      </c:bubbleChart>
      <c:valAx>
        <c:axId val="222239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242079"/>
        <c:crosses val="autoZero"/>
        <c:crossBetween val="midCat"/>
      </c:valAx>
      <c:valAx>
        <c:axId val="222242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2239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D56-40F9-88DC-B6BD4FFA7E2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D56-40F9-88DC-B6BD4FFA7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8015887"/>
        <c:axId val="168019727"/>
      </c:bubbleChart>
      <c:valAx>
        <c:axId val="16801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019727"/>
        <c:crosses val="autoZero"/>
        <c:crossBetween val="midCat"/>
      </c:valAx>
      <c:valAx>
        <c:axId val="1680197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8015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3B2-44D3-9AAD-C360E763B56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3B2-44D3-9AAD-C360E763B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7989967"/>
        <c:axId val="168001487"/>
      </c:bubbleChart>
      <c:valAx>
        <c:axId val="167989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001487"/>
        <c:crosses val="autoZero"/>
        <c:crossBetween val="midCat"/>
      </c:valAx>
      <c:valAx>
        <c:axId val="168001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989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CAD-49D0-8956-D2064D80ED3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CAD-49D0-8956-D2064D80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8018287"/>
        <c:axId val="167990447"/>
      </c:bubbleChart>
      <c:valAx>
        <c:axId val="16801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990447"/>
        <c:crosses val="autoZero"/>
        <c:crossBetween val="midCat"/>
      </c:valAx>
      <c:valAx>
        <c:axId val="1679904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8018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29E-4D42-8F54-B620AA233DA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29E-4D42-8F54-B620AA233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8007247"/>
        <c:axId val="168013007"/>
      </c:bubbleChart>
      <c:valAx>
        <c:axId val="168007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013007"/>
        <c:crosses val="autoZero"/>
        <c:crossBetween val="midCat"/>
      </c:valAx>
      <c:valAx>
        <c:axId val="1680130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8007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F86-4F32-AC55-6B45B609894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F86-4F32-AC55-6B45B609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8001007"/>
        <c:axId val="168000527"/>
      </c:bubbleChart>
      <c:valAx>
        <c:axId val="168001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000527"/>
        <c:crosses val="autoZero"/>
        <c:crossBetween val="midCat"/>
      </c:valAx>
      <c:valAx>
        <c:axId val="1680005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8001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614-46F2-A75F-98D510439D3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614-46F2-A75F-98D510439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348383"/>
        <c:axId val="108345023"/>
      </c:bubbleChart>
      <c:valAx>
        <c:axId val="10834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45023"/>
        <c:crosses val="autoZero"/>
        <c:crossBetween val="midCat"/>
      </c:valAx>
      <c:valAx>
        <c:axId val="1083450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348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9BF-43A8-94ED-C06B8B2616B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9BF-43A8-94ED-C06B8B261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324863"/>
        <c:axId val="108327743"/>
      </c:bubbleChart>
      <c:valAx>
        <c:axId val="108324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27743"/>
        <c:crosses val="autoZero"/>
        <c:crossBetween val="midCat"/>
      </c:valAx>
      <c:valAx>
        <c:axId val="1083277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324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5DE-47C0-A70C-2AD2120D90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5DE-47C0-A70C-2AD2120D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324863"/>
        <c:axId val="108342623"/>
      </c:bubbleChart>
      <c:valAx>
        <c:axId val="108324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42623"/>
        <c:crosses val="autoZero"/>
        <c:crossBetween val="midCat"/>
      </c:valAx>
      <c:valAx>
        <c:axId val="108342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324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DD9-4599-95ED-BCFD856180B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DD9-4599-95ED-BCFD85618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323903"/>
        <c:axId val="108341183"/>
      </c:bubbleChart>
      <c:valAx>
        <c:axId val="108323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41183"/>
        <c:crosses val="autoZero"/>
        <c:crossBetween val="midCat"/>
      </c:valAx>
      <c:valAx>
        <c:axId val="1083411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323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344-446B-A38C-507B35A7739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344-446B-A38C-507B35A77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344543"/>
        <c:axId val="108338303"/>
      </c:bubbleChart>
      <c:valAx>
        <c:axId val="108344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38303"/>
        <c:crosses val="autoZero"/>
        <c:crossBetween val="midCat"/>
      </c:valAx>
      <c:valAx>
        <c:axId val="1083383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34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AE-4296-8E65-98DD3B6C445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AE-4296-8E65-98DD3B6C4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2237759"/>
        <c:axId val="222263199"/>
      </c:bubbleChart>
      <c:valAx>
        <c:axId val="222237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263199"/>
        <c:crosses val="autoZero"/>
        <c:crossBetween val="midCat"/>
      </c:valAx>
      <c:valAx>
        <c:axId val="2222631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2237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D2B-4437-8C30-69CD8533F85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D2B-4437-8C30-69CD8533F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332063"/>
        <c:axId val="108336863"/>
      </c:bubbleChart>
      <c:valAx>
        <c:axId val="108332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36863"/>
        <c:crosses val="autoZero"/>
        <c:crossBetween val="midCat"/>
      </c:valAx>
      <c:valAx>
        <c:axId val="108336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332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A4D-4CC8-B27A-42B32058B9A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A4D-4CC8-B27A-42B32058B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327743"/>
        <c:axId val="108348383"/>
      </c:bubbleChart>
      <c:valAx>
        <c:axId val="108327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48383"/>
        <c:crosses val="autoZero"/>
        <c:crossBetween val="midCat"/>
      </c:valAx>
      <c:valAx>
        <c:axId val="108348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327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475-484F-B8A7-C7681914F1B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475-484F-B8A7-C7681914F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332063"/>
        <c:axId val="108347423"/>
      </c:bubbleChart>
      <c:valAx>
        <c:axId val="108332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47423"/>
        <c:crosses val="autoZero"/>
        <c:crossBetween val="midCat"/>
      </c:valAx>
      <c:valAx>
        <c:axId val="1083474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332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3A7-48FA-A55A-935E703774E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3A7-48FA-A55A-935E7037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329183"/>
        <c:axId val="108344063"/>
      </c:bubbleChart>
      <c:valAx>
        <c:axId val="108329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44063"/>
        <c:crosses val="autoZero"/>
        <c:crossBetween val="midCat"/>
      </c:valAx>
      <c:valAx>
        <c:axId val="1083440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329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E0A-4124-9170-67096398523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E0A-4124-9170-670963985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331103"/>
        <c:axId val="108336863"/>
      </c:bubbleChart>
      <c:valAx>
        <c:axId val="108331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36863"/>
        <c:crosses val="autoZero"/>
        <c:crossBetween val="midCat"/>
      </c:valAx>
      <c:valAx>
        <c:axId val="108336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331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5FC-4859-B419-4A4F8EDD2C8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5FC-4859-B419-4A4F8EDD2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8319583"/>
        <c:axId val="108329183"/>
      </c:bubbleChart>
      <c:valAx>
        <c:axId val="108319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29183"/>
        <c:crosses val="autoZero"/>
        <c:crossBetween val="midCat"/>
      </c:valAx>
      <c:valAx>
        <c:axId val="1083291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319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5F8-4557-8CC6-CC674DBD0AB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5F8-4557-8CC6-CC674DBD0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873119"/>
        <c:axId val="1122876959"/>
      </c:bubbleChart>
      <c:valAx>
        <c:axId val="1122873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876959"/>
        <c:crosses val="autoZero"/>
        <c:crossBetween val="midCat"/>
      </c:valAx>
      <c:valAx>
        <c:axId val="11228769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873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CDA-4036-B651-9515A43DBC9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CDA-4036-B651-9515A43DB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869759"/>
        <c:axId val="1122874559"/>
      </c:bubbleChart>
      <c:valAx>
        <c:axId val="1122869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874559"/>
        <c:crosses val="autoZero"/>
        <c:crossBetween val="midCat"/>
      </c:valAx>
      <c:valAx>
        <c:axId val="11228745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869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942-4D93-9CD6-FFD204D5D23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942-4D93-9CD6-FFD204D5D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877439"/>
        <c:axId val="1122869759"/>
      </c:bubbleChart>
      <c:valAx>
        <c:axId val="1122877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869759"/>
        <c:crosses val="autoZero"/>
        <c:crossBetween val="midCat"/>
      </c:valAx>
      <c:valAx>
        <c:axId val="1122869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877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22E-47E3-988E-DB4FEC96D87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22E-47E3-988E-DB4FEC96D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874559"/>
        <c:axId val="1122869759"/>
      </c:bubbleChart>
      <c:valAx>
        <c:axId val="1122874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869759"/>
        <c:crosses val="autoZero"/>
        <c:crossBetween val="midCat"/>
      </c:valAx>
      <c:valAx>
        <c:axId val="1122869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874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8BB-447B-8A5A-2EB666FC82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8BB-447B-8A5A-2EB666FC8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2238239"/>
        <c:axId val="222264639"/>
      </c:bubbleChart>
      <c:valAx>
        <c:axId val="222238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264639"/>
        <c:crosses val="autoZero"/>
        <c:crossBetween val="midCat"/>
      </c:valAx>
      <c:valAx>
        <c:axId val="2222646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2238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748-45F8-B54F-9728EDF1837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748-45F8-B54F-9728EDF18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875999"/>
        <c:axId val="1122876479"/>
      </c:bubbleChart>
      <c:valAx>
        <c:axId val="1122875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876479"/>
        <c:crosses val="autoZero"/>
        <c:crossBetween val="midCat"/>
      </c:valAx>
      <c:valAx>
        <c:axId val="11228764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875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694-43C3-A879-AC8D12D607F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694-43C3-A879-AC8D12D60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876959"/>
        <c:axId val="1122869279"/>
      </c:bubbleChart>
      <c:valAx>
        <c:axId val="1122876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869279"/>
        <c:crosses val="autoZero"/>
        <c:crossBetween val="midCat"/>
      </c:valAx>
      <c:valAx>
        <c:axId val="11228692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876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FAE-4AA3-BF26-23DCB0EBE10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FAE-4AA3-BF26-23DCB0EBE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96886559"/>
        <c:axId val="1196887039"/>
      </c:bubbleChart>
      <c:valAx>
        <c:axId val="1196886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6887039"/>
        <c:crosses val="autoZero"/>
        <c:crossBetween val="midCat"/>
      </c:valAx>
      <c:valAx>
        <c:axId val="11968870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6886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601-437E-ACB3-85331AFCD58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601-437E-ACB3-85331AFCD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22876959"/>
        <c:axId val="1122874559"/>
      </c:bubbleChart>
      <c:valAx>
        <c:axId val="1122876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2874559"/>
        <c:crosses val="autoZero"/>
        <c:crossBetween val="midCat"/>
      </c:valAx>
      <c:valAx>
        <c:axId val="11228745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2876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A4E-4C17-82C2-CEF9C294174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A4E-4C17-82C2-CEF9C294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96887999"/>
        <c:axId val="1196894719"/>
      </c:bubbleChart>
      <c:valAx>
        <c:axId val="1196887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6894719"/>
        <c:crosses val="autoZero"/>
        <c:crossBetween val="midCat"/>
      </c:valAx>
      <c:valAx>
        <c:axId val="11968947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6887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E2D-4705-9EE5-2EB5A7225C8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E2D-4705-9EE5-2EB5A7225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96869759"/>
        <c:axId val="1196887999"/>
      </c:bubbleChart>
      <c:valAx>
        <c:axId val="1196869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6887999"/>
        <c:crosses val="autoZero"/>
        <c:crossBetween val="midCat"/>
      </c:valAx>
      <c:valAx>
        <c:axId val="11968879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6869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BFA-4EE6-966C-C4D3F430483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BFA-4EE6-966C-C4D3F4304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96867359"/>
        <c:axId val="1196884639"/>
      </c:bubbleChart>
      <c:valAx>
        <c:axId val="1196867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6884639"/>
        <c:crosses val="autoZero"/>
        <c:crossBetween val="midCat"/>
      </c:valAx>
      <c:valAx>
        <c:axId val="11968846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6867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1F5-4413-8F48-E59BD9926D9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1F5-4413-8F48-E59BD992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96889439"/>
        <c:axId val="1196882239"/>
      </c:bubbleChart>
      <c:valAx>
        <c:axId val="1196889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6882239"/>
        <c:crosses val="autoZero"/>
        <c:crossBetween val="midCat"/>
      </c:valAx>
      <c:valAx>
        <c:axId val="11968822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6889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EFC-47AE-B8D8-EEBE6692DF9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EFC-47AE-B8D8-EEBE6692D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2259839"/>
        <c:axId val="222255039"/>
      </c:bubbleChart>
      <c:valAx>
        <c:axId val="222259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255039"/>
        <c:crosses val="autoZero"/>
        <c:crossBetween val="midCat"/>
      </c:valAx>
      <c:valAx>
        <c:axId val="2222550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2259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8B-4C55-B306-DC60A8C3231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8B-4C55-B306-DC60A8C3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2249759"/>
        <c:axId val="222253599"/>
      </c:bubbleChart>
      <c:valAx>
        <c:axId val="222249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253599"/>
        <c:crosses val="autoZero"/>
        <c:crossBetween val="midCat"/>
      </c:valAx>
      <c:valAx>
        <c:axId val="2222535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2249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71F-4346-B5AB-59F1E683D1C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71F-4346-B5AB-59F1E683D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2238239"/>
        <c:axId val="222255039"/>
      </c:bubbleChart>
      <c:valAx>
        <c:axId val="222238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255039"/>
        <c:crosses val="autoZero"/>
        <c:crossBetween val="midCat"/>
      </c:valAx>
      <c:valAx>
        <c:axId val="2222550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2238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92A-41CF-9F0A-D9E53CB520B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92A-41CF-9F0A-D9E53CB52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2246399"/>
        <c:axId val="222258879"/>
      </c:bubbleChart>
      <c:valAx>
        <c:axId val="222246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258879"/>
        <c:crosses val="autoZero"/>
        <c:crossBetween val="midCat"/>
      </c:valAx>
      <c:valAx>
        <c:axId val="2222588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2246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2B58A9A-77F7-49C2-953A-C60FB1E5B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253488E-6C5A-874D-938C-958993903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E7DE25A-52E6-EAA8-DE6D-28C5DBB39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7FF1237-7C32-22AF-5D26-8068FD0D7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D18DAB0-62D7-EC16-A696-5A295A180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B0C7C8E-EC72-7B78-67AE-9B4A01B54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DEE1325-3826-3FA7-917A-D767E8A2C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62FD9DD-E5BA-9922-EB40-E146BA0D5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201F55A-8754-9753-6913-F06E3A028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1B9E26E-BCA8-2457-845A-F744949C1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5E33079-99A8-BD17-A407-B0D2A95CF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1BAE53F-C183-B07A-2719-8A7514D0D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3C61D79-F2B5-3261-F3C9-3EEDFC9AC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15CE780-6129-533A-B87F-425615A1E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7E98761-7ABC-0AFD-AE67-CCAECD4DC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0F95C58-35B2-4E9F-F49E-865C630C0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E3D527F-7679-963C-685E-1AC5B9CF1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0FAC37C-FDB2-9330-3CED-CED0688AF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A797729-18A7-DBDD-FB0C-AE99AB9F9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9703BFC-AC60-BED8-E890-C115EF557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6D961B0-8C77-0873-73B9-043567D92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F252525-5CC6-E4E3-DE51-C4C458876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B0AB8E4-507C-F762-F47B-66D1163E7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8A0F98A-BD05-F161-4F07-CCA8E09AA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4545AB3-ED4C-2404-D148-6348A2A83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91E866A-5E63-DB89-C356-DE2401794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184B3BE-597B-2D00-0753-8063CB0D8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D241FB6-B612-B92F-87F0-F1942FDC1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5289B9E-DBB5-E032-9B9A-950B7B985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1BAFD8E-F360-7816-3C0A-9727EC74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828D302-6A60-6C2B-510F-707D6ADBD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B1D56D0-5D71-50BF-7621-CF68CB1B3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F88664F-1437-3D15-C9DF-A1851A0A9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73BEF33-9456-D1C8-8D33-6888B418B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F1B954A-4C06-DBB2-6869-CCC652F7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3E1CAD9-2F6D-0C99-0ED9-BE780474D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B43E2E9-5D83-030C-EDD2-AF336A0CD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1D4E0D9-7646-17AD-FB46-B26D4D89C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B8B876B-BD61-344E-070D-B618DB3BF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034B5A5-E427-5845-EFE0-CFA4AE6FD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7CE0FA7-8C66-3CF1-C542-6C3313CE5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9BF0192-F49D-8878-C9E6-1C6C5DC82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0D928E1-D690-0069-8929-1A60019E2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2796880-E8D2-1B72-90B8-A20F17A39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0F5E617-DD45-5041-C88C-A9275C05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8979A53-214E-89C5-D441-FAC4E52A2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13AAB6D-1246-4F68-E07E-2BA48CEA3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265DA5D-AD1C-97C8-DEFE-15D6BEC22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D0E4389-EFBB-8E52-0E03-0356A0D91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280AF51-7A7C-2D78-3FEB-2C31EA339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8924596-309C-BD4D-810F-96214B19A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9B41A47-68B4-8AA1-39F0-82BC68731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000F679-5C18-9714-10AA-138E4C1C3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DCEA6AF-25A6-5DBA-62FC-FE331F8BD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068F156-9871-E49A-4364-39767A692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B5BB617-C642-B7E7-DC6D-C3860AED2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0114F63-F640-E284-2EC6-BFB9CB83A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173C-6FB0-400E-B0CD-905B47601291}">
  <dimension ref="A1:S59"/>
  <sheetViews>
    <sheetView tabSelected="1" topLeftCell="A2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234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235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3225</v>
      </c>
      <c r="C52">
        <v>199</v>
      </c>
      <c r="D52">
        <v>3094</v>
      </c>
      <c r="E52">
        <v>3345</v>
      </c>
      <c r="F52">
        <v>3406</v>
      </c>
      <c r="G52">
        <v>3265</v>
      </c>
      <c r="H52">
        <v>3354</v>
      </c>
      <c r="I52">
        <v>3477</v>
      </c>
      <c r="J52">
        <v>3445</v>
      </c>
      <c r="K52">
        <v>3196</v>
      </c>
      <c r="L52">
        <v>3083</v>
      </c>
      <c r="M52">
        <v>3372</v>
      </c>
      <c r="N52">
        <v>3424</v>
      </c>
      <c r="O52">
        <v>3244</v>
      </c>
      <c r="P52">
        <v>2940</v>
      </c>
      <c r="Q52">
        <v>3112</v>
      </c>
      <c r="R52">
        <v>3059</v>
      </c>
      <c r="S52">
        <v>2783</v>
      </c>
    </row>
    <row r="53" spans="1:19" x14ac:dyDescent="0.25">
      <c r="A53" s="3" t="s">
        <v>45</v>
      </c>
      <c r="B53">
        <v>3106</v>
      </c>
      <c r="C53">
        <v>222</v>
      </c>
      <c r="D53">
        <v>2967</v>
      </c>
      <c r="E53">
        <v>3298</v>
      </c>
      <c r="F53">
        <v>3372</v>
      </c>
      <c r="G53">
        <v>3238</v>
      </c>
      <c r="H53">
        <v>3243</v>
      </c>
      <c r="I53">
        <v>3393</v>
      </c>
      <c r="J53">
        <v>3340</v>
      </c>
      <c r="K53">
        <v>3063</v>
      </c>
      <c r="L53">
        <v>2955</v>
      </c>
      <c r="M53">
        <v>3213</v>
      </c>
      <c r="N53">
        <v>3263</v>
      </c>
      <c r="O53">
        <v>3056</v>
      </c>
      <c r="P53">
        <v>2771</v>
      </c>
      <c r="Q53">
        <v>2942</v>
      </c>
      <c r="R53">
        <v>2924</v>
      </c>
      <c r="S53">
        <v>2658</v>
      </c>
    </row>
    <row r="54" spans="1:19" x14ac:dyDescent="0.25">
      <c r="A54" s="3" t="s">
        <v>46</v>
      </c>
      <c r="B54">
        <v>3898</v>
      </c>
      <c r="C54">
        <v>320</v>
      </c>
      <c r="D54">
        <v>3778</v>
      </c>
      <c r="E54">
        <v>4131</v>
      </c>
      <c r="F54">
        <v>4305</v>
      </c>
      <c r="G54">
        <v>4248</v>
      </c>
      <c r="H54">
        <v>4179</v>
      </c>
      <c r="I54">
        <v>4251</v>
      </c>
      <c r="J54">
        <v>4160</v>
      </c>
      <c r="K54">
        <v>3761</v>
      </c>
      <c r="L54">
        <v>3605</v>
      </c>
      <c r="M54">
        <v>3957</v>
      </c>
      <c r="N54">
        <v>4063</v>
      </c>
      <c r="O54">
        <v>3961</v>
      </c>
      <c r="P54">
        <v>3511</v>
      </c>
      <c r="Q54">
        <v>3657</v>
      </c>
      <c r="R54">
        <v>3583</v>
      </c>
      <c r="S54">
        <v>3219</v>
      </c>
    </row>
    <row r="59" spans="1:19" x14ac:dyDescent="0.25">
      <c r="A59" t="s">
        <v>36</v>
      </c>
      <c r="B59" s="2" t="s">
        <v>236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4FC7-2AA7-40E4-A178-C05D947CB7E2}">
  <dimension ref="A1:S59"/>
  <sheetViews>
    <sheetView topLeftCell="A3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207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208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4970</v>
      </c>
      <c r="C52">
        <v>324</v>
      </c>
      <c r="D52">
        <v>4782</v>
      </c>
      <c r="E52">
        <v>5192</v>
      </c>
      <c r="F52">
        <v>5282</v>
      </c>
      <c r="G52">
        <v>5049</v>
      </c>
      <c r="H52">
        <v>5160</v>
      </c>
      <c r="I52">
        <v>5362</v>
      </c>
      <c r="J52">
        <v>5330</v>
      </c>
      <c r="K52">
        <v>4951</v>
      </c>
      <c r="L52">
        <v>4751</v>
      </c>
      <c r="M52">
        <v>5206</v>
      </c>
      <c r="N52">
        <v>5274</v>
      </c>
      <c r="O52">
        <v>4985</v>
      </c>
      <c r="P52">
        <v>4516</v>
      </c>
      <c r="Q52">
        <v>4761</v>
      </c>
      <c r="R52">
        <v>4693</v>
      </c>
      <c r="S52">
        <v>4232</v>
      </c>
    </row>
    <row r="53" spans="1:19" x14ac:dyDescent="0.25">
      <c r="A53" s="3" t="s">
        <v>45</v>
      </c>
      <c r="B53">
        <v>4765</v>
      </c>
      <c r="C53">
        <v>338</v>
      </c>
      <c r="D53">
        <v>4636</v>
      </c>
      <c r="E53">
        <v>5061</v>
      </c>
      <c r="F53">
        <v>5139</v>
      </c>
      <c r="G53">
        <v>4959</v>
      </c>
      <c r="H53">
        <v>4978</v>
      </c>
      <c r="I53">
        <v>5204</v>
      </c>
      <c r="J53">
        <v>5106</v>
      </c>
      <c r="K53">
        <v>4698</v>
      </c>
      <c r="L53">
        <v>4521</v>
      </c>
      <c r="M53">
        <v>4941</v>
      </c>
      <c r="N53">
        <v>4998</v>
      </c>
      <c r="O53">
        <v>4732</v>
      </c>
      <c r="P53">
        <v>4216</v>
      </c>
      <c r="Q53">
        <v>4482</v>
      </c>
      <c r="R53">
        <v>4483</v>
      </c>
      <c r="S53">
        <v>4084</v>
      </c>
    </row>
    <row r="54" spans="1:19" x14ac:dyDescent="0.25">
      <c r="A54" s="3" t="s">
        <v>46</v>
      </c>
      <c r="B54">
        <v>5968</v>
      </c>
      <c r="C54">
        <v>487</v>
      </c>
      <c r="D54">
        <v>5782</v>
      </c>
      <c r="E54">
        <v>6392</v>
      </c>
      <c r="F54">
        <v>6585</v>
      </c>
      <c r="G54">
        <v>6453</v>
      </c>
      <c r="H54">
        <v>6417</v>
      </c>
      <c r="I54">
        <v>6503</v>
      </c>
      <c r="J54">
        <v>6354</v>
      </c>
      <c r="K54">
        <v>5850</v>
      </c>
      <c r="L54">
        <v>5524</v>
      </c>
      <c r="M54">
        <v>6070</v>
      </c>
      <c r="N54">
        <v>6205</v>
      </c>
      <c r="O54">
        <v>6001</v>
      </c>
      <c r="P54">
        <v>5354</v>
      </c>
      <c r="Q54">
        <v>5576</v>
      </c>
      <c r="R54">
        <v>5455</v>
      </c>
      <c r="S54">
        <v>4962</v>
      </c>
    </row>
    <row r="59" spans="1:19" x14ac:dyDescent="0.25">
      <c r="A59" t="s">
        <v>36</v>
      </c>
      <c r="B59" s="2" t="s">
        <v>209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3E9D-90B4-403B-9EDF-C6E61C0A7722}">
  <dimension ref="A1:S59"/>
  <sheetViews>
    <sheetView topLeftCell="A25" workbookViewId="0">
      <selection activeCell="M49" sqref="M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204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205</v>
      </c>
    </row>
    <row r="48" spans="11:11" x14ac:dyDescent="0.25">
      <c r="K48">
        <v>90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5240</v>
      </c>
      <c r="C52">
        <v>337</v>
      </c>
      <c r="D52">
        <v>5066</v>
      </c>
      <c r="E52">
        <v>5462</v>
      </c>
      <c r="F52">
        <v>5568</v>
      </c>
      <c r="G52">
        <v>5306</v>
      </c>
      <c r="H52">
        <v>5450</v>
      </c>
      <c r="I52">
        <v>5657</v>
      </c>
      <c r="J52">
        <v>5605</v>
      </c>
      <c r="K52">
        <v>5222</v>
      </c>
      <c r="L52">
        <v>5027</v>
      </c>
      <c r="M52">
        <v>5475</v>
      </c>
      <c r="N52">
        <v>5552</v>
      </c>
      <c r="O52">
        <v>5274</v>
      </c>
      <c r="P52">
        <v>4742</v>
      </c>
      <c r="Q52">
        <v>4988</v>
      </c>
      <c r="R52">
        <v>4964</v>
      </c>
      <c r="S52">
        <v>4480</v>
      </c>
    </row>
    <row r="53" spans="1:19" x14ac:dyDescent="0.25">
      <c r="A53" s="3" t="s">
        <v>45</v>
      </c>
      <c r="B53">
        <v>5020</v>
      </c>
      <c r="C53">
        <v>369</v>
      </c>
      <c r="D53">
        <v>4890</v>
      </c>
      <c r="E53">
        <v>5361</v>
      </c>
      <c r="F53">
        <v>5469</v>
      </c>
      <c r="G53">
        <v>5249</v>
      </c>
      <c r="H53">
        <v>5254</v>
      </c>
      <c r="I53">
        <v>5465</v>
      </c>
      <c r="J53">
        <v>5388</v>
      </c>
      <c r="K53">
        <v>4987</v>
      </c>
      <c r="L53">
        <v>4746</v>
      </c>
      <c r="M53">
        <v>5206</v>
      </c>
      <c r="N53">
        <v>5237</v>
      </c>
      <c r="O53">
        <v>4958</v>
      </c>
      <c r="P53">
        <v>4396</v>
      </c>
      <c r="Q53">
        <v>4724</v>
      </c>
      <c r="R53">
        <v>4697</v>
      </c>
      <c r="S53">
        <v>4297</v>
      </c>
    </row>
    <row r="54" spans="1:19" x14ac:dyDescent="0.25">
      <c r="A54" s="3" t="s">
        <v>46</v>
      </c>
      <c r="B54">
        <v>6281</v>
      </c>
      <c r="C54">
        <v>524</v>
      </c>
      <c r="D54">
        <v>6070</v>
      </c>
      <c r="E54">
        <v>6702</v>
      </c>
      <c r="F54">
        <v>6999</v>
      </c>
      <c r="G54">
        <v>6810</v>
      </c>
      <c r="H54">
        <v>6726</v>
      </c>
      <c r="I54">
        <v>6883</v>
      </c>
      <c r="J54">
        <v>6695</v>
      </c>
      <c r="K54">
        <v>6179</v>
      </c>
      <c r="L54">
        <v>5798</v>
      </c>
      <c r="M54">
        <v>6372</v>
      </c>
      <c r="N54">
        <v>6543</v>
      </c>
      <c r="O54">
        <v>6286</v>
      </c>
      <c r="P54">
        <v>5570</v>
      </c>
      <c r="Q54">
        <v>5878</v>
      </c>
      <c r="R54">
        <v>5758</v>
      </c>
      <c r="S54">
        <v>5229</v>
      </c>
    </row>
    <row r="59" spans="1:19" x14ac:dyDescent="0.25">
      <c r="A59" t="s">
        <v>36</v>
      </c>
      <c r="B59" s="2" t="s">
        <v>206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9151-529B-4AEE-B781-8234C84263B1}">
  <dimension ref="A1:S59"/>
  <sheetViews>
    <sheetView topLeftCell="A29" workbookViewId="0">
      <selection activeCell="K49" sqref="K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201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202</v>
      </c>
    </row>
    <row r="48" spans="9:9" x14ac:dyDescent="0.25">
      <c r="I48">
        <v>88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5508</v>
      </c>
      <c r="C52">
        <v>357</v>
      </c>
      <c r="D52">
        <v>5311</v>
      </c>
      <c r="E52">
        <v>5741</v>
      </c>
      <c r="F52">
        <v>5844</v>
      </c>
      <c r="G52">
        <v>5570</v>
      </c>
      <c r="H52">
        <v>5732</v>
      </c>
      <c r="I52">
        <v>5966</v>
      </c>
      <c r="J52">
        <v>5911</v>
      </c>
      <c r="K52">
        <v>5474</v>
      </c>
      <c r="L52">
        <v>5293</v>
      </c>
      <c r="M52">
        <v>5744</v>
      </c>
      <c r="N52">
        <v>5829</v>
      </c>
      <c r="O52">
        <v>5541</v>
      </c>
      <c r="P52">
        <v>4989</v>
      </c>
      <c r="Q52">
        <v>5265</v>
      </c>
      <c r="R52">
        <v>5217</v>
      </c>
      <c r="S52">
        <v>4696</v>
      </c>
    </row>
    <row r="53" spans="1:19" x14ac:dyDescent="0.25">
      <c r="A53" s="3" t="s">
        <v>45</v>
      </c>
      <c r="B53">
        <v>5274</v>
      </c>
      <c r="C53">
        <v>381</v>
      </c>
      <c r="D53">
        <v>5152</v>
      </c>
      <c r="E53">
        <v>5623</v>
      </c>
      <c r="F53">
        <v>5706</v>
      </c>
      <c r="G53">
        <v>5466</v>
      </c>
      <c r="H53">
        <v>5532</v>
      </c>
      <c r="I53">
        <v>5747</v>
      </c>
      <c r="J53">
        <v>5682</v>
      </c>
      <c r="K53">
        <v>5243</v>
      </c>
      <c r="L53">
        <v>5008</v>
      </c>
      <c r="M53">
        <v>5452</v>
      </c>
      <c r="N53">
        <v>5514</v>
      </c>
      <c r="O53">
        <v>5192</v>
      </c>
      <c r="P53">
        <v>4636</v>
      </c>
      <c r="Q53">
        <v>4946</v>
      </c>
      <c r="R53">
        <v>4975</v>
      </c>
      <c r="S53">
        <v>4508</v>
      </c>
    </row>
    <row r="54" spans="1:19" x14ac:dyDescent="0.25">
      <c r="A54" s="3" t="s">
        <v>46</v>
      </c>
      <c r="B54">
        <v>6596</v>
      </c>
      <c r="C54">
        <v>544</v>
      </c>
      <c r="D54">
        <v>6436</v>
      </c>
      <c r="E54">
        <v>7042</v>
      </c>
      <c r="F54">
        <v>7318</v>
      </c>
      <c r="G54">
        <v>7198</v>
      </c>
      <c r="H54">
        <v>7050</v>
      </c>
      <c r="I54">
        <v>7188</v>
      </c>
      <c r="J54">
        <v>7027</v>
      </c>
      <c r="K54">
        <v>6444</v>
      </c>
      <c r="L54">
        <v>6088</v>
      </c>
      <c r="M54">
        <v>6715</v>
      </c>
      <c r="N54">
        <v>6858</v>
      </c>
      <c r="O54">
        <v>6613</v>
      </c>
      <c r="P54">
        <v>5855</v>
      </c>
      <c r="Q54">
        <v>6131</v>
      </c>
      <c r="R54">
        <v>6050</v>
      </c>
      <c r="S54">
        <v>5516</v>
      </c>
    </row>
    <row r="59" spans="1:19" x14ac:dyDescent="0.25">
      <c r="A59" t="s">
        <v>36</v>
      </c>
      <c r="B59" s="2" t="s">
        <v>203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18A4-19DB-494C-B4FA-DE3E6A685FF2}">
  <dimension ref="A1:S59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198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199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5814</v>
      </c>
      <c r="C52">
        <v>382</v>
      </c>
      <c r="D52">
        <v>5625</v>
      </c>
      <c r="E52">
        <v>6077</v>
      </c>
      <c r="F52">
        <v>6180</v>
      </c>
      <c r="G52">
        <v>5906</v>
      </c>
      <c r="H52">
        <v>6064</v>
      </c>
      <c r="I52">
        <v>6280</v>
      </c>
      <c r="J52">
        <v>6216</v>
      </c>
      <c r="K52">
        <v>5827</v>
      </c>
      <c r="L52">
        <v>5575</v>
      </c>
      <c r="M52">
        <v>6072</v>
      </c>
      <c r="N52">
        <v>6127</v>
      </c>
      <c r="O52">
        <v>5847</v>
      </c>
      <c r="P52">
        <v>5230</v>
      </c>
      <c r="Q52">
        <v>5535</v>
      </c>
      <c r="R52">
        <v>5526</v>
      </c>
      <c r="S52">
        <v>4931</v>
      </c>
    </row>
    <row r="53" spans="1:19" x14ac:dyDescent="0.25">
      <c r="A53" s="3" t="s">
        <v>45</v>
      </c>
      <c r="B53">
        <v>5584</v>
      </c>
      <c r="C53">
        <v>399</v>
      </c>
      <c r="D53">
        <v>5456</v>
      </c>
      <c r="E53">
        <v>5935</v>
      </c>
      <c r="F53">
        <v>6067</v>
      </c>
      <c r="G53">
        <v>5795</v>
      </c>
      <c r="H53">
        <v>5812</v>
      </c>
      <c r="I53">
        <v>6099</v>
      </c>
      <c r="J53">
        <v>6005</v>
      </c>
      <c r="K53">
        <v>5563</v>
      </c>
      <c r="L53">
        <v>5307</v>
      </c>
      <c r="M53">
        <v>5811</v>
      </c>
      <c r="N53">
        <v>5804</v>
      </c>
      <c r="O53">
        <v>5478</v>
      </c>
      <c r="P53">
        <v>4938</v>
      </c>
      <c r="Q53">
        <v>5222</v>
      </c>
      <c r="R53">
        <v>5268</v>
      </c>
      <c r="S53">
        <v>4782</v>
      </c>
    </row>
    <row r="54" spans="1:19" x14ac:dyDescent="0.25">
      <c r="A54" s="3" t="s">
        <v>46</v>
      </c>
      <c r="B54">
        <v>6963</v>
      </c>
      <c r="C54">
        <v>577</v>
      </c>
      <c r="D54">
        <v>6748</v>
      </c>
      <c r="E54">
        <v>7392</v>
      </c>
      <c r="F54">
        <v>7753</v>
      </c>
      <c r="G54">
        <v>7581</v>
      </c>
      <c r="H54">
        <v>7444</v>
      </c>
      <c r="I54">
        <v>7606</v>
      </c>
      <c r="J54">
        <v>7444</v>
      </c>
      <c r="K54">
        <v>6839</v>
      </c>
      <c r="L54">
        <v>6476</v>
      </c>
      <c r="M54">
        <v>7084</v>
      </c>
      <c r="N54">
        <v>7248</v>
      </c>
      <c r="O54">
        <v>6923</v>
      </c>
      <c r="P54">
        <v>6176</v>
      </c>
      <c r="Q54">
        <v>6502</v>
      </c>
      <c r="R54">
        <v>6411</v>
      </c>
      <c r="S54">
        <v>5782</v>
      </c>
    </row>
    <row r="59" spans="1:19" x14ac:dyDescent="0.25">
      <c r="A59" t="s">
        <v>36</v>
      </c>
      <c r="B59" s="2" t="s">
        <v>200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8894-DF9D-4AEC-A845-E8FE2B774DB7}">
  <dimension ref="A1:S59"/>
  <sheetViews>
    <sheetView topLeftCell="A43" workbookViewId="0">
      <selection activeCell="L50" sqref="L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195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196</v>
      </c>
    </row>
    <row r="48" spans="10:10" x14ac:dyDescent="0.25">
      <c r="J48">
        <v>84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6141</v>
      </c>
      <c r="C52">
        <v>399</v>
      </c>
      <c r="D52">
        <v>5932</v>
      </c>
      <c r="E52">
        <v>6433</v>
      </c>
      <c r="F52">
        <v>6531</v>
      </c>
      <c r="G52">
        <v>6219</v>
      </c>
      <c r="H52">
        <v>6386</v>
      </c>
      <c r="I52">
        <v>6643</v>
      </c>
      <c r="J52">
        <v>6578</v>
      </c>
      <c r="K52">
        <v>6130</v>
      </c>
      <c r="L52">
        <v>5892</v>
      </c>
      <c r="M52">
        <v>6423</v>
      </c>
      <c r="N52">
        <v>6478</v>
      </c>
      <c r="O52">
        <v>6156</v>
      </c>
      <c r="P52">
        <v>5558</v>
      </c>
      <c r="Q52">
        <v>5844</v>
      </c>
      <c r="R52">
        <v>5808</v>
      </c>
      <c r="S52">
        <v>5247</v>
      </c>
    </row>
    <row r="53" spans="1:19" x14ac:dyDescent="0.25">
      <c r="A53" s="3" t="s">
        <v>45</v>
      </c>
      <c r="B53">
        <v>5879</v>
      </c>
      <c r="C53">
        <v>439</v>
      </c>
      <c r="D53">
        <v>5730</v>
      </c>
      <c r="E53">
        <v>6252</v>
      </c>
      <c r="F53">
        <v>6435</v>
      </c>
      <c r="G53">
        <v>6136</v>
      </c>
      <c r="H53">
        <v>6142</v>
      </c>
      <c r="I53">
        <v>6421</v>
      </c>
      <c r="J53">
        <v>6356</v>
      </c>
      <c r="K53">
        <v>5835</v>
      </c>
      <c r="L53">
        <v>5577</v>
      </c>
      <c r="M53">
        <v>6085</v>
      </c>
      <c r="N53">
        <v>6127</v>
      </c>
      <c r="O53">
        <v>5759</v>
      </c>
      <c r="P53">
        <v>5139</v>
      </c>
      <c r="Q53">
        <v>5531</v>
      </c>
      <c r="R53">
        <v>5537</v>
      </c>
      <c r="S53">
        <v>5005</v>
      </c>
    </row>
    <row r="54" spans="1:19" x14ac:dyDescent="0.25">
      <c r="A54" s="3" t="s">
        <v>46</v>
      </c>
      <c r="B54">
        <v>7384</v>
      </c>
      <c r="C54">
        <v>596</v>
      </c>
      <c r="D54">
        <v>7224</v>
      </c>
      <c r="E54">
        <v>7857</v>
      </c>
      <c r="F54">
        <v>8141</v>
      </c>
      <c r="G54">
        <v>7954</v>
      </c>
      <c r="H54">
        <v>7869</v>
      </c>
      <c r="I54">
        <v>8075</v>
      </c>
      <c r="J54">
        <v>7883</v>
      </c>
      <c r="K54">
        <v>7240</v>
      </c>
      <c r="L54">
        <v>6869</v>
      </c>
      <c r="M54">
        <v>7519</v>
      </c>
      <c r="N54">
        <v>7686</v>
      </c>
      <c r="O54">
        <v>7433</v>
      </c>
      <c r="P54">
        <v>6552</v>
      </c>
      <c r="Q54">
        <v>6908</v>
      </c>
      <c r="R54">
        <v>6790</v>
      </c>
      <c r="S54">
        <v>6137</v>
      </c>
    </row>
    <row r="59" spans="1:19" x14ac:dyDescent="0.25">
      <c r="A59" t="s">
        <v>36</v>
      </c>
      <c r="B59" s="2" t="s">
        <v>197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9436-3587-4CAE-959E-7A892C9EFD95}">
  <dimension ref="A1:S59"/>
  <sheetViews>
    <sheetView topLeftCell="A2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192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193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6562</v>
      </c>
      <c r="C52">
        <v>435</v>
      </c>
      <c r="D52">
        <v>6351</v>
      </c>
      <c r="E52">
        <v>6885</v>
      </c>
      <c r="F52">
        <v>6977</v>
      </c>
      <c r="G52">
        <v>6690</v>
      </c>
      <c r="H52">
        <v>6862</v>
      </c>
      <c r="I52">
        <v>7099</v>
      </c>
      <c r="J52">
        <v>7020</v>
      </c>
      <c r="K52">
        <v>6537</v>
      </c>
      <c r="L52">
        <v>6296</v>
      </c>
      <c r="M52">
        <v>6869</v>
      </c>
      <c r="N52">
        <v>6915</v>
      </c>
      <c r="O52">
        <v>6585</v>
      </c>
      <c r="P52">
        <v>5904</v>
      </c>
      <c r="Q52">
        <v>6202</v>
      </c>
      <c r="R52">
        <v>6188</v>
      </c>
      <c r="S52">
        <v>5605</v>
      </c>
    </row>
    <row r="53" spans="1:19" x14ac:dyDescent="0.25">
      <c r="A53" s="3" t="s">
        <v>45</v>
      </c>
      <c r="B53">
        <v>6267</v>
      </c>
      <c r="C53">
        <v>442</v>
      </c>
      <c r="D53">
        <v>6110</v>
      </c>
      <c r="E53">
        <v>6656</v>
      </c>
      <c r="F53">
        <v>6798</v>
      </c>
      <c r="G53">
        <v>6501</v>
      </c>
      <c r="H53">
        <v>6571</v>
      </c>
      <c r="I53">
        <v>6791</v>
      </c>
      <c r="J53">
        <v>6730</v>
      </c>
      <c r="K53">
        <v>6173</v>
      </c>
      <c r="L53">
        <v>5991</v>
      </c>
      <c r="M53">
        <v>6491</v>
      </c>
      <c r="N53">
        <v>6576</v>
      </c>
      <c r="O53">
        <v>6183</v>
      </c>
      <c r="P53">
        <v>5507</v>
      </c>
      <c r="Q53">
        <v>5889</v>
      </c>
      <c r="R53">
        <v>5902</v>
      </c>
      <c r="S53">
        <v>5402</v>
      </c>
    </row>
    <row r="54" spans="1:19" x14ac:dyDescent="0.25">
      <c r="A54" s="3" t="s">
        <v>46</v>
      </c>
      <c r="B54">
        <v>7853</v>
      </c>
      <c r="C54">
        <v>648</v>
      </c>
      <c r="D54">
        <v>7613</v>
      </c>
      <c r="E54">
        <v>8367</v>
      </c>
      <c r="F54">
        <v>8713</v>
      </c>
      <c r="G54">
        <v>8533</v>
      </c>
      <c r="H54">
        <v>8407</v>
      </c>
      <c r="I54">
        <v>8588</v>
      </c>
      <c r="J54">
        <v>8411</v>
      </c>
      <c r="K54">
        <v>7686</v>
      </c>
      <c r="L54">
        <v>7315</v>
      </c>
      <c r="M54">
        <v>7949</v>
      </c>
      <c r="N54">
        <v>8143</v>
      </c>
      <c r="O54">
        <v>7851</v>
      </c>
      <c r="P54">
        <v>6978</v>
      </c>
      <c r="Q54">
        <v>7343</v>
      </c>
      <c r="R54">
        <v>7237</v>
      </c>
      <c r="S54">
        <v>6511</v>
      </c>
    </row>
    <row r="59" spans="1:19" x14ac:dyDescent="0.25">
      <c r="A59" t="s">
        <v>36</v>
      </c>
      <c r="B59" s="2" t="s">
        <v>194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2153-EEC3-4FE7-BB1A-BA0C6365A746}">
  <dimension ref="A1:S59"/>
  <sheetViews>
    <sheetView topLeftCell="A29" workbookViewId="0">
      <selection activeCell="K56" sqref="K5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189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190</v>
      </c>
    </row>
    <row r="49" spans="1:19" x14ac:dyDescent="0.25">
      <c r="J49">
        <v>80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6906</v>
      </c>
      <c r="C52">
        <v>448</v>
      </c>
      <c r="D52">
        <v>6696</v>
      </c>
      <c r="E52">
        <v>7210</v>
      </c>
      <c r="F52">
        <v>7356</v>
      </c>
      <c r="G52">
        <v>7021</v>
      </c>
      <c r="H52">
        <v>7188</v>
      </c>
      <c r="I52">
        <v>7448</v>
      </c>
      <c r="J52">
        <v>7376</v>
      </c>
      <c r="K52">
        <v>6861</v>
      </c>
      <c r="L52">
        <v>6646</v>
      </c>
      <c r="M52">
        <v>7230</v>
      </c>
      <c r="N52">
        <v>7288</v>
      </c>
      <c r="O52">
        <v>6950</v>
      </c>
      <c r="P52">
        <v>6196</v>
      </c>
      <c r="Q52">
        <v>6578</v>
      </c>
      <c r="R52">
        <v>6541</v>
      </c>
      <c r="S52">
        <v>5904</v>
      </c>
    </row>
    <row r="53" spans="1:19" x14ac:dyDescent="0.25">
      <c r="A53" s="3" t="s">
        <v>45</v>
      </c>
      <c r="B53">
        <v>6612</v>
      </c>
      <c r="C53">
        <v>478</v>
      </c>
      <c r="D53">
        <v>6498</v>
      </c>
      <c r="E53">
        <v>7077</v>
      </c>
      <c r="F53">
        <v>7148</v>
      </c>
      <c r="G53">
        <v>6861</v>
      </c>
      <c r="H53">
        <v>6916</v>
      </c>
      <c r="I53">
        <v>7189</v>
      </c>
      <c r="J53">
        <v>7101</v>
      </c>
      <c r="K53">
        <v>6574</v>
      </c>
      <c r="L53">
        <v>6353</v>
      </c>
      <c r="M53">
        <v>6863</v>
      </c>
      <c r="N53">
        <v>6900</v>
      </c>
      <c r="O53">
        <v>6471</v>
      </c>
      <c r="P53">
        <v>5796</v>
      </c>
      <c r="Q53">
        <v>6196</v>
      </c>
      <c r="R53">
        <v>6204</v>
      </c>
      <c r="S53">
        <v>5642</v>
      </c>
    </row>
    <row r="54" spans="1:19" x14ac:dyDescent="0.25">
      <c r="A54" s="3" t="s">
        <v>46</v>
      </c>
      <c r="B54">
        <v>8259</v>
      </c>
      <c r="C54">
        <v>677</v>
      </c>
      <c r="D54">
        <v>8151</v>
      </c>
      <c r="E54">
        <v>8813</v>
      </c>
      <c r="F54">
        <v>9070</v>
      </c>
      <c r="G54">
        <v>8958</v>
      </c>
      <c r="H54">
        <v>8748</v>
      </c>
      <c r="I54">
        <v>9100</v>
      </c>
      <c r="J54">
        <v>8864</v>
      </c>
      <c r="K54">
        <v>8126</v>
      </c>
      <c r="L54">
        <v>7695</v>
      </c>
      <c r="M54">
        <v>8405</v>
      </c>
      <c r="N54">
        <v>8578</v>
      </c>
      <c r="O54">
        <v>8220</v>
      </c>
      <c r="P54">
        <v>7289</v>
      </c>
      <c r="Q54">
        <v>7650</v>
      </c>
      <c r="R54">
        <v>7587</v>
      </c>
      <c r="S54">
        <v>6886</v>
      </c>
    </row>
    <row r="59" spans="1:19" x14ac:dyDescent="0.25">
      <c r="A59" t="s">
        <v>36</v>
      </c>
      <c r="B59" s="2" t="s">
        <v>191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427E-9A02-4D9E-A940-D71BE546420D}">
  <dimension ref="A1:S59"/>
  <sheetViews>
    <sheetView topLeftCell="A3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186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187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7243</v>
      </c>
      <c r="C52">
        <v>470</v>
      </c>
      <c r="D52">
        <v>7004</v>
      </c>
      <c r="E52">
        <v>7570</v>
      </c>
      <c r="F52">
        <v>7688</v>
      </c>
      <c r="G52">
        <v>7374</v>
      </c>
      <c r="H52">
        <v>7547</v>
      </c>
      <c r="I52">
        <v>7831</v>
      </c>
      <c r="J52">
        <v>7746</v>
      </c>
      <c r="K52">
        <v>7226</v>
      </c>
      <c r="L52">
        <v>6935</v>
      </c>
      <c r="M52">
        <v>7554</v>
      </c>
      <c r="N52">
        <v>7673</v>
      </c>
      <c r="O52">
        <v>7267</v>
      </c>
      <c r="P52">
        <v>6553</v>
      </c>
      <c r="Q52">
        <v>6882</v>
      </c>
      <c r="R52">
        <v>6847</v>
      </c>
      <c r="S52">
        <v>6190</v>
      </c>
    </row>
    <row r="53" spans="1:19" x14ac:dyDescent="0.25">
      <c r="A53" s="3" t="s">
        <v>45</v>
      </c>
      <c r="B53">
        <v>6929</v>
      </c>
      <c r="C53">
        <v>499</v>
      </c>
      <c r="D53">
        <v>6790</v>
      </c>
      <c r="E53">
        <v>7382</v>
      </c>
      <c r="F53">
        <v>7552</v>
      </c>
      <c r="G53">
        <v>7195</v>
      </c>
      <c r="H53">
        <v>7206</v>
      </c>
      <c r="I53">
        <v>7528</v>
      </c>
      <c r="J53">
        <v>7463</v>
      </c>
      <c r="K53">
        <v>6872</v>
      </c>
      <c r="L53">
        <v>6600</v>
      </c>
      <c r="M53">
        <v>7190</v>
      </c>
      <c r="N53">
        <v>7238</v>
      </c>
      <c r="O53">
        <v>6785</v>
      </c>
      <c r="P53">
        <v>6086</v>
      </c>
      <c r="Q53">
        <v>6503</v>
      </c>
      <c r="R53">
        <v>6535</v>
      </c>
      <c r="S53">
        <v>5936</v>
      </c>
    </row>
    <row r="54" spans="1:19" x14ac:dyDescent="0.25">
      <c r="A54" s="3" t="s">
        <v>46</v>
      </c>
      <c r="B54">
        <v>8726</v>
      </c>
      <c r="C54">
        <v>715</v>
      </c>
      <c r="D54">
        <v>8483</v>
      </c>
      <c r="E54">
        <v>9329</v>
      </c>
      <c r="F54">
        <v>9625</v>
      </c>
      <c r="G54">
        <v>9392</v>
      </c>
      <c r="H54">
        <v>9393</v>
      </c>
      <c r="I54">
        <v>9588</v>
      </c>
      <c r="J54">
        <v>9365</v>
      </c>
      <c r="K54">
        <v>8557</v>
      </c>
      <c r="L54">
        <v>8133</v>
      </c>
      <c r="M54">
        <v>8937</v>
      </c>
      <c r="N54">
        <v>8977</v>
      </c>
      <c r="O54">
        <v>8677</v>
      </c>
      <c r="P54">
        <v>7701</v>
      </c>
      <c r="Q54">
        <v>8091</v>
      </c>
      <c r="R54">
        <v>8057</v>
      </c>
      <c r="S54">
        <v>7309</v>
      </c>
    </row>
    <row r="59" spans="1:19" x14ac:dyDescent="0.25">
      <c r="A59" t="s">
        <v>36</v>
      </c>
      <c r="B59" s="2" t="s">
        <v>188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52AF-ECF0-403B-B0E4-441965563CDB}">
  <dimension ref="A1:S59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183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184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7686</v>
      </c>
      <c r="C52">
        <v>517</v>
      </c>
      <c r="D52">
        <v>7455</v>
      </c>
      <c r="E52">
        <v>8052</v>
      </c>
      <c r="F52">
        <v>8183</v>
      </c>
      <c r="G52">
        <v>7820</v>
      </c>
      <c r="H52">
        <v>8042</v>
      </c>
      <c r="I52">
        <v>8313</v>
      </c>
      <c r="J52">
        <v>8224</v>
      </c>
      <c r="K52">
        <v>7712</v>
      </c>
      <c r="L52">
        <v>7335</v>
      </c>
      <c r="M52">
        <v>8055</v>
      </c>
      <c r="N52">
        <v>8105</v>
      </c>
      <c r="O52">
        <v>7730</v>
      </c>
      <c r="P52">
        <v>6910</v>
      </c>
      <c r="Q52">
        <v>7282</v>
      </c>
      <c r="R52">
        <v>7231</v>
      </c>
      <c r="S52">
        <v>6527</v>
      </c>
    </row>
    <row r="53" spans="1:19" x14ac:dyDescent="0.25">
      <c r="A53" s="3" t="s">
        <v>45</v>
      </c>
      <c r="B53">
        <v>7343</v>
      </c>
      <c r="C53">
        <v>544</v>
      </c>
      <c r="D53">
        <v>7208</v>
      </c>
      <c r="E53">
        <v>7819</v>
      </c>
      <c r="F53">
        <v>8007</v>
      </c>
      <c r="G53">
        <v>7607</v>
      </c>
      <c r="H53">
        <v>7651</v>
      </c>
      <c r="I53">
        <v>8002</v>
      </c>
      <c r="J53">
        <v>7927</v>
      </c>
      <c r="K53">
        <v>7268</v>
      </c>
      <c r="L53">
        <v>7002</v>
      </c>
      <c r="M53">
        <v>7690</v>
      </c>
      <c r="N53">
        <v>7685</v>
      </c>
      <c r="O53">
        <v>7156</v>
      </c>
      <c r="P53">
        <v>6402</v>
      </c>
      <c r="Q53">
        <v>6865</v>
      </c>
      <c r="R53">
        <v>6901</v>
      </c>
      <c r="S53">
        <v>6293</v>
      </c>
    </row>
    <row r="54" spans="1:19" x14ac:dyDescent="0.25">
      <c r="A54" s="3" t="s">
        <v>46</v>
      </c>
      <c r="B54">
        <v>9154</v>
      </c>
      <c r="C54">
        <v>730</v>
      </c>
      <c r="D54">
        <v>8926</v>
      </c>
      <c r="E54">
        <v>9774</v>
      </c>
      <c r="F54">
        <v>10097</v>
      </c>
      <c r="G54">
        <v>9949</v>
      </c>
      <c r="H54">
        <v>9698</v>
      </c>
      <c r="I54">
        <v>9991</v>
      </c>
      <c r="J54">
        <v>9767</v>
      </c>
      <c r="K54">
        <v>9007</v>
      </c>
      <c r="L54">
        <v>8549</v>
      </c>
      <c r="M54">
        <v>9358</v>
      </c>
      <c r="N54">
        <v>9468</v>
      </c>
      <c r="O54">
        <v>9110</v>
      </c>
      <c r="P54">
        <v>8094</v>
      </c>
      <c r="Q54">
        <v>8533</v>
      </c>
      <c r="R54">
        <v>8441</v>
      </c>
      <c r="S54">
        <v>7700</v>
      </c>
    </row>
    <row r="59" spans="1:19" x14ac:dyDescent="0.25">
      <c r="A59" t="s">
        <v>36</v>
      </c>
      <c r="B59" s="2" t="s">
        <v>185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E759-ED52-4759-9361-9B53997A54ED}">
  <dimension ref="A1:S59"/>
  <sheetViews>
    <sheetView topLeftCell="A35" workbookViewId="0">
      <selection activeCell="K49" sqref="K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180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181</v>
      </c>
    </row>
    <row r="47" spans="10:10" x14ac:dyDescent="0.25">
      <c r="J47">
        <v>74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8147</v>
      </c>
      <c r="C52">
        <v>546</v>
      </c>
      <c r="D52">
        <v>7908</v>
      </c>
      <c r="E52">
        <v>8579</v>
      </c>
      <c r="F52">
        <v>8678</v>
      </c>
      <c r="G52">
        <v>8313</v>
      </c>
      <c r="H52">
        <v>8478</v>
      </c>
      <c r="I52">
        <v>8820</v>
      </c>
      <c r="J52">
        <v>8740</v>
      </c>
      <c r="K52">
        <v>8154</v>
      </c>
      <c r="L52">
        <v>7810</v>
      </c>
      <c r="M52">
        <v>8484</v>
      </c>
      <c r="N52">
        <v>8605</v>
      </c>
      <c r="O52">
        <v>8165</v>
      </c>
      <c r="P52">
        <v>7281</v>
      </c>
      <c r="Q52">
        <v>7715</v>
      </c>
      <c r="R52">
        <v>7663</v>
      </c>
      <c r="S52">
        <v>6966</v>
      </c>
    </row>
    <row r="53" spans="1:19" x14ac:dyDescent="0.25">
      <c r="A53" s="3" t="s">
        <v>45</v>
      </c>
      <c r="B53">
        <v>7773</v>
      </c>
      <c r="C53">
        <v>560</v>
      </c>
      <c r="D53">
        <v>7557</v>
      </c>
      <c r="E53">
        <v>8352</v>
      </c>
      <c r="F53">
        <v>8484</v>
      </c>
      <c r="G53">
        <v>8029</v>
      </c>
      <c r="H53">
        <v>8090</v>
      </c>
      <c r="I53">
        <v>8459</v>
      </c>
      <c r="J53">
        <v>8308</v>
      </c>
      <c r="K53">
        <v>7690</v>
      </c>
      <c r="L53">
        <v>7407</v>
      </c>
      <c r="M53">
        <v>8114</v>
      </c>
      <c r="N53">
        <v>8115</v>
      </c>
      <c r="O53">
        <v>7624</v>
      </c>
      <c r="P53">
        <v>6804</v>
      </c>
      <c r="Q53">
        <v>7298</v>
      </c>
      <c r="R53">
        <v>7327</v>
      </c>
      <c r="S53">
        <v>6705</v>
      </c>
    </row>
    <row r="54" spans="1:19" x14ac:dyDescent="0.25">
      <c r="A54" s="3" t="s">
        <v>46</v>
      </c>
      <c r="B54">
        <v>9684</v>
      </c>
      <c r="C54">
        <v>779</v>
      </c>
      <c r="D54">
        <v>9460</v>
      </c>
      <c r="E54">
        <v>10323</v>
      </c>
      <c r="F54">
        <v>10741</v>
      </c>
      <c r="G54">
        <v>10466</v>
      </c>
      <c r="H54">
        <v>10332</v>
      </c>
      <c r="I54">
        <v>10577</v>
      </c>
      <c r="J54">
        <v>10376</v>
      </c>
      <c r="K54">
        <v>9515</v>
      </c>
      <c r="L54">
        <v>9016</v>
      </c>
      <c r="M54">
        <v>9821</v>
      </c>
      <c r="N54">
        <v>10024</v>
      </c>
      <c r="O54">
        <v>9642</v>
      </c>
      <c r="P54">
        <v>8572</v>
      </c>
      <c r="Q54">
        <v>8987</v>
      </c>
      <c r="R54">
        <v>8947</v>
      </c>
      <c r="S54">
        <v>8151</v>
      </c>
    </row>
    <row r="59" spans="1:19" x14ac:dyDescent="0.25">
      <c r="A59" t="s">
        <v>36</v>
      </c>
      <c r="B59" s="2" t="s">
        <v>182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7573-1004-4B78-AF8F-A4FA0B04E9E4}">
  <dimension ref="A1:S59"/>
  <sheetViews>
    <sheetView topLeftCell="A37" workbookViewId="0">
      <selection activeCell="K49" sqref="K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231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232</v>
      </c>
    </row>
    <row r="49" spans="1:19" x14ac:dyDescent="0.25">
      <c r="I49">
        <v>108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3379</v>
      </c>
      <c r="C52">
        <v>208</v>
      </c>
      <c r="D52">
        <v>3252</v>
      </c>
      <c r="E52">
        <v>3516</v>
      </c>
      <c r="F52">
        <v>3563</v>
      </c>
      <c r="G52">
        <v>3408</v>
      </c>
      <c r="H52">
        <v>3499</v>
      </c>
      <c r="I52">
        <v>3650</v>
      </c>
      <c r="J52">
        <v>3606</v>
      </c>
      <c r="K52">
        <v>3364</v>
      </c>
      <c r="L52">
        <v>3232</v>
      </c>
      <c r="M52">
        <v>3530</v>
      </c>
      <c r="N52">
        <v>3584</v>
      </c>
      <c r="O52">
        <v>3396</v>
      </c>
      <c r="P52">
        <v>3080</v>
      </c>
      <c r="Q52">
        <v>3251</v>
      </c>
      <c r="R52">
        <v>3219</v>
      </c>
      <c r="S52">
        <v>2908</v>
      </c>
    </row>
    <row r="53" spans="1:19" x14ac:dyDescent="0.25">
      <c r="A53" s="3" t="s">
        <v>45</v>
      </c>
      <c r="B53">
        <v>3250</v>
      </c>
      <c r="C53">
        <v>236</v>
      </c>
      <c r="D53">
        <v>3110</v>
      </c>
      <c r="E53">
        <v>3445</v>
      </c>
      <c r="F53">
        <v>3553</v>
      </c>
      <c r="G53">
        <v>3410</v>
      </c>
      <c r="H53">
        <v>3433</v>
      </c>
      <c r="I53">
        <v>3525</v>
      </c>
      <c r="J53">
        <v>3471</v>
      </c>
      <c r="K53">
        <v>3193</v>
      </c>
      <c r="L53">
        <v>3071</v>
      </c>
      <c r="M53">
        <v>3353</v>
      </c>
      <c r="N53">
        <v>3422</v>
      </c>
      <c r="O53">
        <v>3227</v>
      </c>
      <c r="P53">
        <v>2905</v>
      </c>
      <c r="Q53">
        <v>3077</v>
      </c>
      <c r="R53">
        <v>3050</v>
      </c>
      <c r="S53">
        <v>2761</v>
      </c>
    </row>
    <row r="54" spans="1:19" x14ac:dyDescent="0.25">
      <c r="A54" s="3" t="s">
        <v>46</v>
      </c>
      <c r="B54">
        <v>4062</v>
      </c>
      <c r="C54">
        <v>337</v>
      </c>
      <c r="D54">
        <v>3922</v>
      </c>
      <c r="E54">
        <v>4299</v>
      </c>
      <c r="F54">
        <v>4496</v>
      </c>
      <c r="G54">
        <v>4410</v>
      </c>
      <c r="H54">
        <v>4368</v>
      </c>
      <c r="I54">
        <v>4476</v>
      </c>
      <c r="J54">
        <v>4328</v>
      </c>
      <c r="K54">
        <v>3957</v>
      </c>
      <c r="L54">
        <v>3724</v>
      </c>
      <c r="M54">
        <v>4144</v>
      </c>
      <c r="N54">
        <v>4217</v>
      </c>
      <c r="O54">
        <v>4101</v>
      </c>
      <c r="P54">
        <v>3654</v>
      </c>
      <c r="Q54">
        <v>3788</v>
      </c>
      <c r="R54">
        <v>3728</v>
      </c>
      <c r="S54">
        <v>3377</v>
      </c>
    </row>
    <row r="59" spans="1:19" x14ac:dyDescent="0.25">
      <c r="A59" t="s">
        <v>36</v>
      </c>
      <c r="B59" s="2" t="s">
        <v>233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5D0D-FDCD-4E70-839A-C883E03CF590}">
  <dimension ref="A1:S59"/>
  <sheetViews>
    <sheetView topLeftCell="A2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177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178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8665</v>
      </c>
      <c r="C52">
        <v>574</v>
      </c>
      <c r="D52">
        <v>8423</v>
      </c>
      <c r="E52">
        <v>9077</v>
      </c>
      <c r="F52">
        <v>9227</v>
      </c>
      <c r="G52">
        <v>8841</v>
      </c>
      <c r="H52">
        <v>9071</v>
      </c>
      <c r="I52">
        <v>9373</v>
      </c>
      <c r="J52">
        <v>9287</v>
      </c>
      <c r="K52">
        <v>8639</v>
      </c>
      <c r="L52">
        <v>8302</v>
      </c>
      <c r="M52">
        <v>9039</v>
      </c>
      <c r="N52">
        <v>9121</v>
      </c>
      <c r="O52">
        <v>8686</v>
      </c>
      <c r="P52">
        <v>7791</v>
      </c>
      <c r="Q52">
        <v>8195</v>
      </c>
      <c r="R52">
        <v>8166</v>
      </c>
      <c r="S52">
        <v>7397</v>
      </c>
    </row>
    <row r="53" spans="1:19" x14ac:dyDescent="0.25">
      <c r="A53" s="3" t="s">
        <v>45</v>
      </c>
      <c r="B53">
        <v>8269</v>
      </c>
      <c r="C53">
        <v>603</v>
      </c>
      <c r="D53">
        <v>8085</v>
      </c>
      <c r="E53">
        <v>8815</v>
      </c>
      <c r="F53">
        <v>9050</v>
      </c>
      <c r="G53">
        <v>8596</v>
      </c>
      <c r="H53">
        <v>8599</v>
      </c>
      <c r="I53">
        <v>8968</v>
      </c>
      <c r="J53">
        <v>8928</v>
      </c>
      <c r="K53">
        <v>8212</v>
      </c>
      <c r="L53">
        <v>7850</v>
      </c>
      <c r="M53">
        <v>8628</v>
      </c>
      <c r="N53">
        <v>8634</v>
      </c>
      <c r="O53">
        <v>8110</v>
      </c>
      <c r="P53">
        <v>7261</v>
      </c>
      <c r="Q53">
        <v>7689</v>
      </c>
      <c r="R53">
        <v>7748</v>
      </c>
      <c r="S53">
        <v>7137</v>
      </c>
    </row>
    <row r="54" spans="1:19" x14ac:dyDescent="0.25">
      <c r="A54" s="3" t="s">
        <v>46</v>
      </c>
      <c r="B54">
        <v>10315</v>
      </c>
      <c r="C54">
        <v>858</v>
      </c>
      <c r="D54">
        <v>10070</v>
      </c>
      <c r="E54">
        <v>11133</v>
      </c>
      <c r="F54">
        <v>11404</v>
      </c>
      <c r="G54">
        <v>11173</v>
      </c>
      <c r="H54">
        <v>11043</v>
      </c>
      <c r="I54">
        <v>11293</v>
      </c>
      <c r="J54">
        <v>11034</v>
      </c>
      <c r="K54">
        <v>10192</v>
      </c>
      <c r="L54">
        <v>9642</v>
      </c>
      <c r="M54">
        <v>10511</v>
      </c>
      <c r="N54">
        <v>10608</v>
      </c>
      <c r="O54">
        <v>10240</v>
      </c>
      <c r="P54">
        <v>9049</v>
      </c>
      <c r="Q54">
        <v>9551</v>
      </c>
      <c r="R54">
        <v>9474</v>
      </c>
      <c r="S54">
        <v>8614</v>
      </c>
    </row>
    <row r="59" spans="1:19" x14ac:dyDescent="0.25">
      <c r="A59" t="s">
        <v>36</v>
      </c>
      <c r="B59" s="2" t="s">
        <v>179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24BB-7C4F-4A8C-83E8-A9895642E551}">
  <dimension ref="A1:S59"/>
  <sheetViews>
    <sheetView topLeftCell="A27" workbookViewId="0">
      <selection activeCell="J48" sqref="J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174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175</v>
      </c>
    </row>
    <row r="47" spans="9:9" x14ac:dyDescent="0.25">
      <c r="I47">
        <v>70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9175</v>
      </c>
      <c r="C52">
        <v>667</v>
      </c>
      <c r="D52">
        <v>8925</v>
      </c>
      <c r="E52">
        <v>9695</v>
      </c>
      <c r="F52">
        <v>9841</v>
      </c>
      <c r="G52">
        <v>9436</v>
      </c>
      <c r="H52">
        <v>9656</v>
      </c>
      <c r="I52">
        <v>10008</v>
      </c>
      <c r="J52">
        <v>9876</v>
      </c>
      <c r="K52">
        <v>9137</v>
      </c>
      <c r="L52">
        <v>8760</v>
      </c>
      <c r="M52">
        <v>9564</v>
      </c>
      <c r="N52">
        <v>9684</v>
      </c>
      <c r="O52">
        <v>9162</v>
      </c>
      <c r="P52">
        <v>8069</v>
      </c>
      <c r="Q52">
        <v>8610</v>
      </c>
      <c r="R52">
        <v>8605</v>
      </c>
      <c r="S52">
        <v>7776</v>
      </c>
    </row>
    <row r="53" spans="1:19" x14ac:dyDescent="0.25">
      <c r="A53" s="3" t="s">
        <v>45</v>
      </c>
      <c r="B53">
        <v>8789</v>
      </c>
      <c r="C53">
        <v>661</v>
      </c>
      <c r="D53">
        <v>8588</v>
      </c>
      <c r="E53">
        <v>9403</v>
      </c>
      <c r="F53">
        <v>9617</v>
      </c>
      <c r="G53">
        <v>9155</v>
      </c>
      <c r="H53">
        <v>9209</v>
      </c>
      <c r="I53">
        <v>9581</v>
      </c>
      <c r="J53">
        <v>9458</v>
      </c>
      <c r="K53">
        <v>8668</v>
      </c>
      <c r="L53">
        <v>8276</v>
      </c>
      <c r="M53">
        <v>9096</v>
      </c>
      <c r="N53">
        <v>9236</v>
      </c>
      <c r="O53">
        <v>8666</v>
      </c>
      <c r="P53">
        <v>7716</v>
      </c>
      <c r="Q53">
        <v>8232</v>
      </c>
      <c r="R53">
        <v>8234</v>
      </c>
      <c r="S53">
        <v>7480</v>
      </c>
    </row>
    <row r="54" spans="1:19" x14ac:dyDescent="0.25">
      <c r="A54" s="3" t="s">
        <v>46</v>
      </c>
      <c r="B54">
        <v>10976</v>
      </c>
      <c r="C54">
        <v>949</v>
      </c>
      <c r="D54">
        <v>10746</v>
      </c>
      <c r="E54">
        <v>11766</v>
      </c>
      <c r="F54">
        <v>12214</v>
      </c>
      <c r="G54">
        <v>11985</v>
      </c>
      <c r="H54">
        <v>11781</v>
      </c>
      <c r="I54">
        <v>12053</v>
      </c>
      <c r="J54">
        <v>11742</v>
      </c>
      <c r="K54">
        <v>10691</v>
      </c>
      <c r="L54">
        <v>10111</v>
      </c>
      <c r="M54">
        <v>11177</v>
      </c>
      <c r="N54">
        <v>11363</v>
      </c>
      <c r="O54">
        <v>10984</v>
      </c>
      <c r="P54">
        <v>9668</v>
      </c>
      <c r="Q54">
        <v>10284</v>
      </c>
      <c r="R54">
        <v>10017</v>
      </c>
      <c r="S54">
        <v>9039</v>
      </c>
    </row>
    <row r="59" spans="1:19" x14ac:dyDescent="0.25">
      <c r="A59" t="s">
        <v>36</v>
      </c>
      <c r="B59" s="2" t="s">
        <v>176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3430-2640-494D-AF2E-88D56CB918E1}">
  <dimension ref="A1:S60"/>
  <sheetViews>
    <sheetView topLeftCell="A35" workbookViewId="0">
      <selection activeCell="I63" sqref="I63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171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12" x14ac:dyDescent="0.25">
      <c r="A17" t="s">
        <v>38</v>
      </c>
      <c r="E17" t="s">
        <v>39</v>
      </c>
    </row>
    <row r="18" spans="1:12" x14ac:dyDescent="0.25">
      <c r="A18" t="s">
        <v>40</v>
      </c>
      <c r="E18">
        <v>750</v>
      </c>
      <c r="F18" t="s">
        <v>41</v>
      </c>
    </row>
    <row r="19" spans="1:12" x14ac:dyDescent="0.25">
      <c r="A19" t="s">
        <v>19</v>
      </c>
      <c r="E19">
        <v>380</v>
      </c>
      <c r="F19" t="s">
        <v>20</v>
      </c>
    </row>
    <row r="20" spans="1:12" x14ac:dyDescent="0.25">
      <c r="A20" t="s">
        <v>21</v>
      </c>
      <c r="E20">
        <v>480</v>
      </c>
      <c r="F20" t="s">
        <v>20</v>
      </c>
    </row>
    <row r="21" spans="1:12" x14ac:dyDescent="0.25">
      <c r="A21" t="s">
        <v>22</v>
      </c>
      <c r="E21">
        <v>40</v>
      </c>
      <c r="F21" t="s">
        <v>20</v>
      </c>
    </row>
    <row r="22" spans="1:12" x14ac:dyDescent="0.25">
      <c r="A22" t="s">
        <v>23</v>
      </c>
      <c r="E22">
        <v>40</v>
      </c>
      <c r="F22" t="s">
        <v>20</v>
      </c>
    </row>
    <row r="23" spans="1:12" x14ac:dyDescent="0.25">
      <c r="A23" t="s">
        <v>24</v>
      </c>
      <c r="E23">
        <v>46</v>
      </c>
      <c r="F23" t="s">
        <v>42</v>
      </c>
    </row>
    <row r="24" spans="1:12" x14ac:dyDescent="0.25">
      <c r="A24" t="s">
        <v>26</v>
      </c>
      <c r="E24">
        <v>25</v>
      </c>
    </row>
    <row r="25" spans="1:12" x14ac:dyDescent="0.25">
      <c r="A25" t="s">
        <v>27</v>
      </c>
      <c r="E25">
        <v>20</v>
      </c>
      <c r="F25" t="s">
        <v>28</v>
      </c>
    </row>
    <row r="26" spans="1:12" x14ac:dyDescent="0.25">
      <c r="A26" t="s">
        <v>29</v>
      </c>
      <c r="E26">
        <v>0</v>
      </c>
      <c r="F26" t="s">
        <v>28</v>
      </c>
    </row>
    <row r="27" spans="1:12" x14ac:dyDescent="0.25">
      <c r="A27" t="s">
        <v>30</v>
      </c>
      <c r="E27">
        <v>0</v>
      </c>
      <c r="F27" t="s">
        <v>31</v>
      </c>
    </row>
    <row r="28" spans="1:12" x14ac:dyDescent="0.25">
      <c r="A28" t="s">
        <v>32</v>
      </c>
      <c r="E28" t="s">
        <v>33</v>
      </c>
    </row>
    <row r="29" spans="1:12" x14ac:dyDescent="0.25">
      <c r="A29" t="s">
        <v>34</v>
      </c>
      <c r="B29" s="2" t="s">
        <v>172</v>
      </c>
    </row>
    <row r="31" spans="1:12" x14ac:dyDescent="0.25">
      <c r="A31" s="4" t="s">
        <v>37</v>
      </c>
      <c r="B31" s="4" t="s">
        <v>173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8" spans="9:9" x14ac:dyDescent="0.25">
      <c r="I48">
        <v>68</v>
      </c>
    </row>
    <row r="51" spans="1:19" x14ac:dyDescent="0.25">
      <c r="B51" t="s">
        <v>35</v>
      </c>
    </row>
    <row r="52" spans="1:19" x14ac:dyDescent="0.25">
      <c r="A52" s="3" t="s">
        <v>43</v>
      </c>
      <c r="B52" s="3" t="s">
        <v>47</v>
      </c>
      <c r="C52" s="3" t="s">
        <v>48</v>
      </c>
      <c r="D52" s="3" t="s">
        <v>49</v>
      </c>
      <c r="E52" s="3" t="s">
        <v>50</v>
      </c>
      <c r="F52" s="3" t="s">
        <v>51</v>
      </c>
      <c r="G52" s="3" t="s">
        <v>52</v>
      </c>
      <c r="H52" s="3" t="s">
        <v>53</v>
      </c>
      <c r="I52" s="3" t="s">
        <v>54</v>
      </c>
      <c r="J52" s="3" t="s">
        <v>55</v>
      </c>
      <c r="K52" s="3" t="s">
        <v>56</v>
      </c>
      <c r="L52" s="3" t="s">
        <v>57</v>
      </c>
      <c r="M52" s="3" t="s">
        <v>58</v>
      </c>
      <c r="N52" s="3" t="s">
        <v>59</v>
      </c>
      <c r="O52" s="3" t="s">
        <v>60</v>
      </c>
      <c r="P52" s="3" t="s">
        <v>61</v>
      </c>
      <c r="Q52" s="3" t="s">
        <v>62</v>
      </c>
      <c r="R52" s="3" t="s">
        <v>63</v>
      </c>
      <c r="S52" s="3" t="s">
        <v>64</v>
      </c>
    </row>
    <row r="53" spans="1:19" x14ac:dyDescent="0.25">
      <c r="A53" s="3" t="s">
        <v>44</v>
      </c>
      <c r="B53">
        <v>9377</v>
      </c>
      <c r="C53">
        <v>918</v>
      </c>
      <c r="D53">
        <v>8990</v>
      </c>
      <c r="E53">
        <v>10119</v>
      </c>
      <c r="F53">
        <v>10271</v>
      </c>
      <c r="G53">
        <v>9525</v>
      </c>
      <c r="H53">
        <v>9894</v>
      </c>
      <c r="I53">
        <v>10495</v>
      </c>
      <c r="J53">
        <v>10408</v>
      </c>
      <c r="K53">
        <v>9395</v>
      </c>
      <c r="L53">
        <v>8925</v>
      </c>
      <c r="M53">
        <v>10101</v>
      </c>
      <c r="N53">
        <v>10115</v>
      </c>
      <c r="O53">
        <v>9290</v>
      </c>
      <c r="P53">
        <v>7822</v>
      </c>
      <c r="Q53">
        <v>8575</v>
      </c>
      <c r="R53">
        <v>8635</v>
      </c>
      <c r="S53">
        <v>7469</v>
      </c>
    </row>
    <row r="54" spans="1:19" x14ac:dyDescent="0.25">
      <c r="A54" s="3" t="s">
        <v>45</v>
      </c>
      <c r="D54">
        <v>8819</v>
      </c>
      <c r="E54">
        <v>9821</v>
      </c>
      <c r="F54">
        <v>10023</v>
      </c>
      <c r="G54">
        <v>9456</v>
      </c>
      <c r="H54">
        <v>9476</v>
      </c>
      <c r="I54">
        <v>10036</v>
      </c>
      <c r="J54">
        <v>9905</v>
      </c>
      <c r="K54">
        <v>8986</v>
      </c>
      <c r="L54">
        <v>8512</v>
      </c>
      <c r="M54">
        <v>9527</v>
      </c>
      <c r="N54">
        <v>9534</v>
      </c>
      <c r="O54">
        <v>8734</v>
      </c>
      <c r="P54">
        <v>7463</v>
      </c>
    </row>
    <row r="55" spans="1:19" x14ac:dyDescent="0.25">
      <c r="A55" s="3" t="s">
        <v>46</v>
      </c>
    </row>
    <row r="60" spans="1:19" x14ac:dyDescent="0.25">
      <c r="A60" t="s">
        <v>36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5E1A-3EC2-4ACB-8F87-D5926472EF09}">
  <dimension ref="A1:S59"/>
  <sheetViews>
    <sheetView topLeftCell="A31" workbookViewId="0">
      <selection activeCell="J49" sqref="J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168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169</v>
      </c>
    </row>
    <row r="49" spans="1:19" x14ac:dyDescent="0.25">
      <c r="I49">
        <v>66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9970</v>
      </c>
      <c r="C52">
        <v>977</v>
      </c>
      <c r="D52">
        <v>9652</v>
      </c>
      <c r="E52">
        <v>10762</v>
      </c>
      <c r="F52">
        <v>10915</v>
      </c>
      <c r="G52">
        <v>10133</v>
      </c>
      <c r="H52">
        <v>10484</v>
      </c>
      <c r="I52">
        <v>11193</v>
      </c>
      <c r="J52">
        <v>11044</v>
      </c>
      <c r="K52">
        <v>10035</v>
      </c>
      <c r="L52">
        <v>9462</v>
      </c>
      <c r="M52">
        <v>10724</v>
      </c>
      <c r="N52">
        <v>10706</v>
      </c>
      <c r="O52">
        <v>9911</v>
      </c>
      <c r="P52">
        <v>8342</v>
      </c>
      <c r="Q52">
        <v>9112</v>
      </c>
      <c r="R52">
        <v>9156</v>
      </c>
      <c r="S52">
        <v>7888</v>
      </c>
    </row>
    <row r="53" spans="1:19" x14ac:dyDescent="0.25">
      <c r="A53" s="3" t="s">
        <v>45</v>
      </c>
      <c r="B53">
        <v>9570</v>
      </c>
      <c r="C53">
        <v>911</v>
      </c>
      <c r="D53">
        <v>9367</v>
      </c>
      <c r="E53">
        <v>10429</v>
      </c>
      <c r="F53">
        <v>10661</v>
      </c>
      <c r="G53">
        <v>9926</v>
      </c>
      <c r="H53">
        <v>10102</v>
      </c>
      <c r="I53">
        <v>10683</v>
      </c>
      <c r="J53">
        <v>10485</v>
      </c>
      <c r="K53">
        <v>9567</v>
      </c>
      <c r="L53">
        <v>9080</v>
      </c>
      <c r="M53">
        <v>10053</v>
      </c>
      <c r="N53">
        <v>10165</v>
      </c>
      <c r="O53">
        <v>9336</v>
      </c>
      <c r="P53">
        <v>7946</v>
      </c>
      <c r="Q53">
        <v>8748</v>
      </c>
      <c r="R53">
        <v>8789</v>
      </c>
      <c r="S53">
        <v>7786</v>
      </c>
    </row>
    <row r="54" spans="1:19" x14ac:dyDescent="0.25">
      <c r="A54" s="3" t="s">
        <v>46</v>
      </c>
      <c r="B54">
        <v>11878</v>
      </c>
      <c r="C54">
        <v>1245</v>
      </c>
      <c r="D54">
        <v>11656</v>
      </c>
      <c r="E54">
        <v>13035</v>
      </c>
      <c r="F54">
        <v>13495</v>
      </c>
      <c r="G54">
        <v>12851</v>
      </c>
      <c r="H54">
        <v>12754</v>
      </c>
      <c r="I54">
        <v>13332</v>
      </c>
      <c r="J54">
        <v>13045</v>
      </c>
      <c r="K54">
        <v>11719</v>
      </c>
      <c r="L54">
        <v>11018</v>
      </c>
      <c r="M54">
        <v>12308</v>
      </c>
      <c r="N54">
        <v>12482</v>
      </c>
      <c r="O54">
        <v>11623</v>
      </c>
      <c r="P54">
        <v>9769</v>
      </c>
      <c r="Q54">
        <v>10688</v>
      </c>
      <c r="R54">
        <v>10746</v>
      </c>
      <c r="S54">
        <v>9526</v>
      </c>
    </row>
    <row r="59" spans="1:19" x14ac:dyDescent="0.25">
      <c r="A59" t="s">
        <v>36</v>
      </c>
      <c r="B59" s="2" t="s">
        <v>170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174D-A20B-4420-8749-C97DFB253F5B}">
  <dimension ref="A1:S59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165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166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10620</v>
      </c>
      <c r="C52">
        <v>1052</v>
      </c>
      <c r="D52">
        <v>10277</v>
      </c>
      <c r="E52">
        <v>11525</v>
      </c>
      <c r="F52">
        <v>11642</v>
      </c>
      <c r="G52">
        <v>10808</v>
      </c>
      <c r="H52">
        <v>11114</v>
      </c>
      <c r="I52">
        <v>11888</v>
      </c>
      <c r="J52">
        <v>11823</v>
      </c>
      <c r="K52">
        <v>10700</v>
      </c>
      <c r="L52">
        <v>10079</v>
      </c>
      <c r="M52">
        <v>11410</v>
      </c>
      <c r="N52">
        <v>11438</v>
      </c>
      <c r="O52">
        <v>10545</v>
      </c>
      <c r="P52">
        <v>8842</v>
      </c>
      <c r="Q52">
        <v>9704</v>
      </c>
      <c r="R52">
        <v>9722</v>
      </c>
      <c r="S52">
        <v>8410</v>
      </c>
    </row>
    <row r="53" spans="1:19" x14ac:dyDescent="0.25">
      <c r="A53" s="3" t="s">
        <v>45</v>
      </c>
      <c r="B53">
        <v>10165</v>
      </c>
      <c r="C53">
        <v>1012</v>
      </c>
      <c r="D53">
        <v>9938</v>
      </c>
      <c r="E53">
        <v>11132</v>
      </c>
      <c r="F53">
        <v>11355</v>
      </c>
      <c r="G53">
        <v>10610</v>
      </c>
      <c r="H53">
        <v>10676</v>
      </c>
      <c r="I53">
        <v>11414</v>
      </c>
      <c r="J53">
        <v>11227</v>
      </c>
      <c r="K53">
        <v>10211</v>
      </c>
      <c r="L53">
        <v>9668</v>
      </c>
      <c r="M53">
        <v>10744</v>
      </c>
      <c r="N53">
        <v>10790</v>
      </c>
      <c r="O53">
        <v>9811</v>
      </c>
      <c r="P53">
        <v>8374</v>
      </c>
      <c r="Q53">
        <v>9167</v>
      </c>
      <c r="R53">
        <v>9303</v>
      </c>
      <c r="S53">
        <v>8222</v>
      </c>
    </row>
    <row r="54" spans="1:19" x14ac:dyDescent="0.25">
      <c r="A54" s="3" t="s">
        <v>46</v>
      </c>
      <c r="B54">
        <v>12566</v>
      </c>
      <c r="C54">
        <v>1332</v>
      </c>
      <c r="D54">
        <v>12393</v>
      </c>
      <c r="E54">
        <v>13815</v>
      </c>
      <c r="F54">
        <v>14337</v>
      </c>
      <c r="G54">
        <v>13547</v>
      </c>
      <c r="H54">
        <v>13441</v>
      </c>
      <c r="I54">
        <v>14082</v>
      </c>
      <c r="J54">
        <v>13852</v>
      </c>
      <c r="K54">
        <v>12507</v>
      </c>
      <c r="L54">
        <v>11789</v>
      </c>
      <c r="M54">
        <v>13080</v>
      </c>
      <c r="N54">
        <v>13134</v>
      </c>
      <c r="O54">
        <v>12178</v>
      </c>
      <c r="P54">
        <v>10287</v>
      </c>
      <c r="Q54">
        <v>11215</v>
      </c>
      <c r="R54">
        <v>11373</v>
      </c>
      <c r="S54">
        <v>10030</v>
      </c>
    </row>
    <row r="59" spans="1:19" x14ac:dyDescent="0.25">
      <c r="A59" t="s">
        <v>36</v>
      </c>
      <c r="B59" s="2" t="s">
        <v>167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9169-FEDB-4D24-ACE3-5B5445DB78C6}">
  <dimension ref="A1:S59"/>
  <sheetViews>
    <sheetView topLeftCell="A2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162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163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11308</v>
      </c>
      <c r="C52">
        <v>1129</v>
      </c>
      <c r="D52">
        <v>10943</v>
      </c>
      <c r="E52">
        <v>12240</v>
      </c>
      <c r="F52">
        <v>12440</v>
      </c>
      <c r="G52">
        <v>11499</v>
      </c>
      <c r="H52">
        <v>11902</v>
      </c>
      <c r="I52">
        <v>12682</v>
      </c>
      <c r="J52">
        <v>12532</v>
      </c>
      <c r="K52">
        <v>11337</v>
      </c>
      <c r="L52">
        <v>10721</v>
      </c>
      <c r="M52">
        <v>12146</v>
      </c>
      <c r="N52">
        <v>12219</v>
      </c>
      <c r="O52">
        <v>11222</v>
      </c>
      <c r="P52">
        <v>9411</v>
      </c>
      <c r="Q52">
        <v>10366</v>
      </c>
      <c r="R52">
        <v>10367</v>
      </c>
      <c r="S52">
        <v>8896</v>
      </c>
    </row>
    <row r="53" spans="1:19" x14ac:dyDescent="0.25">
      <c r="A53" s="3" t="s">
        <v>45</v>
      </c>
      <c r="B53">
        <v>10819</v>
      </c>
      <c r="C53">
        <v>1057</v>
      </c>
      <c r="D53">
        <v>10642</v>
      </c>
      <c r="E53">
        <v>11792</v>
      </c>
      <c r="F53">
        <v>12015</v>
      </c>
      <c r="G53">
        <v>11223</v>
      </c>
      <c r="H53">
        <v>11381</v>
      </c>
      <c r="I53">
        <v>12109</v>
      </c>
      <c r="J53">
        <v>11951</v>
      </c>
      <c r="K53">
        <v>10797</v>
      </c>
      <c r="L53">
        <v>10316</v>
      </c>
      <c r="M53">
        <v>11485</v>
      </c>
      <c r="N53">
        <v>11484</v>
      </c>
      <c r="O53">
        <v>10512</v>
      </c>
      <c r="P53">
        <v>8922</v>
      </c>
      <c r="Q53">
        <v>9830</v>
      </c>
      <c r="R53">
        <v>9889</v>
      </c>
      <c r="S53">
        <v>8757</v>
      </c>
    </row>
    <row r="54" spans="1:19" x14ac:dyDescent="0.25">
      <c r="A54" s="3" t="s">
        <v>46</v>
      </c>
      <c r="B54">
        <v>13339</v>
      </c>
      <c r="C54">
        <v>1389</v>
      </c>
      <c r="D54">
        <v>13111</v>
      </c>
      <c r="E54">
        <v>14617</v>
      </c>
      <c r="F54">
        <v>15117</v>
      </c>
      <c r="G54">
        <v>14347</v>
      </c>
      <c r="H54">
        <v>14255</v>
      </c>
      <c r="I54">
        <v>14954</v>
      </c>
      <c r="J54">
        <v>14696</v>
      </c>
      <c r="K54">
        <v>13315</v>
      </c>
      <c r="L54">
        <v>12470</v>
      </c>
      <c r="M54">
        <v>13875</v>
      </c>
      <c r="N54">
        <v>13991</v>
      </c>
      <c r="O54">
        <v>12944</v>
      </c>
      <c r="P54">
        <v>11018</v>
      </c>
      <c r="Q54">
        <v>12066</v>
      </c>
      <c r="R54">
        <v>12049</v>
      </c>
      <c r="S54">
        <v>10603</v>
      </c>
    </row>
    <row r="59" spans="1:19" x14ac:dyDescent="0.25">
      <c r="A59" t="s">
        <v>36</v>
      </c>
      <c r="B59" s="2" t="s">
        <v>164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B8EE3-CE26-4342-B7EF-0E3337BC4E08}">
  <dimension ref="A1:S59"/>
  <sheetViews>
    <sheetView topLeftCell="A27" workbookViewId="0">
      <selection activeCell="J49" sqref="J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159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160</v>
      </c>
    </row>
    <row r="49" spans="1:19" x14ac:dyDescent="0.25">
      <c r="I49">
        <v>60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11978</v>
      </c>
      <c r="C52">
        <v>1209</v>
      </c>
      <c r="D52">
        <v>11578</v>
      </c>
      <c r="E52">
        <v>12999</v>
      </c>
      <c r="F52">
        <v>13128</v>
      </c>
      <c r="G52">
        <v>12206</v>
      </c>
      <c r="H52">
        <v>12612</v>
      </c>
      <c r="I52">
        <v>13483</v>
      </c>
      <c r="J52">
        <v>13349</v>
      </c>
      <c r="K52">
        <v>12058</v>
      </c>
      <c r="L52">
        <v>11400</v>
      </c>
      <c r="M52">
        <v>12882</v>
      </c>
      <c r="N52">
        <v>12868</v>
      </c>
      <c r="O52">
        <v>11836</v>
      </c>
      <c r="P52">
        <v>9950</v>
      </c>
      <c r="Q52">
        <v>10895</v>
      </c>
      <c r="R52">
        <v>10985</v>
      </c>
      <c r="S52">
        <v>9417</v>
      </c>
    </row>
    <row r="53" spans="1:19" x14ac:dyDescent="0.25">
      <c r="A53" s="3" t="s">
        <v>45</v>
      </c>
      <c r="B53">
        <v>11477</v>
      </c>
      <c r="C53">
        <v>1147</v>
      </c>
      <c r="D53">
        <v>11362</v>
      </c>
      <c r="E53">
        <v>12551</v>
      </c>
      <c r="F53">
        <v>12825</v>
      </c>
      <c r="G53">
        <v>11995</v>
      </c>
      <c r="H53">
        <v>12069</v>
      </c>
      <c r="I53">
        <v>12852</v>
      </c>
      <c r="J53">
        <v>12682</v>
      </c>
      <c r="K53">
        <v>11521</v>
      </c>
      <c r="L53">
        <v>10913</v>
      </c>
      <c r="M53">
        <v>12095</v>
      </c>
      <c r="N53">
        <v>12212</v>
      </c>
      <c r="O53">
        <v>11051</v>
      </c>
      <c r="P53">
        <v>9401</v>
      </c>
      <c r="Q53">
        <v>10327</v>
      </c>
      <c r="R53">
        <v>10465</v>
      </c>
      <c r="S53">
        <v>9304</v>
      </c>
    </row>
    <row r="54" spans="1:19" x14ac:dyDescent="0.25">
      <c r="A54" s="3" t="s">
        <v>46</v>
      </c>
      <c r="B54">
        <v>14084</v>
      </c>
      <c r="C54">
        <v>1473</v>
      </c>
      <c r="D54">
        <v>13916</v>
      </c>
      <c r="E54">
        <v>15534</v>
      </c>
      <c r="F54">
        <v>15860</v>
      </c>
      <c r="G54">
        <v>15213</v>
      </c>
      <c r="H54">
        <v>15088</v>
      </c>
      <c r="I54">
        <v>15876</v>
      </c>
      <c r="J54">
        <v>15498</v>
      </c>
      <c r="K54">
        <v>14026</v>
      </c>
      <c r="L54">
        <v>13084</v>
      </c>
      <c r="M54">
        <v>14607</v>
      </c>
      <c r="N54">
        <v>14748</v>
      </c>
      <c r="O54">
        <v>13613</v>
      </c>
      <c r="P54">
        <v>11673</v>
      </c>
      <c r="Q54">
        <v>12660</v>
      </c>
      <c r="R54">
        <v>12722</v>
      </c>
      <c r="S54">
        <v>11232</v>
      </c>
    </row>
    <row r="59" spans="1:19" x14ac:dyDescent="0.25">
      <c r="A59" t="s">
        <v>36</v>
      </c>
      <c r="B59" s="2" t="s">
        <v>161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118A-A597-4480-8AE7-DB33A1981F7A}">
  <dimension ref="A1:S59"/>
  <sheetViews>
    <sheetView topLeftCell="A2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156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157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12745</v>
      </c>
      <c r="C52">
        <v>1302</v>
      </c>
      <c r="D52">
        <v>12404</v>
      </c>
      <c r="E52">
        <v>13884</v>
      </c>
      <c r="F52">
        <v>13994</v>
      </c>
      <c r="G52">
        <v>12984</v>
      </c>
      <c r="H52">
        <v>13403</v>
      </c>
      <c r="I52">
        <v>14304</v>
      </c>
      <c r="J52">
        <v>14190</v>
      </c>
      <c r="K52">
        <v>12843</v>
      </c>
      <c r="L52">
        <v>12107</v>
      </c>
      <c r="M52">
        <v>13736</v>
      </c>
      <c r="N52">
        <v>13693</v>
      </c>
      <c r="O52">
        <v>12655</v>
      </c>
      <c r="P52">
        <v>10525</v>
      </c>
      <c r="Q52">
        <v>11594</v>
      </c>
      <c r="R52">
        <v>11636</v>
      </c>
      <c r="S52">
        <v>9975</v>
      </c>
    </row>
    <row r="53" spans="1:19" x14ac:dyDescent="0.25">
      <c r="A53" s="3" t="s">
        <v>45</v>
      </c>
      <c r="B53">
        <v>12154</v>
      </c>
      <c r="C53">
        <v>1194</v>
      </c>
      <c r="D53">
        <v>12049</v>
      </c>
      <c r="E53">
        <v>13317</v>
      </c>
      <c r="F53">
        <v>13499</v>
      </c>
      <c r="G53">
        <v>12654</v>
      </c>
      <c r="H53">
        <v>12728</v>
      </c>
      <c r="I53">
        <v>13572</v>
      </c>
      <c r="J53">
        <v>13373</v>
      </c>
      <c r="K53">
        <v>12273</v>
      </c>
      <c r="L53">
        <v>11561</v>
      </c>
      <c r="M53">
        <v>12891</v>
      </c>
      <c r="N53">
        <v>12877</v>
      </c>
      <c r="O53">
        <v>11726</v>
      </c>
      <c r="P53">
        <v>9973</v>
      </c>
      <c r="Q53">
        <v>11009</v>
      </c>
      <c r="R53">
        <v>11132</v>
      </c>
      <c r="S53">
        <v>9824</v>
      </c>
    </row>
    <row r="54" spans="1:19" x14ac:dyDescent="0.25">
      <c r="A54" s="3" t="s">
        <v>46</v>
      </c>
      <c r="B54">
        <v>14891</v>
      </c>
      <c r="C54">
        <v>1554</v>
      </c>
      <c r="D54">
        <v>14804</v>
      </c>
      <c r="E54">
        <v>16406</v>
      </c>
      <c r="F54">
        <v>16861</v>
      </c>
      <c r="G54">
        <v>15968</v>
      </c>
      <c r="H54">
        <v>15983</v>
      </c>
      <c r="I54">
        <v>16669</v>
      </c>
      <c r="J54">
        <v>16407</v>
      </c>
      <c r="K54">
        <v>14811</v>
      </c>
      <c r="L54">
        <v>13910</v>
      </c>
      <c r="M54">
        <v>15450</v>
      </c>
      <c r="N54">
        <v>15646</v>
      </c>
      <c r="O54">
        <v>14337</v>
      </c>
      <c r="P54">
        <v>12246</v>
      </c>
      <c r="Q54">
        <v>13348</v>
      </c>
      <c r="R54">
        <v>13445</v>
      </c>
      <c r="S54">
        <v>11960</v>
      </c>
    </row>
    <row r="59" spans="1:19" x14ac:dyDescent="0.25">
      <c r="A59" t="s">
        <v>36</v>
      </c>
      <c r="B59" s="2" t="s">
        <v>158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8985-FCD4-4E21-9257-5E3EA23E1955}">
  <dimension ref="A1:S59"/>
  <sheetViews>
    <sheetView topLeftCell="A35" workbookViewId="0">
      <selection activeCell="L48" sqref="L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153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154</v>
      </c>
    </row>
    <row r="47" spans="11:11" x14ac:dyDescent="0.25">
      <c r="K47">
        <v>56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13480</v>
      </c>
      <c r="C52">
        <v>1355</v>
      </c>
      <c r="D52">
        <v>13103</v>
      </c>
      <c r="E52">
        <v>14678</v>
      </c>
      <c r="F52">
        <v>14800</v>
      </c>
      <c r="G52">
        <v>13778</v>
      </c>
      <c r="H52">
        <v>14178</v>
      </c>
      <c r="I52">
        <v>15109</v>
      </c>
      <c r="J52">
        <v>14994</v>
      </c>
      <c r="K52">
        <v>13651</v>
      </c>
      <c r="L52">
        <v>12857</v>
      </c>
      <c r="M52">
        <v>14437</v>
      </c>
      <c r="N52">
        <v>14468</v>
      </c>
      <c r="O52">
        <v>13306</v>
      </c>
      <c r="P52">
        <v>11186</v>
      </c>
      <c r="Q52">
        <v>12201</v>
      </c>
      <c r="R52">
        <v>12303</v>
      </c>
      <c r="S52">
        <v>10635</v>
      </c>
    </row>
    <row r="53" spans="1:19" x14ac:dyDescent="0.25">
      <c r="A53" s="3" t="s">
        <v>45</v>
      </c>
      <c r="B53">
        <v>12871</v>
      </c>
      <c r="C53">
        <v>1284</v>
      </c>
      <c r="D53">
        <v>12786</v>
      </c>
      <c r="E53">
        <v>14076</v>
      </c>
      <c r="F53">
        <v>14346</v>
      </c>
      <c r="G53">
        <v>13393</v>
      </c>
      <c r="H53">
        <v>13633</v>
      </c>
      <c r="I53">
        <v>14416</v>
      </c>
      <c r="J53">
        <v>14190</v>
      </c>
      <c r="K53">
        <v>12990</v>
      </c>
      <c r="L53">
        <v>12238</v>
      </c>
      <c r="M53">
        <v>13574</v>
      </c>
      <c r="N53">
        <v>13593</v>
      </c>
      <c r="O53">
        <v>12406</v>
      </c>
      <c r="P53">
        <v>10522</v>
      </c>
      <c r="Q53">
        <v>11632</v>
      </c>
      <c r="R53">
        <v>11759</v>
      </c>
      <c r="S53">
        <v>10383</v>
      </c>
    </row>
    <row r="54" spans="1:19" x14ac:dyDescent="0.25">
      <c r="A54" s="3" t="s">
        <v>46</v>
      </c>
      <c r="B54">
        <v>15734</v>
      </c>
      <c r="C54">
        <v>1646</v>
      </c>
      <c r="D54">
        <v>15678</v>
      </c>
      <c r="E54">
        <v>17350</v>
      </c>
      <c r="F54">
        <v>17816</v>
      </c>
      <c r="G54">
        <v>16834</v>
      </c>
      <c r="H54">
        <v>16845</v>
      </c>
      <c r="I54">
        <v>17656</v>
      </c>
      <c r="J54">
        <v>17351</v>
      </c>
      <c r="K54">
        <v>15727</v>
      </c>
      <c r="L54">
        <v>14724</v>
      </c>
      <c r="M54">
        <v>16345</v>
      </c>
      <c r="N54">
        <v>16462</v>
      </c>
      <c r="O54">
        <v>15147</v>
      </c>
      <c r="P54">
        <v>12865</v>
      </c>
      <c r="Q54">
        <v>14084</v>
      </c>
      <c r="R54">
        <v>14183</v>
      </c>
      <c r="S54">
        <v>12683</v>
      </c>
    </row>
    <row r="59" spans="1:19" x14ac:dyDescent="0.25">
      <c r="A59" t="s">
        <v>36</v>
      </c>
      <c r="B59" s="2" t="s">
        <v>155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8D29-3520-46C9-9A71-7E6BF6E76516}">
  <dimension ref="A1:S59"/>
  <sheetViews>
    <sheetView topLeftCell="A4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150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151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14283</v>
      </c>
      <c r="C52">
        <v>1445</v>
      </c>
      <c r="D52">
        <v>13942</v>
      </c>
      <c r="E52">
        <v>15555</v>
      </c>
      <c r="F52">
        <v>15657</v>
      </c>
      <c r="G52">
        <v>14610</v>
      </c>
      <c r="H52">
        <v>15047</v>
      </c>
      <c r="I52">
        <v>15976</v>
      </c>
      <c r="J52">
        <v>15951</v>
      </c>
      <c r="K52">
        <v>14444</v>
      </c>
      <c r="L52">
        <v>13608</v>
      </c>
      <c r="M52">
        <v>15260</v>
      </c>
      <c r="N52">
        <v>15346</v>
      </c>
      <c r="O52">
        <v>14057</v>
      </c>
      <c r="P52">
        <v>11837</v>
      </c>
      <c r="Q52">
        <v>12961</v>
      </c>
      <c r="R52">
        <v>13079</v>
      </c>
      <c r="S52">
        <v>11192</v>
      </c>
    </row>
    <row r="53" spans="1:19" x14ac:dyDescent="0.25">
      <c r="A53" s="3" t="s">
        <v>45</v>
      </c>
      <c r="B53">
        <v>13644</v>
      </c>
      <c r="C53">
        <v>1330</v>
      </c>
      <c r="D53">
        <v>13456</v>
      </c>
      <c r="E53">
        <v>14882</v>
      </c>
      <c r="F53">
        <v>15088</v>
      </c>
      <c r="G53">
        <v>14230</v>
      </c>
      <c r="H53">
        <v>14399</v>
      </c>
      <c r="I53">
        <v>15257</v>
      </c>
      <c r="J53">
        <v>15076</v>
      </c>
      <c r="K53">
        <v>13709</v>
      </c>
      <c r="L53">
        <v>13001</v>
      </c>
      <c r="M53">
        <v>14478</v>
      </c>
      <c r="N53">
        <v>14359</v>
      </c>
      <c r="O53">
        <v>13245</v>
      </c>
      <c r="P53">
        <v>11177</v>
      </c>
      <c r="Q53">
        <v>12345</v>
      </c>
      <c r="R53">
        <v>12505</v>
      </c>
      <c r="S53">
        <v>11103</v>
      </c>
    </row>
    <row r="54" spans="1:19" x14ac:dyDescent="0.25">
      <c r="A54" s="3" t="s">
        <v>46</v>
      </c>
      <c r="B54">
        <v>16562</v>
      </c>
      <c r="C54">
        <v>1692</v>
      </c>
      <c r="D54">
        <v>16411</v>
      </c>
      <c r="E54">
        <v>18244</v>
      </c>
      <c r="F54">
        <v>18676</v>
      </c>
      <c r="G54">
        <v>17739</v>
      </c>
      <c r="H54">
        <v>17614</v>
      </c>
      <c r="I54">
        <v>18478</v>
      </c>
      <c r="J54">
        <v>18271</v>
      </c>
      <c r="K54">
        <v>16649</v>
      </c>
      <c r="L54">
        <v>15618</v>
      </c>
      <c r="M54">
        <v>17174</v>
      </c>
      <c r="N54">
        <v>17322</v>
      </c>
      <c r="O54">
        <v>16002</v>
      </c>
      <c r="P54">
        <v>13623</v>
      </c>
      <c r="Q54">
        <v>14863</v>
      </c>
      <c r="R54">
        <v>14938</v>
      </c>
      <c r="S54">
        <v>13371</v>
      </c>
    </row>
    <row r="59" spans="1:19" x14ac:dyDescent="0.25">
      <c r="A59" t="s">
        <v>36</v>
      </c>
      <c r="B59" s="2" t="s">
        <v>152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78FD-B051-4DA2-AEFF-F04C0963BA80}">
  <dimension ref="A1:S59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228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229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3542</v>
      </c>
      <c r="C52">
        <v>221</v>
      </c>
      <c r="D52">
        <v>3397</v>
      </c>
      <c r="E52">
        <v>3680</v>
      </c>
      <c r="F52">
        <v>3740</v>
      </c>
      <c r="G52">
        <v>3579</v>
      </c>
      <c r="H52">
        <v>3678</v>
      </c>
      <c r="I52">
        <v>3818</v>
      </c>
      <c r="J52">
        <v>3785</v>
      </c>
      <c r="K52">
        <v>3527</v>
      </c>
      <c r="L52">
        <v>3379</v>
      </c>
      <c r="M52">
        <v>3719</v>
      </c>
      <c r="N52">
        <v>3753</v>
      </c>
      <c r="O52">
        <v>3581</v>
      </c>
      <c r="P52">
        <v>3219</v>
      </c>
      <c r="Q52">
        <v>3404</v>
      </c>
      <c r="R52">
        <v>3367</v>
      </c>
      <c r="S52">
        <v>3051</v>
      </c>
    </row>
    <row r="53" spans="1:19" x14ac:dyDescent="0.25">
      <c r="A53" s="3" t="s">
        <v>45</v>
      </c>
      <c r="B53">
        <v>3396</v>
      </c>
      <c r="C53">
        <v>246</v>
      </c>
      <c r="D53">
        <v>3236</v>
      </c>
      <c r="E53">
        <v>3593</v>
      </c>
      <c r="F53">
        <v>3705</v>
      </c>
      <c r="G53">
        <v>3558</v>
      </c>
      <c r="H53">
        <v>3549</v>
      </c>
      <c r="I53">
        <v>3710</v>
      </c>
      <c r="J53">
        <v>3642</v>
      </c>
      <c r="K53">
        <v>3340</v>
      </c>
      <c r="L53">
        <v>3218</v>
      </c>
      <c r="M53">
        <v>3519</v>
      </c>
      <c r="N53">
        <v>3567</v>
      </c>
      <c r="O53">
        <v>3368</v>
      </c>
      <c r="P53">
        <v>3022</v>
      </c>
      <c r="Q53">
        <v>3210</v>
      </c>
      <c r="R53">
        <v>3193</v>
      </c>
      <c r="S53">
        <v>2902</v>
      </c>
    </row>
    <row r="54" spans="1:19" x14ac:dyDescent="0.25">
      <c r="A54" s="3" t="s">
        <v>46</v>
      </c>
      <c r="B54">
        <v>4256</v>
      </c>
      <c r="C54">
        <v>350</v>
      </c>
      <c r="D54">
        <v>4104</v>
      </c>
      <c r="E54">
        <v>4502</v>
      </c>
      <c r="F54">
        <v>4688</v>
      </c>
      <c r="G54">
        <v>4630</v>
      </c>
      <c r="H54">
        <v>4611</v>
      </c>
      <c r="I54">
        <v>4644</v>
      </c>
      <c r="J54">
        <v>4554</v>
      </c>
      <c r="K54">
        <v>4156</v>
      </c>
      <c r="L54">
        <v>3917</v>
      </c>
      <c r="M54">
        <v>4325</v>
      </c>
      <c r="N54">
        <v>4425</v>
      </c>
      <c r="O54">
        <v>4294</v>
      </c>
      <c r="P54">
        <v>3814</v>
      </c>
      <c r="Q54">
        <v>4004</v>
      </c>
      <c r="R54">
        <v>3896</v>
      </c>
      <c r="S54">
        <v>3539</v>
      </c>
    </row>
    <row r="59" spans="1:19" x14ac:dyDescent="0.25">
      <c r="A59" t="s">
        <v>36</v>
      </c>
      <c r="B59" s="2" t="s">
        <v>230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1E03-288B-4EC5-8D17-E5484EC45DBC}">
  <dimension ref="A1:S59"/>
  <sheetViews>
    <sheetView topLeftCell="A28" workbookViewId="0">
      <selection activeCell="L47" sqref="L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147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148</v>
      </c>
    </row>
    <row r="46" spans="11:11" x14ac:dyDescent="0.25">
      <c r="K46">
        <v>52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15129</v>
      </c>
      <c r="C52">
        <v>1527</v>
      </c>
      <c r="D52">
        <v>14757</v>
      </c>
      <c r="E52">
        <v>16545</v>
      </c>
      <c r="F52">
        <v>16670</v>
      </c>
      <c r="G52">
        <v>15368</v>
      </c>
      <c r="H52">
        <v>15889</v>
      </c>
      <c r="I52">
        <v>16931</v>
      </c>
      <c r="J52">
        <v>16852</v>
      </c>
      <c r="K52">
        <v>15312</v>
      </c>
      <c r="L52">
        <v>14447</v>
      </c>
      <c r="M52">
        <v>16215</v>
      </c>
      <c r="N52">
        <v>16192</v>
      </c>
      <c r="O52">
        <v>14894</v>
      </c>
      <c r="P52">
        <v>12494</v>
      </c>
      <c r="Q52">
        <v>13727</v>
      </c>
      <c r="R52">
        <v>13826</v>
      </c>
      <c r="S52">
        <v>11948</v>
      </c>
    </row>
    <row r="53" spans="1:19" x14ac:dyDescent="0.25">
      <c r="A53" s="3" t="s">
        <v>45</v>
      </c>
      <c r="B53">
        <v>14452</v>
      </c>
      <c r="C53">
        <v>1423</v>
      </c>
      <c r="D53">
        <v>14305</v>
      </c>
      <c r="E53">
        <v>15835</v>
      </c>
      <c r="F53">
        <v>16031</v>
      </c>
      <c r="G53">
        <v>15030</v>
      </c>
      <c r="H53">
        <v>15184</v>
      </c>
      <c r="I53">
        <v>16102</v>
      </c>
      <c r="J53">
        <v>16020</v>
      </c>
      <c r="K53">
        <v>14602</v>
      </c>
      <c r="L53">
        <v>13766</v>
      </c>
      <c r="M53">
        <v>15290</v>
      </c>
      <c r="N53">
        <v>15297</v>
      </c>
      <c r="O53">
        <v>13933</v>
      </c>
      <c r="P53">
        <v>11834</v>
      </c>
      <c r="Q53">
        <v>13072</v>
      </c>
      <c r="R53">
        <v>13203</v>
      </c>
      <c r="S53">
        <v>11734</v>
      </c>
    </row>
    <row r="54" spans="1:19" x14ac:dyDescent="0.25">
      <c r="A54" s="3" t="s">
        <v>46</v>
      </c>
      <c r="B54">
        <v>17505</v>
      </c>
      <c r="C54">
        <v>1844</v>
      </c>
      <c r="D54">
        <v>17426</v>
      </c>
      <c r="E54">
        <v>19370</v>
      </c>
      <c r="F54">
        <v>19879</v>
      </c>
      <c r="G54">
        <v>18759</v>
      </c>
      <c r="H54">
        <v>18660</v>
      </c>
      <c r="I54">
        <v>19455</v>
      </c>
      <c r="J54">
        <v>19384</v>
      </c>
      <c r="K54">
        <v>17476</v>
      </c>
      <c r="L54">
        <v>16342</v>
      </c>
      <c r="M54">
        <v>18314</v>
      </c>
      <c r="N54">
        <v>18335</v>
      </c>
      <c r="O54">
        <v>16789</v>
      </c>
      <c r="P54">
        <v>14283</v>
      </c>
      <c r="Q54">
        <v>15787</v>
      </c>
      <c r="R54">
        <v>15813</v>
      </c>
      <c r="S54">
        <v>14009</v>
      </c>
    </row>
    <row r="59" spans="1:19" x14ac:dyDescent="0.25">
      <c r="A59" t="s">
        <v>36</v>
      </c>
      <c r="B59" s="2" t="s">
        <v>149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D9D2-177A-4224-B348-52A59A7BDEE9}">
  <dimension ref="A1:S59"/>
  <sheetViews>
    <sheetView topLeftCell="A34" workbookViewId="0">
      <selection activeCell="M48" sqref="M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144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145</v>
      </c>
    </row>
    <row r="48" spans="11:11" x14ac:dyDescent="0.25">
      <c r="K48">
        <v>50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16005</v>
      </c>
      <c r="C52">
        <v>1641</v>
      </c>
      <c r="D52">
        <v>15589</v>
      </c>
      <c r="E52">
        <v>17488</v>
      </c>
      <c r="F52">
        <v>17617</v>
      </c>
      <c r="G52">
        <v>16361</v>
      </c>
      <c r="H52">
        <v>16883</v>
      </c>
      <c r="I52">
        <v>17929</v>
      </c>
      <c r="J52">
        <v>17777</v>
      </c>
      <c r="K52">
        <v>16197</v>
      </c>
      <c r="L52">
        <v>15208</v>
      </c>
      <c r="M52">
        <v>17206</v>
      </c>
      <c r="N52">
        <v>17181</v>
      </c>
      <c r="O52">
        <v>15769</v>
      </c>
      <c r="P52">
        <v>13145</v>
      </c>
      <c r="Q52">
        <v>14556</v>
      </c>
      <c r="R52">
        <v>14614</v>
      </c>
      <c r="S52">
        <v>12557</v>
      </c>
    </row>
    <row r="53" spans="1:19" x14ac:dyDescent="0.25">
      <c r="A53" s="3" t="s">
        <v>45</v>
      </c>
      <c r="B53">
        <v>15258</v>
      </c>
      <c r="C53">
        <v>1499</v>
      </c>
      <c r="D53">
        <v>15150</v>
      </c>
      <c r="E53">
        <v>16702</v>
      </c>
      <c r="F53">
        <v>17013</v>
      </c>
      <c r="G53">
        <v>15946</v>
      </c>
      <c r="H53">
        <v>16048</v>
      </c>
      <c r="I53">
        <v>17031</v>
      </c>
      <c r="J53">
        <v>16829</v>
      </c>
      <c r="K53">
        <v>15381</v>
      </c>
      <c r="L53">
        <v>14509</v>
      </c>
      <c r="M53">
        <v>16091</v>
      </c>
      <c r="N53">
        <v>16036</v>
      </c>
      <c r="O53">
        <v>14740</v>
      </c>
      <c r="P53">
        <v>12490</v>
      </c>
      <c r="Q53">
        <v>13746</v>
      </c>
      <c r="R53">
        <v>14022</v>
      </c>
      <c r="S53">
        <v>12398</v>
      </c>
    </row>
    <row r="54" spans="1:19" x14ac:dyDescent="0.25">
      <c r="A54" s="3" t="s">
        <v>46</v>
      </c>
      <c r="B54">
        <v>18381</v>
      </c>
      <c r="C54">
        <v>1912</v>
      </c>
      <c r="D54">
        <v>18209</v>
      </c>
      <c r="E54">
        <v>20332</v>
      </c>
      <c r="F54">
        <v>20833</v>
      </c>
      <c r="G54">
        <v>19778</v>
      </c>
      <c r="H54">
        <v>19588</v>
      </c>
      <c r="I54">
        <v>20496</v>
      </c>
      <c r="J54">
        <v>20302</v>
      </c>
      <c r="K54">
        <v>18398</v>
      </c>
      <c r="L54">
        <v>17244</v>
      </c>
      <c r="M54">
        <v>19112</v>
      </c>
      <c r="N54">
        <v>19142</v>
      </c>
      <c r="O54">
        <v>17720</v>
      </c>
      <c r="P54">
        <v>15039</v>
      </c>
      <c r="Q54">
        <v>16467</v>
      </c>
      <c r="R54">
        <v>16608</v>
      </c>
      <c r="S54">
        <v>14833</v>
      </c>
    </row>
    <row r="59" spans="1:19" x14ac:dyDescent="0.25">
      <c r="A59" t="s">
        <v>36</v>
      </c>
      <c r="B59" s="2" t="s">
        <v>146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F215-4C10-482F-A769-61EA66263028}">
  <dimension ref="A1:S59"/>
  <sheetViews>
    <sheetView topLeftCell="A2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141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142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16887</v>
      </c>
      <c r="C52">
        <v>1718</v>
      </c>
      <c r="D52">
        <v>16611</v>
      </c>
      <c r="E52">
        <v>18448</v>
      </c>
      <c r="F52">
        <v>18622</v>
      </c>
      <c r="G52">
        <v>17280</v>
      </c>
      <c r="H52">
        <v>17727</v>
      </c>
      <c r="I52">
        <v>18883</v>
      </c>
      <c r="J52">
        <v>18764</v>
      </c>
      <c r="K52">
        <v>17111</v>
      </c>
      <c r="L52">
        <v>16088</v>
      </c>
      <c r="M52">
        <v>18073</v>
      </c>
      <c r="N52">
        <v>18155</v>
      </c>
      <c r="O52">
        <v>16596</v>
      </c>
      <c r="P52">
        <v>13938</v>
      </c>
      <c r="Q52">
        <v>15220</v>
      </c>
      <c r="R52">
        <v>15387</v>
      </c>
      <c r="S52">
        <v>13297</v>
      </c>
    </row>
    <row r="53" spans="1:19" x14ac:dyDescent="0.25">
      <c r="A53" s="3" t="s">
        <v>45</v>
      </c>
      <c r="B53">
        <v>16095</v>
      </c>
      <c r="C53">
        <v>1560</v>
      </c>
      <c r="D53">
        <v>15916</v>
      </c>
      <c r="E53">
        <v>17636</v>
      </c>
      <c r="F53">
        <v>17923</v>
      </c>
      <c r="G53">
        <v>16766</v>
      </c>
      <c r="H53">
        <v>16872</v>
      </c>
      <c r="I53">
        <v>17874</v>
      </c>
      <c r="J53">
        <v>17834</v>
      </c>
      <c r="K53">
        <v>16239</v>
      </c>
      <c r="L53">
        <v>15379</v>
      </c>
      <c r="M53">
        <v>16971</v>
      </c>
      <c r="N53">
        <v>16957</v>
      </c>
      <c r="O53">
        <v>15505</v>
      </c>
      <c r="P53">
        <v>13253</v>
      </c>
      <c r="Q53">
        <v>14613</v>
      </c>
      <c r="R53">
        <v>14661</v>
      </c>
      <c r="S53">
        <v>13128</v>
      </c>
    </row>
    <row r="54" spans="1:19" x14ac:dyDescent="0.25">
      <c r="A54" s="3" t="s">
        <v>46</v>
      </c>
      <c r="B54">
        <v>19350</v>
      </c>
      <c r="C54">
        <v>1971</v>
      </c>
      <c r="D54">
        <v>19319</v>
      </c>
      <c r="E54">
        <v>21434</v>
      </c>
      <c r="F54">
        <v>21805</v>
      </c>
      <c r="G54">
        <v>20813</v>
      </c>
      <c r="H54">
        <v>20533</v>
      </c>
      <c r="I54">
        <v>21557</v>
      </c>
      <c r="J54">
        <v>21246</v>
      </c>
      <c r="K54">
        <v>19330</v>
      </c>
      <c r="L54">
        <v>18151</v>
      </c>
      <c r="M54">
        <v>20144</v>
      </c>
      <c r="N54">
        <v>20115</v>
      </c>
      <c r="O54">
        <v>18673</v>
      </c>
      <c r="P54">
        <v>15909</v>
      </c>
      <c r="Q54">
        <v>17413</v>
      </c>
      <c r="R54">
        <v>17542</v>
      </c>
      <c r="S54">
        <v>15620</v>
      </c>
    </row>
    <row r="59" spans="1:19" x14ac:dyDescent="0.25">
      <c r="A59" t="s">
        <v>36</v>
      </c>
      <c r="B59" s="2" t="s">
        <v>143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958B-59D2-424B-871A-2FDD39200919}">
  <dimension ref="A1:S59"/>
  <sheetViews>
    <sheetView topLeftCell="A39" workbookViewId="0">
      <selection activeCell="K50" sqref="K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138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139</v>
      </c>
    </row>
    <row r="49" spans="1:19" x14ac:dyDescent="0.25">
      <c r="J49">
        <v>46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17799</v>
      </c>
      <c r="C52">
        <v>1821</v>
      </c>
      <c r="D52">
        <v>17532</v>
      </c>
      <c r="E52">
        <v>19438</v>
      </c>
      <c r="F52">
        <v>19606</v>
      </c>
      <c r="G52">
        <v>18237</v>
      </c>
      <c r="H52">
        <v>18784</v>
      </c>
      <c r="I52">
        <v>19899</v>
      </c>
      <c r="J52">
        <v>19821</v>
      </c>
      <c r="K52">
        <v>18043</v>
      </c>
      <c r="L52">
        <v>17007</v>
      </c>
      <c r="M52">
        <v>19095</v>
      </c>
      <c r="N52">
        <v>19000</v>
      </c>
      <c r="O52">
        <v>17453</v>
      </c>
      <c r="P52">
        <v>14618</v>
      </c>
      <c r="Q52">
        <v>16048</v>
      </c>
      <c r="R52">
        <v>16202</v>
      </c>
      <c r="S52">
        <v>14008</v>
      </c>
    </row>
    <row r="53" spans="1:19" x14ac:dyDescent="0.25">
      <c r="A53" s="3" t="s">
        <v>45</v>
      </c>
      <c r="B53">
        <v>16925</v>
      </c>
      <c r="C53">
        <v>1651</v>
      </c>
      <c r="D53">
        <v>16794</v>
      </c>
      <c r="E53">
        <v>18533</v>
      </c>
      <c r="F53">
        <v>18963</v>
      </c>
      <c r="G53">
        <v>17595</v>
      </c>
      <c r="H53">
        <v>17763</v>
      </c>
      <c r="I53">
        <v>18733</v>
      </c>
      <c r="J53">
        <v>18645</v>
      </c>
      <c r="K53">
        <v>17010</v>
      </c>
      <c r="L53">
        <v>16233</v>
      </c>
      <c r="M53">
        <v>17907</v>
      </c>
      <c r="N53">
        <v>17833</v>
      </c>
      <c r="O53">
        <v>16455</v>
      </c>
      <c r="P53">
        <v>13891</v>
      </c>
      <c r="Q53">
        <v>15240</v>
      </c>
      <c r="R53">
        <v>15443</v>
      </c>
      <c r="S53">
        <v>13763</v>
      </c>
    </row>
    <row r="54" spans="1:19" x14ac:dyDescent="0.25">
      <c r="A54" s="3" t="s">
        <v>46</v>
      </c>
      <c r="B54">
        <v>20225</v>
      </c>
      <c r="C54">
        <v>2060</v>
      </c>
      <c r="D54">
        <v>20214</v>
      </c>
      <c r="E54">
        <v>22228</v>
      </c>
      <c r="F54">
        <v>22897</v>
      </c>
      <c r="G54">
        <v>21597</v>
      </c>
      <c r="H54">
        <v>21425</v>
      </c>
      <c r="I54">
        <v>22449</v>
      </c>
      <c r="J54">
        <v>22312</v>
      </c>
      <c r="K54">
        <v>20419</v>
      </c>
      <c r="L54">
        <v>19062</v>
      </c>
      <c r="M54">
        <v>21053</v>
      </c>
      <c r="N54">
        <v>21160</v>
      </c>
      <c r="O54">
        <v>19388</v>
      </c>
      <c r="P54">
        <v>16510</v>
      </c>
      <c r="Q54">
        <v>18098</v>
      </c>
      <c r="R54">
        <v>18358</v>
      </c>
      <c r="S54">
        <v>16432</v>
      </c>
    </row>
    <row r="59" spans="1:19" x14ac:dyDescent="0.25">
      <c r="A59" t="s">
        <v>36</v>
      </c>
      <c r="B59" s="2" t="s">
        <v>140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154D-D07F-43AB-99B1-7D321AC4C35F}">
  <dimension ref="A1:S59"/>
  <sheetViews>
    <sheetView topLeftCell="A4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135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136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18752</v>
      </c>
      <c r="C52">
        <v>1919</v>
      </c>
      <c r="D52">
        <v>18451</v>
      </c>
      <c r="E52">
        <v>20439</v>
      </c>
      <c r="F52">
        <v>20629</v>
      </c>
      <c r="G52">
        <v>19164</v>
      </c>
      <c r="H52">
        <v>19727</v>
      </c>
      <c r="I52">
        <v>21033</v>
      </c>
      <c r="J52">
        <v>20899</v>
      </c>
      <c r="K52">
        <v>18994</v>
      </c>
      <c r="L52">
        <v>17908</v>
      </c>
      <c r="M52">
        <v>20162</v>
      </c>
      <c r="N52">
        <v>20005</v>
      </c>
      <c r="O52">
        <v>18420</v>
      </c>
      <c r="P52">
        <v>15359</v>
      </c>
      <c r="Q52">
        <v>16962</v>
      </c>
      <c r="R52">
        <v>17119</v>
      </c>
      <c r="S52">
        <v>14753</v>
      </c>
    </row>
    <row r="53" spans="1:19" x14ac:dyDescent="0.25">
      <c r="A53" s="3" t="s">
        <v>45</v>
      </c>
      <c r="B53">
        <v>17855</v>
      </c>
      <c r="C53">
        <v>1775</v>
      </c>
      <c r="D53">
        <v>17852</v>
      </c>
      <c r="E53">
        <v>19681</v>
      </c>
      <c r="F53">
        <v>19950</v>
      </c>
      <c r="G53">
        <v>18555</v>
      </c>
      <c r="H53">
        <v>18647</v>
      </c>
      <c r="I53">
        <v>19892</v>
      </c>
      <c r="J53">
        <v>19679</v>
      </c>
      <c r="K53">
        <v>18076</v>
      </c>
      <c r="L53">
        <v>16972</v>
      </c>
      <c r="M53">
        <v>18883</v>
      </c>
      <c r="N53">
        <v>18863</v>
      </c>
      <c r="O53">
        <v>17216</v>
      </c>
      <c r="P53">
        <v>14591</v>
      </c>
      <c r="Q53">
        <v>16073</v>
      </c>
      <c r="R53">
        <v>16233</v>
      </c>
      <c r="S53">
        <v>14514</v>
      </c>
    </row>
    <row r="54" spans="1:19" x14ac:dyDescent="0.25">
      <c r="A54" s="3" t="s">
        <v>46</v>
      </c>
      <c r="B54">
        <v>21241</v>
      </c>
      <c r="C54">
        <v>2172</v>
      </c>
      <c r="D54">
        <v>21298</v>
      </c>
      <c r="E54">
        <v>23493</v>
      </c>
      <c r="F54">
        <v>24034</v>
      </c>
      <c r="G54">
        <v>22603</v>
      </c>
      <c r="H54">
        <v>22545</v>
      </c>
      <c r="I54">
        <v>23622</v>
      </c>
      <c r="J54">
        <v>23423</v>
      </c>
      <c r="K54">
        <v>21541</v>
      </c>
      <c r="L54">
        <v>20010</v>
      </c>
      <c r="M54">
        <v>21986</v>
      </c>
      <c r="N54">
        <v>22069</v>
      </c>
      <c r="O54">
        <v>20426</v>
      </c>
      <c r="P54">
        <v>17343</v>
      </c>
      <c r="Q54">
        <v>19009</v>
      </c>
      <c r="R54">
        <v>19240</v>
      </c>
      <c r="S54">
        <v>17211</v>
      </c>
    </row>
    <row r="59" spans="1:19" x14ac:dyDescent="0.25">
      <c r="A59" t="s">
        <v>36</v>
      </c>
      <c r="B59" s="2" t="s">
        <v>137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8CE72-C909-4A02-8B16-C4F4E3AB5A34}">
  <dimension ref="A1:S59"/>
  <sheetViews>
    <sheetView topLeftCell="A30" workbookViewId="0">
      <selection activeCell="L48" sqref="L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132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133</v>
      </c>
    </row>
    <row r="48" spans="9:9" x14ac:dyDescent="0.25">
      <c r="I48">
        <v>42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19638</v>
      </c>
      <c r="C52">
        <v>1995</v>
      </c>
      <c r="D52">
        <v>19317</v>
      </c>
      <c r="E52">
        <v>21408</v>
      </c>
      <c r="F52">
        <v>21639</v>
      </c>
      <c r="G52">
        <v>20061</v>
      </c>
      <c r="H52">
        <v>20699</v>
      </c>
      <c r="I52">
        <v>21966</v>
      </c>
      <c r="J52">
        <v>21858</v>
      </c>
      <c r="K52">
        <v>20012</v>
      </c>
      <c r="L52">
        <v>18805</v>
      </c>
      <c r="M52">
        <v>21032</v>
      </c>
      <c r="N52">
        <v>20932</v>
      </c>
      <c r="O52">
        <v>19259</v>
      </c>
      <c r="P52">
        <v>16109</v>
      </c>
      <c r="Q52">
        <v>17706</v>
      </c>
      <c r="R52">
        <v>17882</v>
      </c>
      <c r="S52">
        <v>15524</v>
      </c>
    </row>
    <row r="53" spans="1:19" x14ac:dyDescent="0.25">
      <c r="A53" s="3" t="s">
        <v>45</v>
      </c>
      <c r="B53">
        <v>18639</v>
      </c>
      <c r="C53">
        <v>1818</v>
      </c>
      <c r="D53">
        <v>18564</v>
      </c>
      <c r="E53">
        <v>20473</v>
      </c>
      <c r="F53">
        <v>20775</v>
      </c>
      <c r="G53">
        <v>19444</v>
      </c>
      <c r="H53">
        <v>19597</v>
      </c>
      <c r="I53">
        <v>20676</v>
      </c>
      <c r="J53">
        <v>20595</v>
      </c>
      <c r="K53">
        <v>18749</v>
      </c>
      <c r="L53">
        <v>17803</v>
      </c>
      <c r="M53">
        <v>19636</v>
      </c>
      <c r="N53">
        <v>19640</v>
      </c>
      <c r="O53">
        <v>17907</v>
      </c>
      <c r="P53">
        <v>15282</v>
      </c>
      <c r="Q53">
        <v>16816</v>
      </c>
      <c r="R53">
        <v>17063</v>
      </c>
      <c r="S53">
        <v>15207</v>
      </c>
    </row>
    <row r="54" spans="1:19" x14ac:dyDescent="0.25">
      <c r="A54" s="3" t="s">
        <v>46</v>
      </c>
      <c r="B54">
        <v>22160</v>
      </c>
      <c r="C54">
        <v>2231</v>
      </c>
      <c r="D54">
        <v>22233</v>
      </c>
      <c r="E54">
        <v>24419</v>
      </c>
      <c r="F54">
        <v>24993</v>
      </c>
      <c r="G54">
        <v>23752</v>
      </c>
      <c r="H54">
        <v>23358</v>
      </c>
      <c r="I54">
        <v>24599</v>
      </c>
      <c r="J54">
        <v>24423</v>
      </c>
      <c r="K54">
        <v>22207</v>
      </c>
      <c r="L54">
        <v>20881</v>
      </c>
      <c r="M54">
        <v>23073</v>
      </c>
      <c r="N54">
        <v>23030</v>
      </c>
      <c r="O54">
        <v>21399</v>
      </c>
      <c r="P54">
        <v>18228</v>
      </c>
      <c r="Q54">
        <v>19956</v>
      </c>
      <c r="R54">
        <v>20102</v>
      </c>
      <c r="S54">
        <v>17900</v>
      </c>
    </row>
    <row r="59" spans="1:19" x14ac:dyDescent="0.25">
      <c r="A59" t="s">
        <v>36</v>
      </c>
      <c r="B59" s="2" t="s">
        <v>134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86F2-81EF-428F-813E-CDB9DA7CAD08}">
  <dimension ref="A1:S59"/>
  <sheetViews>
    <sheetView topLeftCell="A36" workbookViewId="0">
      <selection activeCell="L48" sqref="L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129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130</v>
      </c>
    </row>
    <row r="47" spans="10:10" x14ac:dyDescent="0.25">
      <c r="J47">
        <v>40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20455</v>
      </c>
      <c r="C52">
        <v>2111</v>
      </c>
      <c r="D52">
        <v>20163</v>
      </c>
      <c r="E52">
        <v>22347</v>
      </c>
      <c r="F52">
        <v>22536</v>
      </c>
      <c r="G52">
        <v>20898</v>
      </c>
      <c r="H52">
        <v>21594</v>
      </c>
      <c r="I52">
        <v>22852</v>
      </c>
      <c r="J52">
        <v>22884</v>
      </c>
      <c r="K52">
        <v>20862</v>
      </c>
      <c r="L52">
        <v>19558</v>
      </c>
      <c r="M52">
        <v>21874</v>
      </c>
      <c r="N52">
        <v>21785</v>
      </c>
      <c r="O52">
        <v>20165</v>
      </c>
      <c r="P52">
        <v>16692</v>
      </c>
      <c r="Q52">
        <v>18429</v>
      </c>
      <c r="R52">
        <v>18540</v>
      </c>
      <c r="S52">
        <v>16103</v>
      </c>
    </row>
    <row r="53" spans="1:19" x14ac:dyDescent="0.25">
      <c r="A53" s="3" t="s">
        <v>45</v>
      </c>
      <c r="B53">
        <v>19371</v>
      </c>
      <c r="C53">
        <v>1935</v>
      </c>
      <c r="D53">
        <v>19421</v>
      </c>
      <c r="E53">
        <v>21341</v>
      </c>
      <c r="F53">
        <v>21571</v>
      </c>
      <c r="G53">
        <v>20248</v>
      </c>
      <c r="H53">
        <v>20318</v>
      </c>
      <c r="I53">
        <v>21583</v>
      </c>
      <c r="J53">
        <v>21448</v>
      </c>
      <c r="K53">
        <v>19452</v>
      </c>
      <c r="L53">
        <v>18459</v>
      </c>
      <c r="M53">
        <v>20554</v>
      </c>
      <c r="N53">
        <v>20374</v>
      </c>
      <c r="O53">
        <v>18497</v>
      </c>
      <c r="P53">
        <v>15787</v>
      </c>
      <c r="Q53">
        <v>17459</v>
      </c>
      <c r="R53">
        <v>17693</v>
      </c>
      <c r="S53">
        <v>15732</v>
      </c>
    </row>
    <row r="54" spans="1:19" x14ac:dyDescent="0.25">
      <c r="A54" s="3" t="s">
        <v>46</v>
      </c>
      <c r="B54">
        <v>23009</v>
      </c>
      <c r="C54">
        <v>2277</v>
      </c>
      <c r="D54">
        <v>22951</v>
      </c>
      <c r="E54">
        <v>25292</v>
      </c>
      <c r="F54">
        <v>25781</v>
      </c>
      <c r="G54">
        <v>24546</v>
      </c>
      <c r="H54">
        <v>24408</v>
      </c>
      <c r="I54">
        <v>25578</v>
      </c>
      <c r="J54">
        <v>25345</v>
      </c>
      <c r="K54">
        <v>23165</v>
      </c>
      <c r="L54">
        <v>21820</v>
      </c>
      <c r="M54">
        <v>23882</v>
      </c>
      <c r="N54">
        <v>23987</v>
      </c>
      <c r="O54">
        <v>22109</v>
      </c>
      <c r="P54">
        <v>18837</v>
      </c>
      <c r="Q54">
        <v>20786</v>
      </c>
      <c r="R54">
        <v>20816</v>
      </c>
      <c r="S54">
        <v>18839</v>
      </c>
    </row>
    <row r="59" spans="1:19" x14ac:dyDescent="0.25">
      <c r="A59" t="s">
        <v>36</v>
      </c>
      <c r="B59" s="2" t="s">
        <v>131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E1CB-5CB2-4217-BCC9-9E27707A86E5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126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127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21493</v>
      </c>
      <c r="C52">
        <v>2207</v>
      </c>
      <c r="D52">
        <v>21245</v>
      </c>
      <c r="E52">
        <v>23509</v>
      </c>
      <c r="F52">
        <v>23652</v>
      </c>
      <c r="G52">
        <v>22048</v>
      </c>
      <c r="H52">
        <v>22608</v>
      </c>
      <c r="I52">
        <v>24056</v>
      </c>
      <c r="J52">
        <v>23923</v>
      </c>
      <c r="K52">
        <v>21878</v>
      </c>
      <c r="L52">
        <v>20589</v>
      </c>
      <c r="M52">
        <v>23056</v>
      </c>
      <c r="N52">
        <v>22932</v>
      </c>
      <c r="O52">
        <v>20975</v>
      </c>
      <c r="P52">
        <v>17550</v>
      </c>
      <c r="Q52">
        <v>19300</v>
      </c>
      <c r="R52">
        <v>19618</v>
      </c>
      <c r="S52">
        <v>16951</v>
      </c>
    </row>
    <row r="53" spans="1:19" x14ac:dyDescent="0.25">
      <c r="A53" s="3" t="s">
        <v>45</v>
      </c>
      <c r="B53">
        <v>20380</v>
      </c>
      <c r="C53">
        <v>2025</v>
      </c>
      <c r="D53">
        <v>20446</v>
      </c>
      <c r="E53">
        <v>22531</v>
      </c>
      <c r="F53">
        <v>22767</v>
      </c>
      <c r="G53">
        <v>21251</v>
      </c>
      <c r="H53">
        <v>21395</v>
      </c>
      <c r="I53">
        <v>22794</v>
      </c>
      <c r="J53">
        <v>22393</v>
      </c>
      <c r="K53">
        <v>20587</v>
      </c>
      <c r="L53">
        <v>19533</v>
      </c>
      <c r="M53">
        <v>21372</v>
      </c>
      <c r="N53">
        <v>21414</v>
      </c>
      <c r="O53">
        <v>19528</v>
      </c>
      <c r="P53">
        <v>16627</v>
      </c>
      <c r="Q53">
        <v>18332</v>
      </c>
      <c r="R53">
        <v>18499</v>
      </c>
      <c r="S53">
        <v>16615</v>
      </c>
    </row>
    <row r="54" spans="1:19" x14ac:dyDescent="0.25">
      <c r="A54" s="3" t="s">
        <v>46</v>
      </c>
      <c r="B54">
        <v>24069</v>
      </c>
      <c r="C54">
        <v>2385</v>
      </c>
      <c r="D54">
        <v>24021</v>
      </c>
      <c r="E54">
        <v>26462</v>
      </c>
      <c r="F54">
        <v>27037</v>
      </c>
      <c r="G54">
        <v>25463</v>
      </c>
      <c r="H54">
        <v>25358</v>
      </c>
      <c r="I54">
        <v>26657</v>
      </c>
      <c r="J54">
        <v>26600</v>
      </c>
      <c r="K54">
        <v>24344</v>
      </c>
      <c r="L54">
        <v>22807</v>
      </c>
      <c r="M54">
        <v>25184</v>
      </c>
      <c r="N54">
        <v>25169</v>
      </c>
      <c r="O54">
        <v>23175</v>
      </c>
      <c r="P54">
        <v>19690</v>
      </c>
      <c r="Q54">
        <v>21513</v>
      </c>
      <c r="R54">
        <v>21868</v>
      </c>
      <c r="S54">
        <v>19756</v>
      </c>
    </row>
    <row r="59" spans="1:19" x14ac:dyDescent="0.25">
      <c r="A59" t="s">
        <v>36</v>
      </c>
      <c r="B59" s="2" t="s">
        <v>128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2CB8-6681-4682-B56E-471065BA7894}">
  <dimension ref="A1:S59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123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124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22412</v>
      </c>
      <c r="C52">
        <v>2284</v>
      </c>
      <c r="D52">
        <v>22084</v>
      </c>
      <c r="E52">
        <v>24576</v>
      </c>
      <c r="F52">
        <v>24673</v>
      </c>
      <c r="G52">
        <v>22952</v>
      </c>
      <c r="H52">
        <v>23485</v>
      </c>
      <c r="I52">
        <v>25121</v>
      </c>
      <c r="J52">
        <v>24915</v>
      </c>
      <c r="K52">
        <v>22748</v>
      </c>
      <c r="L52">
        <v>21427</v>
      </c>
      <c r="M52">
        <v>23995</v>
      </c>
      <c r="N52">
        <v>23897</v>
      </c>
      <c r="O52">
        <v>21978</v>
      </c>
      <c r="P52">
        <v>18406</v>
      </c>
      <c r="Q52">
        <v>20226</v>
      </c>
      <c r="R52">
        <v>20479</v>
      </c>
      <c r="S52">
        <v>17639</v>
      </c>
    </row>
    <row r="53" spans="1:19" x14ac:dyDescent="0.25">
      <c r="A53" s="3" t="s">
        <v>45</v>
      </c>
      <c r="B53">
        <v>21274</v>
      </c>
      <c r="C53">
        <v>2072</v>
      </c>
      <c r="D53">
        <v>21300</v>
      </c>
      <c r="E53">
        <v>23352</v>
      </c>
      <c r="F53">
        <v>23563</v>
      </c>
      <c r="G53">
        <v>22244</v>
      </c>
      <c r="H53">
        <v>22380</v>
      </c>
      <c r="I53">
        <v>23684</v>
      </c>
      <c r="J53">
        <v>23485</v>
      </c>
      <c r="K53">
        <v>21483</v>
      </c>
      <c r="L53">
        <v>20345</v>
      </c>
      <c r="M53">
        <v>22431</v>
      </c>
      <c r="N53">
        <v>22336</v>
      </c>
      <c r="O53">
        <v>20402</v>
      </c>
      <c r="P53">
        <v>17458</v>
      </c>
      <c r="Q53">
        <v>19127</v>
      </c>
      <c r="R53">
        <v>19433</v>
      </c>
      <c r="S53">
        <v>17361</v>
      </c>
    </row>
    <row r="54" spans="1:19" x14ac:dyDescent="0.25">
      <c r="A54" s="3" t="s">
        <v>46</v>
      </c>
      <c r="B54">
        <v>25096</v>
      </c>
      <c r="C54">
        <v>2458</v>
      </c>
      <c r="D54">
        <v>24936</v>
      </c>
      <c r="E54">
        <v>27688</v>
      </c>
      <c r="F54">
        <v>28138</v>
      </c>
      <c r="G54">
        <v>26791</v>
      </c>
      <c r="H54">
        <v>26384</v>
      </c>
      <c r="I54">
        <v>27784</v>
      </c>
      <c r="J54">
        <v>27606</v>
      </c>
      <c r="K54">
        <v>25401</v>
      </c>
      <c r="L54">
        <v>23787</v>
      </c>
      <c r="M54">
        <v>26099</v>
      </c>
      <c r="N54">
        <v>26105</v>
      </c>
      <c r="O54">
        <v>24207</v>
      </c>
      <c r="P54">
        <v>20775</v>
      </c>
      <c r="Q54">
        <v>22504</v>
      </c>
      <c r="R54">
        <v>22897</v>
      </c>
      <c r="S54">
        <v>20433</v>
      </c>
    </row>
    <row r="59" spans="1:19" x14ac:dyDescent="0.25">
      <c r="A59" t="s">
        <v>36</v>
      </c>
      <c r="B59" s="2" t="s">
        <v>125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07FE-6992-4AA2-9673-F57FC52CE301}">
  <dimension ref="A1:S59"/>
  <sheetViews>
    <sheetView topLeftCell="A18" workbookViewId="0">
      <selection activeCell="L47" sqref="L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120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121</v>
      </c>
    </row>
    <row r="47" spans="11:11" x14ac:dyDescent="0.25">
      <c r="K47">
        <v>34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23250</v>
      </c>
      <c r="C52">
        <v>2351</v>
      </c>
      <c r="D52">
        <v>22939</v>
      </c>
      <c r="E52">
        <v>25381</v>
      </c>
      <c r="F52">
        <v>25641</v>
      </c>
      <c r="G52">
        <v>23850</v>
      </c>
      <c r="H52">
        <v>24488</v>
      </c>
      <c r="I52">
        <v>25922</v>
      </c>
      <c r="J52">
        <v>25818</v>
      </c>
      <c r="K52">
        <v>23641</v>
      </c>
      <c r="L52">
        <v>22186</v>
      </c>
      <c r="M52">
        <v>24841</v>
      </c>
      <c r="N52">
        <v>24784</v>
      </c>
      <c r="O52">
        <v>22759</v>
      </c>
      <c r="P52">
        <v>19175</v>
      </c>
      <c r="Q52">
        <v>21041</v>
      </c>
      <c r="R52">
        <v>21303</v>
      </c>
      <c r="S52">
        <v>18228</v>
      </c>
    </row>
    <row r="53" spans="1:19" x14ac:dyDescent="0.25">
      <c r="A53" s="3" t="s">
        <v>45</v>
      </c>
      <c r="B53">
        <v>22036</v>
      </c>
      <c r="C53">
        <v>2144</v>
      </c>
      <c r="D53">
        <v>22004</v>
      </c>
      <c r="E53">
        <v>24206</v>
      </c>
      <c r="F53">
        <v>24470</v>
      </c>
      <c r="G53">
        <v>22965</v>
      </c>
      <c r="H53">
        <v>23104</v>
      </c>
      <c r="I53">
        <v>24505</v>
      </c>
      <c r="J53">
        <v>24334</v>
      </c>
      <c r="K53">
        <v>22320</v>
      </c>
      <c r="L53">
        <v>21123</v>
      </c>
      <c r="M53">
        <v>23188</v>
      </c>
      <c r="N53">
        <v>23095</v>
      </c>
      <c r="O53">
        <v>21255</v>
      </c>
      <c r="P53">
        <v>17967</v>
      </c>
      <c r="Q53">
        <v>19852</v>
      </c>
      <c r="R53">
        <v>20172</v>
      </c>
      <c r="S53">
        <v>18016</v>
      </c>
    </row>
    <row r="54" spans="1:19" x14ac:dyDescent="0.25">
      <c r="A54" s="3" t="s">
        <v>46</v>
      </c>
      <c r="B54">
        <v>25888</v>
      </c>
      <c r="C54">
        <v>2521</v>
      </c>
      <c r="D54">
        <v>25571</v>
      </c>
      <c r="E54">
        <v>28400</v>
      </c>
      <c r="F54">
        <v>29081</v>
      </c>
      <c r="G54">
        <v>27542</v>
      </c>
      <c r="H54">
        <v>27484</v>
      </c>
      <c r="I54">
        <v>28725</v>
      </c>
      <c r="J54">
        <v>28514</v>
      </c>
      <c r="K54">
        <v>26021</v>
      </c>
      <c r="L54">
        <v>24467</v>
      </c>
      <c r="M54">
        <v>26911</v>
      </c>
      <c r="N54">
        <v>26846</v>
      </c>
      <c r="O54">
        <v>25017</v>
      </c>
      <c r="P54">
        <v>21307</v>
      </c>
      <c r="Q54">
        <v>23502</v>
      </c>
      <c r="R54">
        <v>23607</v>
      </c>
      <c r="S54">
        <v>21210</v>
      </c>
    </row>
    <row r="59" spans="1:19" x14ac:dyDescent="0.25">
      <c r="A59" t="s">
        <v>36</v>
      </c>
      <c r="B59" s="2" t="s">
        <v>122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92F4-FE0D-4543-8035-5E1495C68E8E}">
  <dimension ref="A1:S59"/>
  <sheetViews>
    <sheetView topLeftCell="A2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225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226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3711</v>
      </c>
      <c r="C52">
        <v>228</v>
      </c>
      <c r="D52">
        <v>3572</v>
      </c>
      <c r="E52">
        <v>3860</v>
      </c>
      <c r="F52">
        <v>3915</v>
      </c>
      <c r="G52">
        <v>3748</v>
      </c>
      <c r="H52">
        <v>3857</v>
      </c>
      <c r="I52">
        <v>4005</v>
      </c>
      <c r="J52">
        <v>3955</v>
      </c>
      <c r="K52">
        <v>3693</v>
      </c>
      <c r="L52">
        <v>3547</v>
      </c>
      <c r="M52">
        <v>3880</v>
      </c>
      <c r="N52">
        <v>3933</v>
      </c>
      <c r="O52">
        <v>3734</v>
      </c>
      <c r="P52">
        <v>3394</v>
      </c>
      <c r="Q52">
        <v>3558</v>
      </c>
      <c r="R52">
        <v>3522</v>
      </c>
      <c r="S52">
        <v>3198</v>
      </c>
    </row>
    <row r="53" spans="1:19" x14ac:dyDescent="0.25">
      <c r="A53" s="3" t="s">
        <v>45</v>
      </c>
      <c r="B53">
        <v>3556</v>
      </c>
      <c r="C53">
        <v>252</v>
      </c>
      <c r="D53">
        <v>3430</v>
      </c>
      <c r="E53">
        <v>3752</v>
      </c>
      <c r="F53">
        <v>3854</v>
      </c>
      <c r="G53">
        <v>3722</v>
      </c>
      <c r="H53">
        <v>3726</v>
      </c>
      <c r="I53">
        <v>3885</v>
      </c>
      <c r="J53">
        <v>3811</v>
      </c>
      <c r="K53">
        <v>3513</v>
      </c>
      <c r="L53">
        <v>3376</v>
      </c>
      <c r="M53">
        <v>3665</v>
      </c>
      <c r="N53">
        <v>3722</v>
      </c>
      <c r="O53">
        <v>3530</v>
      </c>
      <c r="P53">
        <v>3161</v>
      </c>
      <c r="Q53">
        <v>3358</v>
      </c>
      <c r="R53">
        <v>3361</v>
      </c>
      <c r="S53">
        <v>3036</v>
      </c>
    </row>
    <row r="54" spans="1:19" x14ac:dyDescent="0.25">
      <c r="A54" s="3" t="s">
        <v>46</v>
      </c>
      <c r="B54">
        <v>4468</v>
      </c>
      <c r="C54">
        <v>368</v>
      </c>
      <c r="D54">
        <v>4337</v>
      </c>
      <c r="E54">
        <v>4765</v>
      </c>
      <c r="F54">
        <v>4943</v>
      </c>
      <c r="G54">
        <v>4853</v>
      </c>
      <c r="H54">
        <v>4789</v>
      </c>
      <c r="I54">
        <v>4882</v>
      </c>
      <c r="J54">
        <v>4726</v>
      </c>
      <c r="K54">
        <v>4379</v>
      </c>
      <c r="L54">
        <v>4126</v>
      </c>
      <c r="M54">
        <v>4540</v>
      </c>
      <c r="N54">
        <v>4677</v>
      </c>
      <c r="O54">
        <v>4507</v>
      </c>
      <c r="P54">
        <v>3988</v>
      </c>
      <c r="Q54">
        <v>4187</v>
      </c>
      <c r="R54">
        <v>4095</v>
      </c>
      <c r="S54">
        <v>3699</v>
      </c>
    </row>
    <row r="59" spans="1:19" x14ac:dyDescent="0.25">
      <c r="A59" t="s">
        <v>36</v>
      </c>
      <c r="B59" s="2" t="s">
        <v>227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43D4-F04E-4EBD-930A-804CAB41513E}">
  <dimension ref="A1:S59"/>
  <sheetViews>
    <sheetView topLeftCell="A3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117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118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24195</v>
      </c>
      <c r="C52">
        <v>2453</v>
      </c>
      <c r="D52">
        <v>23803</v>
      </c>
      <c r="E52">
        <v>26413</v>
      </c>
      <c r="F52">
        <v>26631</v>
      </c>
      <c r="G52">
        <v>24816</v>
      </c>
      <c r="H52">
        <v>25590</v>
      </c>
      <c r="I52">
        <v>27053</v>
      </c>
      <c r="J52">
        <v>26904</v>
      </c>
      <c r="K52">
        <v>24549</v>
      </c>
      <c r="L52">
        <v>23119</v>
      </c>
      <c r="M52">
        <v>25878</v>
      </c>
      <c r="N52">
        <v>25774</v>
      </c>
      <c r="O52">
        <v>23753</v>
      </c>
      <c r="P52">
        <v>19973</v>
      </c>
      <c r="Q52">
        <v>21786</v>
      </c>
      <c r="R52">
        <v>21981</v>
      </c>
      <c r="S52">
        <v>19090</v>
      </c>
    </row>
    <row r="53" spans="1:19" x14ac:dyDescent="0.25">
      <c r="A53" s="3" t="s">
        <v>45</v>
      </c>
      <c r="B53">
        <v>22896</v>
      </c>
      <c r="C53">
        <v>2220</v>
      </c>
      <c r="D53">
        <v>22780</v>
      </c>
      <c r="E53">
        <v>25175</v>
      </c>
      <c r="F53">
        <v>25373</v>
      </c>
      <c r="G53">
        <v>23943</v>
      </c>
      <c r="H53">
        <v>24160</v>
      </c>
      <c r="I53">
        <v>25369</v>
      </c>
      <c r="J53">
        <v>25232</v>
      </c>
      <c r="K53">
        <v>23169</v>
      </c>
      <c r="L53">
        <v>21821</v>
      </c>
      <c r="M53">
        <v>24153</v>
      </c>
      <c r="N53">
        <v>24022</v>
      </c>
      <c r="O53">
        <v>22078</v>
      </c>
      <c r="P53">
        <v>18724</v>
      </c>
      <c r="Q53">
        <v>20677</v>
      </c>
      <c r="R53">
        <v>20934</v>
      </c>
      <c r="S53">
        <v>18730</v>
      </c>
    </row>
    <row r="54" spans="1:19" x14ac:dyDescent="0.25">
      <c r="A54" s="3" t="s">
        <v>46</v>
      </c>
      <c r="B54">
        <v>26786</v>
      </c>
      <c r="C54">
        <v>2616</v>
      </c>
      <c r="D54">
        <v>26453</v>
      </c>
      <c r="E54">
        <v>29357</v>
      </c>
      <c r="F54">
        <v>30061</v>
      </c>
      <c r="G54">
        <v>28534</v>
      </c>
      <c r="H54">
        <v>28499</v>
      </c>
      <c r="I54">
        <v>29737</v>
      </c>
      <c r="J54">
        <v>29423</v>
      </c>
      <c r="K54">
        <v>27005</v>
      </c>
      <c r="L54">
        <v>25377</v>
      </c>
      <c r="M54">
        <v>27807</v>
      </c>
      <c r="N54">
        <v>27920</v>
      </c>
      <c r="O54">
        <v>25855</v>
      </c>
      <c r="P54">
        <v>22052</v>
      </c>
      <c r="Q54">
        <v>23935</v>
      </c>
      <c r="R54">
        <v>24543</v>
      </c>
      <c r="S54">
        <v>22019</v>
      </c>
    </row>
    <row r="59" spans="1:19" x14ac:dyDescent="0.25">
      <c r="A59" t="s">
        <v>36</v>
      </c>
      <c r="B59" s="2" t="s">
        <v>119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F021-07EE-4DD3-9C6A-FB9AB65D702D}">
  <dimension ref="A1:S59"/>
  <sheetViews>
    <sheetView topLeftCell="A27" workbookViewId="0">
      <selection activeCell="K50" sqref="K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114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115</v>
      </c>
    </row>
    <row r="48" spans="10:10" x14ac:dyDescent="0.25">
      <c r="J48">
        <v>30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25090</v>
      </c>
      <c r="C52">
        <v>2495</v>
      </c>
      <c r="D52">
        <v>24599</v>
      </c>
      <c r="E52">
        <v>27222</v>
      </c>
      <c r="F52">
        <v>27574</v>
      </c>
      <c r="G52">
        <v>25824</v>
      </c>
      <c r="H52">
        <v>26567</v>
      </c>
      <c r="I52">
        <v>27973</v>
      </c>
      <c r="J52">
        <v>27911</v>
      </c>
      <c r="K52">
        <v>25511</v>
      </c>
      <c r="L52">
        <v>23987</v>
      </c>
      <c r="M52">
        <v>26659</v>
      </c>
      <c r="N52">
        <v>26739</v>
      </c>
      <c r="O52">
        <v>24691</v>
      </c>
      <c r="P52">
        <v>20758</v>
      </c>
      <c r="Q52">
        <v>22681</v>
      </c>
      <c r="R52">
        <v>22869</v>
      </c>
      <c r="S52">
        <v>19875</v>
      </c>
    </row>
    <row r="53" spans="1:19" x14ac:dyDescent="0.25">
      <c r="A53" s="3" t="s">
        <v>45</v>
      </c>
      <c r="B53">
        <v>23797</v>
      </c>
      <c r="C53">
        <v>2336</v>
      </c>
      <c r="D53">
        <v>23758</v>
      </c>
      <c r="E53">
        <v>25862</v>
      </c>
      <c r="F53">
        <v>26536</v>
      </c>
      <c r="G53">
        <v>25086</v>
      </c>
      <c r="H53">
        <v>25185</v>
      </c>
      <c r="I53">
        <v>26262</v>
      </c>
      <c r="J53">
        <v>26270</v>
      </c>
      <c r="K53">
        <v>24089</v>
      </c>
      <c r="L53">
        <v>22805</v>
      </c>
      <c r="M53">
        <v>25005</v>
      </c>
      <c r="N53">
        <v>25098</v>
      </c>
      <c r="O53">
        <v>23027</v>
      </c>
      <c r="P53">
        <v>19549</v>
      </c>
      <c r="Q53">
        <v>21364</v>
      </c>
      <c r="R53">
        <v>21620</v>
      </c>
      <c r="S53">
        <v>19237</v>
      </c>
    </row>
    <row r="54" spans="1:19" x14ac:dyDescent="0.25">
      <c r="A54" s="3" t="s">
        <v>46</v>
      </c>
      <c r="B54">
        <v>27775</v>
      </c>
      <c r="C54">
        <v>2706</v>
      </c>
      <c r="D54">
        <v>27415</v>
      </c>
      <c r="E54">
        <v>30585</v>
      </c>
      <c r="F54">
        <v>31316</v>
      </c>
      <c r="G54">
        <v>29842</v>
      </c>
      <c r="H54">
        <v>29525</v>
      </c>
      <c r="I54">
        <v>30718</v>
      </c>
      <c r="J54">
        <v>30240</v>
      </c>
      <c r="K54">
        <v>27937</v>
      </c>
      <c r="L54">
        <v>26292</v>
      </c>
      <c r="M54">
        <v>28743</v>
      </c>
      <c r="N54">
        <v>28902</v>
      </c>
      <c r="O54">
        <v>26825</v>
      </c>
      <c r="P54">
        <v>23004</v>
      </c>
      <c r="Q54">
        <v>24980</v>
      </c>
      <c r="R54">
        <v>25330</v>
      </c>
      <c r="S54">
        <v>22745</v>
      </c>
    </row>
    <row r="59" spans="1:19" x14ac:dyDescent="0.25">
      <c r="A59" t="s">
        <v>36</v>
      </c>
      <c r="B59" s="2" t="s">
        <v>116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E731-3280-4A0C-B133-E703C94F9C17}">
  <dimension ref="A1:S59"/>
  <sheetViews>
    <sheetView topLeftCell="A4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111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112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25880</v>
      </c>
      <c r="C52">
        <v>2595</v>
      </c>
      <c r="D52">
        <v>25457</v>
      </c>
      <c r="E52">
        <v>28190</v>
      </c>
      <c r="F52">
        <v>28458</v>
      </c>
      <c r="G52">
        <v>26601</v>
      </c>
      <c r="H52">
        <v>27280</v>
      </c>
      <c r="I52">
        <v>28869</v>
      </c>
      <c r="J52">
        <v>28702</v>
      </c>
      <c r="K52">
        <v>26329</v>
      </c>
      <c r="L52">
        <v>24728</v>
      </c>
      <c r="M52">
        <v>27689</v>
      </c>
      <c r="N52">
        <v>27523</v>
      </c>
      <c r="O52">
        <v>25468</v>
      </c>
      <c r="P52">
        <v>21341</v>
      </c>
      <c r="Q52">
        <v>23454</v>
      </c>
      <c r="R52">
        <v>23602</v>
      </c>
      <c r="S52">
        <v>20394</v>
      </c>
    </row>
    <row r="53" spans="1:19" x14ac:dyDescent="0.25">
      <c r="A53" s="3" t="s">
        <v>45</v>
      </c>
      <c r="B53">
        <v>24541</v>
      </c>
      <c r="C53">
        <v>2381</v>
      </c>
      <c r="D53">
        <v>24558</v>
      </c>
      <c r="E53">
        <v>26922</v>
      </c>
      <c r="F53">
        <v>27282</v>
      </c>
      <c r="G53">
        <v>25810</v>
      </c>
      <c r="H53">
        <v>25894</v>
      </c>
      <c r="I53">
        <v>27089</v>
      </c>
      <c r="J53">
        <v>27004</v>
      </c>
      <c r="K53">
        <v>24855</v>
      </c>
      <c r="L53">
        <v>23537</v>
      </c>
      <c r="M53">
        <v>25826</v>
      </c>
      <c r="N53">
        <v>25653</v>
      </c>
      <c r="O53">
        <v>23706</v>
      </c>
      <c r="P53">
        <v>20054</v>
      </c>
      <c r="Q53">
        <v>22035</v>
      </c>
      <c r="R53">
        <v>22375</v>
      </c>
      <c r="S53">
        <v>20064</v>
      </c>
    </row>
    <row r="54" spans="1:19" x14ac:dyDescent="0.25">
      <c r="A54" s="3" t="s">
        <v>46</v>
      </c>
      <c r="B54">
        <v>28597</v>
      </c>
      <c r="C54">
        <v>2750</v>
      </c>
      <c r="D54">
        <v>28124</v>
      </c>
      <c r="E54">
        <v>31315</v>
      </c>
      <c r="F54">
        <v>32077</v>
      </c>
      <c r="G54">
        <v>30538</v>
      </c>
      <c r="H54">
        <v>30237</v>
      </c>
      <c r="I54">
        <v>31656</v>
      </c>
      <c r="J54">
        <v>31577</v>
      </c>
      <c r="K54">
        <v>28811</v>
      </c>
      <c r="L54">
        <v>27193</v>
      </c>
      <c r="M54">
        <v>29518</v>
      </c>
      <c r="N54">
        <v>29676</v>
      </c>
      <c r="O54">
        <v>27716</v>
      </c>
      <c r="P54">
        <v>23615</v>
      </c>
      <c r="Q54">
        <v>25830</v>
      </c>
      <c r="R54">
        <v>26163</v>
      </c>
      <c r="S54">
        <v>23514</v>
      </c>
    </row>
    <row r="59" spans="1:19" x14ac:dyDescent="0.25">
      <c r="A59" t="s">
        <v>36</v>
      </c>
      <c r="B59" s="2" t="s">
        <v>113</v>
      </c>
    </row>
  </sheetData>
  <pageMargins left="0.7" right="0.7" top="0.75" bottom="0.75" header="0.3" footer="0.3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A524D-B503-48E3-80BC-E8EE6FF74C43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108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109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26662</v>
      </c>
      <c r="C52">
        <v>2656</v>
      </c>
      <c r="D52">
        <v>26307</v>
      </c>
      <c r="E52">
        <v>29003</v>
      </c>
      <c r="F52">
        <v>29312</v>
      </c>
      <c r="G52">
        <v>27430</v>
      </c>
      <c r="H52">
        <v>28061</v>
      </c>
      <c r="I52">
        <v>29705</v>
      </c>
      <c r="J52">
        <v>29661</v>
      </c>
      <c r="K52">
        <v>27133</v>
      </c>
      <c r="L52">
        <v>25452</v>
      </c>
      <c r="M52">
        <v>28370</v>
      </c>
      <c r="N52">
        <v>28327</v>
      </c>
      <c r="O52">
        <v>26286</v>
      </c>
      <c r="P52">
        <v>21996</v>
      </c>
      <c r="Q52">
        <v>24123</v>
      </c>
      <c r="R52">
        <v>24381</v>
      </c>
      <c r="S52">
        <v>21050</v>
      </c>
    </row>
    <row r="53" spans="1:19" x14ac:dyDescent="0.25">
      <c r="A53" s="3" t="s">
        <v>45</v>
      </c>
      <c r="B53">
        <v>25273</v>
      </c>
      <c r="C53">
        <v>2433</v>
      </c>
      <c r="D53">
        <v>25294</v>
      </c>
      <c r="E53">
        <v>27608</v>
      </c>
      <c r="F53">
        <v>27988</v>
      </c>
      <c r="G53">
        <v>26527</v>
      </c>
      <c r="H53">
        <v>26652</v>
      </c>
      <c r="I53">
        <v>27923</v>
      </c>
      <c r="J53">
        <v>27862</v>
      </c>
      <c r="K53">
        <v>25677</v>
      </c>
      <c r="L53">
        <v>24209</v>
      </c>
      <c r="M53">
        <v>26718</v>
      </c>
      <c r="N53">
        <v>26451</v>
      </c>
      <c r="O53">
        <v>24333</v>
      </c>
      <c r="P53">
        <v>20760</v>
      </c>
      <c r="Q53">
        <v>22645</v>
      </c>
      <c r="R53">
        <v>23001</v>
      </c>
      <c r="S53">
        <v>20727</v>
      </c>
    </row>
    <row r="54" spans="1:19" x14ac:dyDescent="0.25">
      <c r="A54" s="3" t="s">
        <v>46</v>
      </c>
      <c r="B54">
        <v>29333</v>
      </c>
      <c r="C54">
        <v>2781</v>
      </c>
      <c r="D54">
        <v>29039</v>
      </c>
      <c r="E54">
        <v>32102</v>
      </c>
      <c r="F54">
        <v>32668</v>
      </c>
      <c r="G54">
        <v>31494</v>
      </c>
      <c r="H54">
        <v>31092</v>
      </c>
      <c r="I54">
        <v>32411</v>
      </c>
      <c r="J54">
        <v>32172</v>
      </c>
      <c r="K54">
        <v>29559</v>
      </c>
      <c r="L54">
        <v>27901</v>
      </c>
      <c r="M54">
        <v>30202</v>
      </c>
      <c r="N54">
        <v>30551</v>
      </c>
      <c r="O54">
        <v>28448</v>
      </c>
      <c r="P54">
        <v>24215</v>
      </c>
      <c r="Q54">
        <v>26531</v>
      </c>
      <c r="R54">
        <v>26677</v>
      </c>
      <c r="S54">
        <v>24271</v>
      </c>
    </row>
    <row r="59" spans="1:19" x14ac:dyDescent="0.25">
      <c r="A59" t="s">
        <v>36</v>
      </c>
      <c r="B59" s="2" t="s">
        <v>110</v>
      </c>
    </row>
  </sheetData>
  <pageMargins left="0.7" right="0.7" top="0.75" bottom="0.75" header="0.3" footer="0.3"/>
  <drawing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071D-94D8-42DA-8AF0-B281EF07F4D5}">
  <dimension ref="A1:S59"/>
  <sheetViews>
    <sheetView topLeftCell="A31" workbookViewId="0">
      <selection activeCell="K59" sqref="K5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105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106</v>
      </c>
    </row>
    <row r="49" spans="1:19" x14ac:dyDescent="0.25">
      <c r="J49">
        <v>24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27433</v>
      </c>
      <c r="C52">
        <v>2714</v>
      </c>
      <c r="D52">
        <v>27014</v>
      </c>
      <c r="E52">
        <v>29825</v>
      </c>
      <c r="F52">
        <v>30213</v>
      </c>
      <c r="G52">
        <v>28158</v>
      </c>
      <c r="H52">
        <v>28959</v>
      </c>
      <c r="I52">
        <v>30516</v>
      </c>
      <c r="J52">
        <v>30432</v>
      </c>
      <c r="K52">
        <v>27921</v>
      </c>
      <c r="L52">
        <v>26271</v>
      </c>
      <c r="M52">
        <v>29245</v>
      </c>
      <c r="N52">
        <v>29170</v>
      </c>
      <c r="O52">
        <v>26904</v>
      </c>
      <c r="P52">
        <v>22655</v>
      </c>
      <c r="Q52">
        <v>24758</v>
      </c>
      <c r="R52">
        <v>25098</v>
      </c>
      <c r="S52">
        <v>21786</v>
      </c>
    </row>
    <row r="53" spans="1:19" x14ac:dyDescent="0.25">
      <c r="A53" s="3" t="s">
        <v>45</v>
      </c>
      <c r="B53">
        <v>26048</v>
      </c>
      <c r="C53">
        <v>2502</v>
      </c>
      <c r="D53">
        <v>26049</v>
      </c>
      <c r="E53">
        <v>28262</v>
      </c>
      <c r="F53">
        <v>29011</v>
      </c>
      <c r="G53">
        <v>27400</v>
      </c>
      <c r="H53">
        <v>27459</v>
      </c>
      <c r="I53">
        <v>28815</v>
      </c>
      <c r="J53">
        <v>28865</v>
      </c>
      <c r="K53">
        <v>26450</v>
      </c>
      <c r="L53">
        <v>24998</v>
      </c>
      <c r="M53">
        <v>27243</v>
      </c>
      <c r="N53">
        <v>27268</v>
      </c>
      <c r="O53">
        <v>24933</v>
      </c>
      <c r="P53">
        <v>21419</v>
      </c>
      <c r="Q53">
        <v>23314</v>
      </c>
      <c r="R53">
        <v>23919</v>
      </c>
      <c r="S53">
        <v>21359</v>
      </c>
    </row>
    <row r="54" spans="1:19" x14ac:dyDescent="0.25">
      <c r="A54" s="3" t="s">
        <v>46</v>
      </c>
      <c r="B54">
        <v>30158</v>
      </c>
      <c r="C54">
        <v>2848</v>
      </c>
      <c r="D54">
        <v>30142</v>
      </c>
      <c r="E54">
        <v>32865</v>
      </c>
      <c r="F54">
        <v>33895</v>
      </c>
      <c r="G54">
        <v>32293</v>
      </c>
      <c r="H54">
        <v>31908</v>
      </c>
      <c r="I54">
        <v>33339</v>
      </c>
      <c r="J54">
        <v>32967</v>
      </c>
      <c r="K54">
        <v>30367</v>
      </c>
      <c r="L54">
        <v>28542</v>
      </c>
      <c r="M54">
        <v>31072</v>
      </c>
      <c r="N54">
        <v>31107</v>
      </c>
      <c r="O54">
        <v>29278</v>
      </c>
      <c r="P54">
        <v>24926</v>
      </c>
      <c r="Q54">
        <v>27207</v>
      </c>
      <c r="R54">
        <v>27703</v>
      </c>
      <c r="S54">
        <v>24920</v>
      </c>
    </row>
    <row r="59" spans="1:19" x14ac:dyDescent="0.25">
      <c r="A59" t="s">
        <v>36</v>
      </c>
      <c r="B59" s="2" t="s">
        <v>107</v>
      </c>
    </row>
  </sheetData>
  <pageMargins left="0.7" right="0.7" top="0.75" bottom="0.75" header="0.3" footer="0.3"/>
  <drawing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875E-1270-46F7-86E1-6AE4B31E72E4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102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103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28143</v>
      </c>
      <c r="C52">
        <v>2820</v>
      </c>
      <c r="D52">
        <v>27331</v>
      </c>
      <c r="E52">
        <v>30510</v>
      </c>
      <c r="F52">
        <v>31055</v>
      </c>
      <c r="G52">
        <v>29308</v>
      </c>
      <c r="H52">
        <v>29915</v>
      </c>
      <c r="I52">
        <v>31323</v>
      </c>
      <c r="J52">
        <v>31113</v>
      </c>
      <c r="K52">
        <v>28376</v>
      </c>
      <c r="L52">
        <v>26582</v>
      </c>
      <c r="M52">
        <v>29886</v>
      </c>
      <c r="N52">
        <v>30113</v>
      </c>
      <c r="O52">
        <v>28052</v>
      </c>
      <c r="P52">
        <v>23600</v>
      </c>
      <c r="Q52">
        <v>25588</v>
      </c>
      <c r="R52">
        <v>25542</v>
      </c>
      <c r="S52">
        <v>21998</v>
      </c>
    </row>
    <row r="53" spans="1:19" x14ac:dyDescent="0.25">
      <c r="A53" s="3" t="s">
        <v>45</v>
      </c>
      <c r="B53">
        <v>26799</v>
      </c>
      <c r="C53">
        <v>2585</v>
      </c>
      <c r="D53">
        <v>26419</v>
      </c>
      <c r="E53">
        <v>29106</v>
      </c>
      <c r="F53">
        <v>29942</v>
      </c>
      <c r="G53">
        <v>28335</v>
      </c>
      <c r="H53">
        <v>28484</v>
      </c>
      <c r="I53">
        <v>29823</v>
      </c>
      <c r="J53">
        <v>29452</v>
      </c>
      <c r="K53">
        <v>26903</v>
      </c>
      <c r="L53">
        <v>25369</v>
      </c>
      <c r="M53">
        <v>28031</v>
      </c>
      <c r="N53">
        <v>28070</v>
      </c>
      <c r="O53">
        <v>26053</v>
      </c>
      <c r="P53">
        <v>22367</v>
      </c>
      <c r="Q53">
        <v>24415</v>
      </c>
      <c r="R53">
        <v>24351</v>
      </c>
      <c r="S53">
        <v>21656</v>
      </c>
    </row>
    <row r="54" spans="1:19" x14ac:dyDescent="0.25">
      <c r="A54" s="3" t="s">
        <v>46</v>
      </c>
      <c r="B54">
        <v>30866</v>
      </c>
      <c r="C54">
        <v>2908</v>
      </c>
      <c r="D54">
        <v>30166</v>
      </c>
      <c r="E54">
        <v>33476</v>
      </c>
      <c r="F54">
        <v>34514</v>
      </c>
      <c r="G54">
        <v>33253</v>
      </c>
      <c r="H54">
        <v>33029</v>
      </c>
      <c r="I54">
        <v>34146</v>
      </c>
      <c r="J54">
        <v>33714</v>
      </c>
      <c r="K54">
        <v>31000</v>
      </c>
      <c r="L54">
        <v>29004</v>
      </c>
      <c r="M54">
        <v>31787</v>
      </c>
      <c r="N54">
        <v>32123</v>
      </c>
      <c r="O54">
        <v>30215</v>
      </c>
      <c r="P54">
        <v>25932</v>
      </c>
      <c r="Q54">
        <v>27917</v>
      </c>
      <c r="R54">
        <v>28263</v>
      </c>
      <c r="S54">
        <v>25315</v>
      </c>
    </row>
    <row r="59" spans="1:19" x14ac:dyDescent="0.25">
      <c r="A59" t="s">
        <v>36</v>
      </c>
      <c r="B59" s="2" t="s">
        <v>104</v>
      </c>
    </row>
  </sheetData>
  <pageMargins left="0.7" right="0.7" top="0.75" bottom="0.75" header="0.3" footer="0.3"/>
  <drawing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59B4-66F3-44EB-98D5-20174B8F0A9A}">
  <dimension ref="A1:S59"/>
  <sheetViews>
    <sheetView topLeftCell="A34" workbookViewId="0">
      <selection activeCell="I48" sqref="I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99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100</v>
      </c>
    </row>
    <row r="49" spans="1:19" x14ac:dyDescent="0.25">
      <c r="H49">
        <v>20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28838</v>
      </c>
      <c r="C52">
        <v>2815</v>
      </c>
      <c r="D52">
        <v>28591</v>
      </c>
      <c r="E52">
        <v>31351</v>
      </c>
      <c r="F52">
        <v>31674</v>
      </c>
      <c r="G52">
        <v>29585</v>
      </c>
      <c r="H52">
        <v>30284</v>
      </c>
      <c r="I52">
        <v>32032</v>
      </c>
      <c r="J52">
        <v>31902</v>
      </c>
      <c r="K52">
        <v>29405</v>
      </c>
      <c r="L52">
        <v>27696</v>
      </c>
      <c r="M52">
        <v>30804</v>
      </c>
      <c r="N52">
        <v>30611</v>
      </c>
      <c r="O52">
        <v>28339</v>
      </c>
      <c r="P52">
        <v>23833</v>
      </c>
      <c r="Q52">
        <v>26010</v>
      </c>
      <c r="R52">
        <v>26238</v>
      </c>
      <c r="S52">
        <v>23046</v>
      </c>
    </row>
    <row r="53" spans="1:19" x14ac:dyDescent="0.25">
      <c r="A53" s="3" t="s">
        <v>45</v>
      </c>
      <c r="B53">
        <v>27429</v>
      </c>
      <c r="C53">
        <v>2610</v>
      </c>
      <c r="D53">
        <v>27469</v>
      </c>
      <c r="E53">
        <v>30165</v>
      </c>
      <c r="F53">
        <v>30423</v>
      </c>
      <c r="G53">
        <v>28909</v>
      </c>
      <c r="H53">
        <v>28624</v>
      </c>
      <c r="I53">
        <v>30277</v>
      </c>
      <c r="J53">
        <v>30089</v>
      </c>
      <c r="K53">
        <v>27776</v>
      </c>
      <c r="L53">
        <v>26426</v>
      </c>
      <c r="M53">
        <v>28711</v>
      </c>
      <c r="N53">
        <v>28732</v>
      </c>
      <c r="O53">
        <v>26521</v>
      </c>
      <c r="P53">
        <v>22562</v>
      </c>
      <c r="Q53">
        <v>24725</v>
      </c>
      <c r="R53">
        <v>25008</v>
      </c>
      <c r="S53">
        <v>22449</v>
      </c>
    </row>
    <row r="54" spans="1:19" x14ac:dyDescent="0.25">
      <c r="A54" s="3" t="s">
        <v>46</v>
      </c>
      <c r="B54">
        <v>31598</v>
      </c>
      <c r="C54">
        <v>2941</v>
      </c>
      <c r="D54">
        <v>31216</v>
      </c>
      <c r="E54">
        <v>34345</v>
      </c>
      <c r="F54">
        <v>35393</v>
      </c>
      <c r="G54">
        <v>33745</v>
      </c>
      <c r="H54">
        <v>33383</v>
      </c>
      <c r="I54">
        <v>34958</v>
      </c>
      <c r="J54">
        <v>34623</v>
      </c>
      <c r="K54">
        <v>31982</v>
      </c>
      <c r="L54">
        <v>30079</v>
      </c>
      <c r="M54">
        <v>32618</v>
      </c>
      <c r="N54">
        <v>32592</v>
      </c>
      <c r="O54">
        <v>30675</v>
      </c>
      <c r="P54">
        <v>26213</v>
      </c>
      <c r="Q54">
        <v>28509</v>
      </c>
      <c r="R54">
        <v>29023</v>
      </c>
      <c r="S54">
        <v>26220</v>
      </c>
    </row>
    <row r="59" spans="1:19" x14ac:dyDescent="0.25">
      <c r="A59" t="s">
        <v>36</v>
      </c>
      <c r="B59" s="2" t="s">
        <v>101</v>
      </c>
    </row>
  </sheetData>
  <pageMargins left="0.7" right="0.7" top="0.75" bottom="0.75" header="0.3" footer="0.3"/>
  <drawing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5C5A0-569F-4283-90B9-CD8AFB94BCB2}">
  <dimension ref="A1:S59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96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97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29466</v>
      </c>
      <c r="C52">
        <v>2932</v>
      </c>
      <c r="D52">
        <v>28494</v>
      </c>
      <c r="E52">
        <v>31871</v>
      </c>
      <c r="F52">
        <v>32541</v>
      </c>
      <c r="G52">
        <v>30691</v>
      </c>
      <c r="H52">
        <v>31417</v>
      </c>
      <c r="I52">
        <v>32888</v>
      </c>
      <c r="J52">
        <v>32481</v>
      </c>
      <c r="K52">
        <v>29618</v>
      </c>
      <c r="L52">
        <v>27754</v>
      </c>
      <c r="M52">
        <v>31362</v>
      </c>
      <c r="N52">
        <v>31465</v>
      </c>
      <c r="O52">
        <v>29309</v>
      </c>
      <c r="P52">
        <v>24805</v>
      </c>
      <c r="Q52">
        <v>26718</v>
      </c>
      <c r="R52">
        <v>26944</v>
      </c>
      <c r="S52">
        <v>23104</v>
      </c>
    </row>
    <row r="53" spans="1:19" x14ac:dyDescent="0.25">
      <c r="A53" s="3" t="s">
        <v>45</v>
      </c>
      <c r="B53">
        <v>28030</v>
      </c>
      <c r="C53">
        <v>2674</v>
      </c>
      <c r="D53">
        <v>27868</v>
      </c>
      <c r="E53">
        <v>30582</v>
      </c>
      <c r="F53">
        <v>31089</v>
      </c>
      <c r="G53">
        <v>29648</v>
      </c>
      <c r="H53">
        <v>29765</v>
      </c>
      <c r="I53">
        <v>30992</v>
      </c>
      <c r="J53">
        <v>30711</v>
      </c>
      <c r="K53">
        <v>28210</v>
      </c>
      <c r="L53">
        <v>26490</v>
      </c>
      <c r="M53">
        <v>29313</v>
      </c>
      <c r="N53">
        <v>29503</v>
      </c>
      <c r="O53">
        <v>27285</v>
      </c>
      <c r="P53">
        <v>23411</v>
      </c>
      <c r="Q53">
        <v>25362</v>
      </c>
      <c r="R53">
        <v>25567</v>
      </c>
      <c r="S53">
        <v>22691</v>
      </c>
    </row>
    <row r="54" spans="1:19" x14ac:dyDescent="0.25">
      <c r="A54" s="3" t="s">
        <v>46</v>
      </c>
      <c r="B54">
        <v>32203</v>
      </c>
      <c r="C54">
        <v>3034</v>
      </c>
      <c r="D54">
        <v>31389</v>
      </c>
      <c r="E54">
        <v>34786</v>
      </c>
      <c r="F54">
        <v>36154</v>
      </c>
      <c r="G54">
        <v>34638</v>
      </c>
      <c r="H54">
        <v>34254</v>
      </c>
      <c r="I54">
        <v>35609</v>
      </c>
      <c r="J54">
        <v>35195</v>
      </c>
      <c r="K54">
        <v>32310</v>
      </c>
      <c r="L54">
        <v>30307</v>
      </c>
      <c r="M54">
        <v>33390</v>
      </c>
      <c r="N54">
        <v>33525</v>
      </c>
      <c r="O54">
        <v>31521</v>
      </c>
      <c r="P54">
        <v>27079</v>
      </c>
      <c r="Q54">
        <v>29338</v>
      </c>
      <c r="R54">
        <v>29514</v>
      </c>
      <c r="S54">
        <v>26241</v>
      </c>
    </row>
    <row r="59" spans="1:19" x14ac:dyDescent="0.25">
      <c r="A59" t="s">
        <v>36</v>
      </c>
      <c r="B59" s="2" t="s">
        <v>98</v>
      </c>
    </row>
  </sheetData>
  <pageMargins left="0.7" right="0.7" top="0.75" bottom="0.75" header="0.3" footer="0.3"/>
  <drawing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2079-90F6-40C6-9B03-DE1FAB93D585}">
  <dimension ref="A1:S59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93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94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30037</v>
      </c>
      <c r="C52">
        <v>3007</v>
      </c>
      <c r="D52">
        <v>29168</v>
      </c>
      <c r="E52">
        <v>32402</v>
      </c>
      <c r="F52">
        <v>33146</v>
      </c>
      <c r="G52">
        <v>31342</v>
      </c>
      <c r="H52">
        <v>32075</v>
      </c>
      <c r="I52">
        <v>33516</v>
      </c>
      <c r="J52">
        <v>33181</v>
      </c>
      <c r="K52">
        <v>30216</v>
      </c>
      <c r="L52">
        <v>28356</v>
      </c>
      <c r="M52">
        <v>31917</v>
      </c>
      <c r="N52">
        <v>32099</v>
      </c>
      <c r="O52">
        <v>29830</v>
      </c>
      <c r="P52">
        <v>25254</v>
      </c>
      <c r="Q52">
        <v>27295</v>
      </c>
      <c r="R52">
        <v>27352</v>
      </c>
      <c r="S52">
        <v>23444</v>
      </c>
    </row>
    <row r="53" spans="1:19" x14ac:dyDescent="0.25">
      <c r="A53" s="3" t="s">
        <v>45</v>
      </c>
      <c r="B53">
        <v>28706</v>
      </c>
      <c r="C53">
        <v>2760</v>
      </c>
      <c r="D53">
        <v>28454</v>
      </c>
      <c r="E53">
        <v>31123</v>
      </c>
      <c r="F53">
        <v>31940</v>
      </c>
      <c r="G53">
        <v>30310</v>
      </c>
      <c r="H53">
        <v>30521</v>
      </c>
      <c r="I53">
        <v>31916</v>
      </c>
      <c r="J53">
        <v>31484</v>
      </c>
      <c r="K53">
        <v>29055</v>
      </c>
      <c r="L53">
        <v>27209</v>
      </c>
      <c r="M53">
        <v>29916</v>
      </c>
      <c r="N53">
        <v>30176</v>
      </c>
      <c r="O53">
        <v>27962</v>
      </c>
      <c r="P53">
        <v>23865</v>
      </c>
      <c r="Q53">
        <v>26048</v>
      </c>
      <c r="R53">
        <v>26100</v>
      </c>
      <c r="S53">
        <v>23216</v>
      </c>
    </row>
    <row r="54" spans="1:19" x14ac:dyDescent="0.25">
      <c r="A54" s="3" t="s">
        <v>46</v>
      </c>
      <c r="B54">
        <v>33018</v>
      </c>
      <c r="C54">
        <v>3072</v>
      </c>
      <c r="D54">
        <v>32393</v>
      </c>
      <c r="E54">
        <v>35738</v>
      </c>
      <c r="F54">
        <v>36949</v>
      </c>
      <c r="G54">
        <v>35461</v>
      </c>
      <c r="H54">
        <v>35330</v>
      </c>
      <c r="I54">
        <v>36480</v>
      </c>
      <c r="J54">
        <v>35994</v>
      </c>
      <c r="K54">
        <v>32952</v>
      </c>
      <c r="L54">
        <v>31089</v>
      </c>
      <c r="M54">
        <v>33886</v>
      </c>
      <c r="N54">
        <v>34311</v>
      </c>
      <c r="O54">
        <v>32612</v>
      </c>
      <c r="P54">
        <v>27638</v>
      </c>
      <c r="Q54">
        <v>30061</v>
      </c>
      <c r="R54">
        <v>30255</v>
      </c>
      <c r="S54">
        <v>27141</v>
      </c>
    </row>
    <row r="59" spans="1:19" x14ac:dyDescent="0.25">
      <c r="A59" t="s">
        <v>36</v>
      </c>
      <c r="B59" s="2" t="s">
        <v>95</v>
      </c>
    </row>
  </sheetData>
  <pageMargins left="0.7" right="0.7" top="0.75" bottom="0.75" header="0.3" footer="0.3"/>
  <drawing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8398-936F-40F1-963A-487945D59CCF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90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91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30873</v>
      </c>
      <c r="C52">
        <v>3067</v>
      </c>
      <c r="D52">
        <v>30066</v>
      </c>
      <c r="E52">
        <v>33306</v>
      </c>
      <c r="F52">
        <v>34158</v>
      </c>
      <c r="G52">
        <v>32186</v>
      </c>
      <c r="H52">
        <v>32918</v>
      </c>
      <c r="I52">
        <v>34320</v>
      </c>
      <c r="J52">
        <v>33945</v>
      </c>
      <c r="K52">
        <v>31029</v>
      </c>
      <c r="L52">
        <v>29152</v>
      </c>
      <c r="M52">
        <v>32868</v>
      </c>
      <c r="N52">
        <v>32973</v>
      </c>
      <c r="O52">
        <v>30759</v>
      </c>
      <c r="P52">
        <v>25877</v>
      </c>
      <c r="Q52">
        <v>28137</v>
      </c>
      <c r="R52">
        <v>28112</v>
      </c>
      <c r="S52">
        <v>24160</v>
      </c>
    </row>
    <row r="53" spans="1:19" x14ac:dyDescent="0.25">
      <c r="A53" s="3" t="s">
        <v>45</v>
      </c>
      <c r="B53">
        <v>29467</v>
      </c>
      <c r="C53">
        <v>2857</v>
      </c>
      <c r="D53">
        <v>29142</v>
      </c>
      <c r="E53">
        <v>32098</v>
      </c>
      <c r="F53">
        <v>32853</v>
      </c>
      <c r="G53">
        <v>31408</v>
      </c>
      <c r="H53">
        <v>31294</v>
      </c>
      <c r="I53">
        <v>32637</v>
      </c>
      <c r="J53">
        <v>32220</v>
      </c>
      <c r="K53">
        <v>29602</v>
      </c>
      <c r="L53">
        <v>27911</v>
      </c>
      <c r="M53">
        <v>30759</v>
      </c>
      <c r="N53">
        <v>31066</v>
      </c>
      <c r="O53">
        <v>28775</v>
      </c>
      <c r="P53">
        <v>24417</v>
      </c>
      <c r="Q53">
        <v>26586</v>
      </c>
      <c r="R53">
        <v>26843</v>
      </c>
      <c r="S53">
        <v>23867</v>
      </c>
    </row>
    <row r="54" spans="1:19" x14ac:dyDescent="0.25">
      <c r="A54" s="3" t="s">
        <v>46</v>
      </c>
      <c r="B54">
        <v>33733</v>
      </c>
      <c r="C54">
        <v>3120</v>
      </c>
      <c r="D54">
        <v>32985</v>
      </c>
      <c r="E54">
        <v>36389</v>
      </c>
      <c r="F54">
        <v>37609</v>
      </c>
      <c r="G54">
        <v>36503</v>
      </c>
      <c r="H54">
        <v>36050</v>
      </c>
      <c r="I54">
        <v>37247</v>
      </c>
      <c r="J54">
        <v>36849</v>
      </c>
      <c r="K54">
        <v>33781</v>
      </c>
      <c r="L54">
        <v>31755</v>
      </c>
      <c r="M54">
        <v>34567</v>
      </c>
      <c r="N54">
        <v>35141</v>
      </c>
      <c r="O54">
        <v>33085</v>
      </c>
      <c r="P54">
        <v>28487</v>
      </c>
      <c r="Q54">
        <v>30696</v>
      </c>
      <c r="R54">
        <v>30879</v>
      </c>
      <c r="S54">
        <v>27699</v>
      </c>
    </row>
    <row r="59" spans="1:19" x14ac:dyDescent="0.25">
      <c r="A59" t="s">
        <v>36</v>
      </c>
      <c r="B59" s="2" t="s">
        <v>92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7A02-0E06-4348-9BE4-9AA2C9EFF631}">
  <dimension ref="A1:S59"/>
  <sheetViews>
    <sheetView topLeftCell="A28" workbookViewId="0">
      <selection activeCell="L48" sqref="L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222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223</v>
      </c>
    </row>
    <row r="48" spans="8:8" x14ac:dyDescent="0.25">
      <c r="H48">
        <v>102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3890</v>
      </c>
      <c r="C52">
        <v>244</v>
      </c>
      <c r="D52">
        <v>3741</v>
      </c>
      <c r="E52">
        <v>4034</v>
      </c>
      <c r="F52">
        <v>4125</v>
      </c>
      <c r="G52">
        <v>3929</v>
      </c>
      <c r="H52">
        <v>4049</v>
      </c>
      <c r="I52">
        <v>4202</v>
      </c>
      <c r="J52">
        <v>4142</v>
      </c>
      <c r="K52">
        <v>3855</v>
      </c>
      <c r="L52">
        <v>3721</v>
      </c>
      <c r="M52">
        <v>4068</v>
      </c>
      <c r="N52">
        <v>4127</v>
      </c>
      <c r="O52">
        <v>3932</v>
      </c>
      <c r="P52">
        <v>3558</v>
      </c>
      <c r="Q52">
        <v>3740</v>
      </c>
      <c r="R52">
        <v>3688</v>
      </c>
      <c r="S52">
        <v>3328</v>
      </c>
    </row>
    <row r="53" spans="1:19" x14ac:dyDescent="0.25">
      <c r="A53" s="3" t="s">
        <v>45</v>
      </c>
      <c r="B53">
        <v>3733</v>
      </c>
      <c r="C53">
        <v>267</v>
      </c>
      <c r="D53">
        <v>3599</v>
      </c>
      <c r="E53">
        <v>3965</v>
      </c>
      <c r="F53">
        <v>4056</v>
      </c>
      <c r="G53">
        <v>3893</v>
      </c>
      <c r="H53">
        <v>3912</v>
      </c>
      <c r="I53">
        <v>4069</v>
      </c>
      <c r="J53">
        <v>4004</v>
      </c>
      <c r="K53">
        <v>3686</v>
      </c>
      <c r="L53">
        <v>3529</v>
      </c>
      <c r="M53">
        <v>3870</v>
      </c>
      <c r="N53">
        <v>3909</v>
      </c>
      <c r="O53">
        <v>3705</v>
      </c>
      <c r="P53">
        <v>3318</v>
      </c>
      <c r="Q53">
        <v>3503</v>
      </c>
      <c r="R53">
        <v>3511</v>
      </c>
      <c r="S53">
        <v>3206</v>
      </c>
    </row>
    <row r="54" spans="1:19" x14ac:dyDescent="0.25">
      <c r="A54" s="3" t="s">
        <v>46</v>
      </c>
      <c r="B54">
        <v>4682</v>
      </c>
      <c r="C54">
        <v>386</v>
      </c>
      <c r="D54">
        <v>4541</v>
      </c>
      <c r="E54">
        <v>4994</v>
      </c>
      <c r="F54">
        <v>5156</v>
      </c>
      <c r="G54">
        <v>5051</v>
      </c>
      <c r="H54">
        <v>5018</v>
      </c>
      <c r="I54">
        <v>5150</v>
      </c>
      <c r="J54">
        <v>4985</v>
      </c>
      <c r="K54">
        <v>4563</v>
      </c>
      <c r="L54">
        <v>4299</v>
      </c>
      <c r="M54">
        <v>4786</v>
      </c>
      <c r="N54">
        <v>4880</v>
      </c>
      <c r="O54">
        <v>4742</v>
      </c>
      <c r="P54">
        <v>4174</v>
      </c>
      <c r="Q54">
        <v>4365</v>
      </c>
      <c r="R54">
        <v>4318</v>
      </c>
      <c r="S54">
        <v>3893</v>
      </c>
    </row>
    <row r="59" spans="1:19" x14ac:dyDescent="0.25">
      <c r="A59" t="s">
        <v>36</v>
      </c>
      <c r="B59" s="2" t="s">
        <v>224</v>
      </c>
    </row>
  </sheetData>
  <pageMargins left="0.7" right="0.7" top="0.75" bottom="0.75" header="0.3" footer="0.3"/>
  <drawing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7074-70FC-40E3-B291-36A6812FB31A}">
  <dimension ref="A1:S59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87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88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31555</v>
      </c>
      <c r="C52">
        <v>3098</v>
      </c>
      <c r="D52">
        <v>30763</v>
      </c>
      <c r="E52">
        <v>34177</v>
      </c>
      <c r="F52">
        <v>34719</v>
      </c>
      <c r="G52">
        <v>32858</v>
      </c>
      <c r="H52">
        <v>33597</v>
      </c>
      <c r="I52">
        <v>35024</v>
      </c>
      <c r="J52">
        <v>34782</v>
      </c>
      <c r="K52">
        <v>31800</v>
      </c>
      <c r="L52">
        <v>29757</v>
      </c>
      <c r="M52">
        <v>33392</v>
      </c>
      <c r="N52">
        <v>33661</v>
      </c>
      <c r="O52">
        <v>31548</v>
      </c>
      <c r="P52">
        <v>26589</v>
      </c>
      <c r="Q52">
        <v>28772</v>
      </c>
      <c r="R52">
        <v>28709</v>
      </c>
      <c r="S52">
        <v>24737</v>
      </c>
    </row>
    <row r="53" spans="1:19" x14ac:dyDescent="0.25">
      <c r="A53" s="3" t="s">
        <v>45</v>
      </c>
      <c r="B53">
        <v>30100</v>
      </c>
      <c r="C53">
        <v>2900</v>
      </c>
      <c r="D53">
        <v>29809</v>
      </c>
      <c r="E53">
        <v>32698</v>
      </c>
      <c r="F53">
        <v>33455</v>
      </c>
      <c r="G53">
        <v>32135</v>
      </c>
      <c r="H53">
        <v>31992</v>
      </c>
      <c r="I53">
        <v>33344</v>
      </c>
      <c r="J53">
        <v>32930</v>
      </c>
      <c r="K53">
        <v>30285</v>
      </c>
      <c r="L53">
        <v>28655</v>
      </c>
      <c r="M53">
        <v>31488</v>
      </c>
      <c r="N53">
        <v>31561</v>
      </c>
      <c r="O53">
        <v>29403</v>
      </c>
      <c r="P53">
        <v>25009</v>
      </c>
      <c r="Q53">
        <v>27146</v>
      </c>
      <c r="R53">
        <v>27324</v>
      </c>
      <c r="S53">
        <v>24373</v>
      </c>
    </row>
    <row r="54" spans="1:19" x14ac:dyDescent="0.25">
      <c r="A54" s="3" t="s">
        <v>46</v>
      </c>
      <c r="B54">
        <v>34333</v>
      </c>
      <c r="C54">
        <v>3092</v>
      </c>
      <c r="D54">
        <v>33471</v>
      </c>
      <c r="E54">
        <v>36972</v>
      </c>
      <c r="F54">
        <v>38311</v>
      </c>
      <c r="G54">
        <v>37036</v>
      </c>
      <c r="H54">
        <v>36389</v>
      </c>
      <c r="I54">
        <v>37687</v>
      </c>
      <c r="J54">
        <v>37249</v>
      </c>
      <c r="K54">
        <v>34644</v>
      </c>
      <c r="L54">
        <v>32440</v>
      </c>
      <c r="M54">
        <v>35264</v>
      </c>
      <c r="N54">
        <v>35713</v>
      </c>
      <c r="O54">
        <v>34015</v>
      </c>
      <c r="P54">
        <v>28912</v>
      </c>
      <c r="Q54">
        <v>31266</v>
      </c>
      <c r="R54">
        <v>31624</v>
      </c>
      <c r="S54">
        <v>28342</v>
      </c>
    </row>
    <row r="59" spans="1:19" x14ac:dyDescent="0.25">
      <c r="A59" t="s">
        <v>36</v>
      </c>
      <c r="B59" s="2" t="s">
        <v>89</v>
      </c>
    </row>
  </sheetData>
  <pageMargins left="0.7" right="0.7" top="0.75" bottom="0.75" header="0.3" footer="0.3"/>
  <drawing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AC9A-1F30-4CD1-9AE8-99D2A0AE2D18}">
  <dimension ref="A1:S59"/>
  <sheetViews>
    <sheetView topLeftCell="A33" workbookViewId="0">
      <selection activeCell="K47" sqref="K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84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85</v>
      </c>
    </row>
    <row r="49" spans="1:19" x14ac:dyDescent="0.25">
      <c r="J49">
        <v>10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32417</v>
      </c>
      <c r="C52">
        <v>3229</v>
      </c>
      <c r="D52">
        <v>31497</v>
      </c>
      <c r="E52">
        <v>35006</v>
      </c>
      <c r="F52">
        <v>35859</v>
      </c>
      <c r="G52">
        <v>34023</v>
      </c>
      <c r="H52">
        <v>34580</v>
      </c>
      <c r="I52">
        <v>36178</v>
      </c>
      <c r="J52">
        <v>35632</v>
      </c>
      <c r="K52">
        <v>32576</v>
      </c>
      <c r="L52">
        <v>30535</v>
      </c>
      <c r="M52">
        <v>34293</v>
      </c>
      <c r="N52">
        <v>34540</v>
      </c>
      <c r="O52">
        <v>32472</v>
      </c>
      <c r="P52">
        <v>27362</v>
      </c>
      <c r="Q52">
        <v>29414</v>
      </c>
      <c r="R52">
        <v>29317</v>
      </c>
      <c r="S52">
        <v>25383</v>
      </c>
    </row>
    <row r="53" spans="1:19" x14ac:dyDescent="0.25">
      <c r="A53" s="3" t="s">
        <v>45</v>
      </c>
      <c r="B53">
        <v>30926</v>
      </c>
      <c r="C53">
        <v>2919</v>
      </c>
      <c r="D53">
        <v>30658</v>
      </c>
      <c r="E53">
        <v>33361</v>
      </c>
      <c r="F53">
        <v>34405</v>
      </c>
      <c r="G53">
        <v>32804</v>
      </c>
      <c r="H53">
        <v>32879</v>
      </c>
      <c r="I53">
        <v>34246</v>
      </c>
      <c r="J53">
        <v>33866</v>
      </c>
      <c r="K53">
        <v>31039</v>
      </c>
      <c r="L53">
        <v>29200</v>
      </c>
      <c r="M53">
        <v>32322</v>
      </c>
      <c r="N53">
        <v>32509</v>
      </c>
      <c r="O53">
        <v>30253</v>
      </c>
      <c r="P53">
        <v>25835</v>
      </c>
      <c r="Q53">
        <v>28033</v>
      </c>
      <c r="R53">
        <v>28261</v>
      </c>
      <c r="S53">
        <v>25146</v>
      </c>
    </row>
    <row r="54" spans="1:19" x14ac:dyDescent="0.25">
      <c r="A54" s="3" t="s">
        <v>46</v>
      </c>
      <c r="B54">
        <v>35072</v>
      </c>
      <c r="C54">
        <v>3188</v>
      </c>
      <c r="D54">
        <v>34123</v>
      </c>
      <c r="E54">
        <v>37745</v>
      </c>
      <c r="F54">
        <v>39090</v>
      </c>
      <c r="G54">
        <v>37587</v>
      </c>
      <c r="H54">
        <v>37395</v>
      </c>
      <c r="I54">
        <v>38666</v>
      </c>
      <c r="J54">
        <v>38265</v>
      </c>
      <c r="K54">
        <v>35382</v>
      </c>
      <c r="L54">
        <v>33152</v>
      </c>
      <c r="M54">
        <v>35990</v>
      </c>
      <c r="N54">
        <v>36579</v>
      </c>
      <c r="O54">
        <v>34716</v>
      </c>
      <c r="P54">
        <v>29713</v>
      </c>
      <c r="Q54">
        <v>31806</v>
      </c>
      <c r="R54">
        <v>32015</v>
      </c>
      <c r="S54">
        <v>28930</v>
      </c>
    </row>
    <row r="59" spans="1:19" x14ac:dyDescent="0.25">
      <c r="A59" t="s">
        <v>36</v>
      </c>
      <c r="B59" s="2" t="s">
        <v>86</v>
      </c>
    </row>
  </sheetData>
  <pageMargins left="0.7" right="0.7" top="0.75" bottom="0.75" header="0.3" footer="0.3"/>
  <drawing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2DAD-528D-460D-927C-6E7A71F03F11}">
  <dimension ref="A1:S59"/>
  <sheetViews>
    <sheetView topLeftCell="A4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81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82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33813</v>
      </c>
      <c r="C52">
        <v>3441</v>
      </c>
      <c r="D52">
        <v>33006</v>
      </c>
      <c r="E52">
        <v>36502</v>
      </c>
      <c r="F52">
        <v>37570</v>
      </c>
      <c r="G52">
        <v>35852</v>
      </c>
      <c r="H52">
        <v>36472</v>
      </c>
      <c r="I52">
        <v>37700</v>
      </c>
      <c r="J52">
        <v>37154</v>
      </c>
      <c r="K52">
        <v>33846</v>
      </c>
      <c r="L52">
        <v>31603</v>
      </c>
      <c r="M52">
        <v>35612</v>
      </c>
      <c r="N52">
        <v>35976</v>
      </c>
      <c r="O52">
        <v>33786</v>
      </c>
      <c r="P52">
        <v>28508</v>
      </c>
      <c r="Q52">
        <v>30570</v>
      </c>
      <c r="R52">
        <v>30497</v>
      </c>
      <c r="S52">
        <v>26350</v>
      </c>
    </row>
    <row r="53" spans="1:19" x14ac:dyDescent="0.25">
      <c r="A53" s="3" t="s">
        <v>45</v>
      </c>
      <c r="B53">
        <v>32437</v>
      </c>
      <c r="C53">
        <v>3224</v>
      </c>
      <c r="D53">
        <v>32244</v>
      </c>
      <c r="E53">
        <v>35457</v>
      </c>
      <c r="F53">
        <v>36342</v>
      </c>
      <c r="G53">
        <v>34894</v>
      </c>
      <c r="H53">
        <v>34569</v>
      </c>
      <c r="I53">
        <v>36120</v>
      </c>
      <c r="J53">
        <v>35557</v>
      </c>
      <c r="K53">
        <v>32548</v>
      </c>
      <c r="L53">
        <v>30323</v>
      </c>
      <c r="M53">
        <v>33648</v>
      </c>
      <c r="N53">
        <v>33842</v>
      </c>
      <c r="O53">
        <v>31748</v>
      </c>
      <c r="P53">
        <v>27131</v>
      </c>
      <c r="Q53">
        <v>29227</v>
      </c>
      <c r="R53">
        <v>29311</v>
      </c>
      <c r="S53">
        <v>26037</v>
      </c>
    </row>
    <row r="54" spans="1:19" x14ac:dyDescent="0.25">
      <c r="A54" s="3" t="s">
        <v>46</v>
      </c>
      <c r="B54">
        <v>35926</v>
      </c>
      <c r="C54">
        <v>3209</v>
      </c>
      <c r="D54">
        <v>35121</v>
      </c>
      <c r="E54">
        <v>38608</v>
      </c>
      <c r="F54">
        <v>39861</v>
      </c>
      <c r="G54">
        <v>38940</v>
      </c>
      <c r="H54">
        <v>38392</v>
      </c>
      <c r="I54">
        <v>39400</v>
      </c>
      <c r="J54">
        <v>38922</v>
      </c>
      <c r="K54">
        <v>36242</v>
      </c>
      <c r="L54">
        <v>33872</v>
      </c>
      <c r="M54">
        <v>36851</v>
      </c>
      <c r="N54">
        <v>37205</v>
      </c>
      <c r="O54">
        <v>35502</v>
      </c>
      <c r="P54">
        <v>30486</v>
      </c>
      <c r="Q54">
        <v>32720</v>
      </c>
      <c r="R54">
        <v>33104</v>
      </c>
      <c r="S54">
        <v>29589</v>
      </c>
    </row>
    <row r="59" spans="1:19" x14ac:dyDescent="0.25">
      <c r="A59" t="s">
        <v>36</v>
      </c>
      <c r="B59" s="2" t="s">
        <v>83</v>
      </c>
    </row>
  </sheetData>
  <pageMargins left="0.7" right="0.7" top="0.75" bottom="0.75" header="0.3" footer="0.3"/>
  <drawing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D07D-5A17-45AB-9CFA-0ED417775323}">
  <dimension ref="A1:S59"/>
  <sheetViews>
    <sheetView topLeftCell="A29" workbookViewId="0">
      <selection activeCell="I47" sqref="I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78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79</v>
      </c>
    </row>
    <row r="49" spans="1:19" x14ac:dyDescent="0.25">
      <c r="I49">
        <v>6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35484</v>
      </c>
      <c r="C52">
        <v>3743</v>
      </c>
      <c r="D52">
        <v>34536</v>
      </c>
      <c r="E52">
        <v>38517</v>
      </c>
      <c r="F52">
        <v>39538</v>
      </c>
      <c r="G52">
        <v>37943</v>
      </c>
      <c r="H52">
        <v>38479</v>
      </c>
      <c r="I52">
        <v>39712</v>
      </c>
      <c r="J52">
        <v>38997</v>
      </c>
      <c r="K52">
        <v>35361</v>
      </c>
      <c r="L52">
        <v>32784</v>
      </c>
      <c r="M52">
        <v>37083</v>
      </c>
      <c r="N52">
        <v>37866</v>
      </c>
      <c r="O52">
        <v>35780</v>
      </c>
      <c r="P52">
        <v>29888</v>
      </c>
      <c r="Q52">
        <v>32055</v>
      </c>
      <c r="R52">
        <v>31916</v>
      </c>
      <c r="S52">
        <v>27298</v>
      </c>
    </row>
    <row r="53" spans="1:19" x14ac:dyDescent="0.25">
      <c r="A53" s="3" t="s">
        <v>45</v>
      </c>
      <c r="B53">
        <v>34342</v>
      </c>
      <c r="C53">
        <v>3603</v>
      </c>
      <c r="D53">
        <v>34308</v>
      </c>
      <c r="E53">
        <v>37752</v>
      </c>
      <c r="F53">
        <v>38849</v>
      </c>
      <c r="G53">
        <v>37194</v>
      </c>
      <c r="H53">
        <v>36669</v>
      </c>
      <c r="I53">
        <v>38407</v>
      </c>
      <c r="J53">
        <v>37617</v>
      </c>
      <c r="K53">
        <v>34437</v>
      </c>
      <c r="L53">
        <v>32040</v>
      </c>
      <c r="M53">
        <v>35452</v>
      </c>
      <c r="N53">
        <v>35958</v>
      </c>
      <c r="O53">
        <v>33780</v>
      </c>
      <c r="P53">
        <v>28349</v>
      </c>
      <c r="Q53">
        <v>30822</v>
      </c>
      <c r="R53">
        <v>30583</v>
      </c>
      <c r="S53">
        <v>27262</v>
      </c>
    </row>
    <row r="54" spans="1:19" x14ac:dyDescent="0.25">
      <c r="A54" s="3" t="s">
        <v>46</v>
      </c>
      <c r="B54">
        <v>36461</v>
      </c>
      <c r="C54">
        <v>3329</v>
      </c>
      <c r="D54">
        <v>35438</v>
      </c>
      <c r="E54">
        <v>39174</v>
      </c>
      <c r="F54">
        <v>40594</v>
      </c>
      <c r="G54">
        <v>39327</v>
      </c>
      <c r="H54">
        <v>39054</v>
      </c>
      <c r="I54">
        <v>40345</v>
      </c>
      <c r="J54">
        <v>39756</v>
      </c>
      <c r="K54">
        <v>36415</v>
      </c>
      <c r="L54">
        <v>34224</v>
      </c>
      <c r="M54">
        <v>37460</v>
      </c>
      <c r="N54">
        <v>38026</v>
      </c>
      <c r="O54">
        <v>35863</v>
      </c>
      <c r="P54">
        <v>30749</v>
      </c>
      <c r="Q54">
        <v>33161</v>
      </c>
      <c r="R54">
        <v>33594</v>
      </c>
      <c r="S54">
        <v>30193</v>
      </c>
    </row>
    <row r="59" spans="1:19" x14ac:dyDescent="0.25">
      <c r="A59" t="s">
        <v>36</v>
      </c>
      <c r="B59" s="2" t="s">
        <v>80</v>
      </c>
    </row>
  </sheetData>
  <pageMargins left="0.7" right="0.7" top="0.75" bottom="0.75" header="0.3" footer="0.3"/>
  <drawing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00A-428F-4777-AB9F-003CFEC6F8F5}">
  <dimension ref="A1:S59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75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76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37029</v>
      </c>
      <c r="C52">
        <v>3881</v>
      </c>
      <c r="D52">
        <v>36103</v>
      </c>
      <c r="E52">
        <v>40232</v>
      </c>
      <c r="F52">
        <v>41214</v>
      </c>
      <c r="G52">
        <v>39578</v>
      </c>
      <c r="H52">
        <v>40009</v>
      </c>
      <c r="I52">
        <v>41402</v>
      </c>
      <c r="J52">
        <v>40904</v>
      </c>
      <c r="K52">
        <v>36931</v>
      </c>
      <c r="L52">
        <v>34341</v>
      </c>
      <c r="M52">
        <v>38671</v>
      </c>
      <c r="N52">
        <v>39317</v>
      </c>
      <c r="O52">
        <v>37204</v>
      </c>
      <c r="P52">
        <v>31336</v>
      </c>
      <c r="Q52">
        <v>33595</v>
      </c>
      <c r="R52">
        <v>33185</v>
      </c>
      <c r="S52">
        <v>28446</v>
      </c>
    </row>
    <row r="53" spans="1:19" x14ac:dyDescent="0.25">
      <c r="A53" s="3" t="s">
        <v>45</v>
      </c>
      <c r="B53">
        <v>36029</v>
      </c>
      <c r="C53">
        <v>3826</v>
      </c>
      <c r="D53">
        <v>35889</v>
      </c>
      <c r="E53">
        <v>39642</v>
      </c>
      <c r="F53">
        <v>40731</v>
      </c>
      <c r="G53">
        <v>38908</v>
      </c>
      <c r="H53">
        <v>38681</v>
      </c>
      <c r="I53">
        <v>40277</v>
      </c>
      <c r="J53">
        <v>39709</v>
      </c>
      <c r="K53">
        <v>36166</v>
      </c>
      <c r="L53">
        <v>33701</v>
      </c>
      <c r="M53">
        <v>37168</v>
      </c>
      <c r="N53">
        <v>37735</v>
      </c>
      <c r="O53">
        <v>35333</v>
      </c>
      <c r="P53">
        <v>29837</v>
      </c>
      <c r="Q53">
        <v>32300</v>
      </c>
      <c r="R53">
        <v>32070</v>
      </c>
      <c r="S53">
        <v>28321</v>
      </c>
    </row>
    <row r="54" spans="1:19" x14ac:dyDescent="0.25">
      <c r="A54" s="3" t="s">
        <v>46</v>
      </c>
      <c r="B54">
        <v>37283</v>
      </c>
      <c r="C54">
        <v>3368</v>
      </c>
      <c r="D54">
        <v>36351</v>
      </c>
      <c r="E54">
        <v>40028</v>
      </c>
      <c r="F54">
        <v>41569</v>
      </c>
      <c r="G54">
        <v>40356</v>
      </c>
      <c r="H54">
        <v>39790</v>
      </c>
      <c r="I54">
        <v>40998</v>
      </c>
      <c r="J54">
        <v>40606</v>
      </c>
      <c r="K54">
        <v>37481</v>
      </c>
      <c r="L54">
        <v>35258</v>
      </c>
      <c r="M54">
        <v>38263</v>
      </c>
      <c r="N54">
        <v>38706</v>
      </c>
      <c r="O54">
        <v>36664</v>
      </c>
      <c r="P54">
        <v>31586</v>
      </c>
      <c r="Q54">
        <v>33828</v>
      </c>
      <c r="R54">
        <v>34201</v>
      </c>
      <c r="S54">
        <v>30846</v>
      </c>
    </row>
    <row r="59" spans="1:19" x14ac:dyDescent="0.25">
      <c r="A59" t="s">
        <v>36</v>
      </c>
      <c r="B59" s="2" t="s">
        <v>77</v>
      </c>
    </row>
  </sheetData>
  <pageMargins left="0.7" right="0.7" top="0.75" bottom="0.75" header="0.3" footer="0.3"/>
  <drawing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74BD-A4BA-4FFD-8E17-BFE0DF0C840C}">
  <dimension ref="A1:S59"/>
  <sheetViews>
    <sheetView topLeftCell="A24" workbookViewId="0">
      <selection activeCell="K48" sqref="K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72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73</v>
      </c>
    </row>
    <row r="48" spans="10:10" x14ac:dyDescent="0.25">
      <c r="J48">
        <v>2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37917</v>
      </c>
      <c r="C52">
        <v>3937</v>
      </c>
      <c r="D52">
        <v>36905</v>
      </c>
      <c r="E52">
        <v>40993</v>
      </c>
      <c r="F52">
        <v>42189</v>
      </c>
      <c r="G52">
        <v>40484</v>
      </c>
      <c r="H52">
        <v>40927</v>
      </c>
      <c r="I52">
        <v>42318</v>
      </c>
      <c r="J52">
        <v>41541</v>
      </c>
      <c r="K52">
        <v>38082</v>
      </c>
      <c r="L52">
        <v>35332</v>
      </c>
      <c r="M52">
        <v>39861</v>
      </c>
      <c r="N52">
        <v>40394</v>
      </c>
      <c r="O52">
        <v>38046</v>
      </c>
      <c r="P52">
        <v>32074</v>
      </c>
      <c r="Q52">
        <v>34346</v>
      </c>
      <c r="R52">
        <v>34035</v>
      </c>
      <c r="S52">
        <v>29144</v>
      </c>
    </row>
    <row r="53" spans="1:19" x14ac:dyDescent="0.25">
      <c r="A53" s="3" t="s">
        <v>45</v>
      </c>
      <c r="B53">
        <v>36808</v>
      </c>
      <c r="C53">
        <v>3846</v>
      </c>
      <c r="D53">
        <v>36694</v>
      </c>
      <c r="E53">
        <v>40309</v>
      </c>
      <c r="F53">
        <v>41225</v>
      </c>
      <c r="G53">
        <v>39827</v>
      </c>
      <c r="H53">
        <v>39759</v>
      </c>
      <c r="I53">
        <v>40923</v>
      </c>
      <c r="J53">
        <v>40456</v>
      </c>
      <c r="K53">
        <v>36950</v>
      </c>
      <c r="L53">
        <v>34470</v>
      </c>
      <c r="M53">
        <v>38177</v>
      </c>
      <c r="N53">
        <v>38616</v>
      </c>
      <c r="O53">
        <v>36172</v>
      </c>
      <c r="P53">
        <v>30539</v>
      </c>
      <c r="Q53">
        <v>32939</v>
      </c>
      <c r="R53">
        <v>32914</v>
      </c>
      <c r="S53">
        <v>28965</v>
      </c>
    </row>
    <row r="54" spans="1:19" x14ac:dyDescent="0.25">
      <c r="A54" s="3" t="s">
        <v>46</v>
      </c>
      <c r="B54">
        <v>37851</v>
      </c>
      <c r="C54">
        <v>3526</v>
      </c>
      <c r="D54">
        <v>36956</v>
      </c>
      <c r="E54">
        <v>40936</v>
      </c>
      <c r="F54">
        <v>42489</v>
      </c>
      <c r="G54">
        <v>40927</v>
      </c>
      <c r="H54">
        <v>40574</v>
      </c>
      <c r="I54">
        <v>41911</v>
      </c>
      <c r="J54">
        <v>41016</v>
      </c>
      <c r="K54">
        <v>38041</v>
      </c>
      <c r="L54">
        <v>35747</v>
      </c>
      <c r="M54">
        <v>38569</v>
      </c>
      <c r="N54">
        <v>39330</v>
      </c>
      <c r="O54">
        <v>37184</v>
      </c>
      <c r="P54">
        <v>31835</v>
      </c>
      <c r="Q54">
        <v>34153</v>
      </c>
      <c r="R54">
        <v>34740</v>
      </c>
      <c r="S54">
        <v>31210</v>
      </c>
    </row>
    <row r="59" spans="1:19" x14ac:dyDescent="0.25">
      <c r="A59" t="s">
        <v>36</v>
      </c>
      <c r="B59" s="2" t="s">
        <v>74</v>
      </c>
    </row>
  </sheetData>
  <pageMargins left="0.7" right="0.7" top="0.75" bottom="0.75" header="0.3" footer="0.3"/>
  <drawing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F1E2-865D-40E5-84E6-CBCE0C92429C}">
  <dimension ref="A1:S59"/>
  <sheetViews>
    <sheetView topLeftCell="A28" workbookViewId="0">
      <selection activeCell="J49" sqref="J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69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25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70</v>
      </c>
    </row>
    <row r="49" spans="1:19" x14ac:dyDescent="0.25">
      <c r="I49">
        <v>0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37331</v>
      </c>
      <c r="C52">
        <v>3744</v>
      </c>
      <c r="D52">
        <v>35997</v>
      </c>
      <c r="E52">
        <v>40264</v>
      </c>
      <c r="F52">
        <v>41288</v>
      </c>
      <c r="G52">
        <v>39425</v>
      </c>
      <c r="H52">
        <v>40198</v>
      </c>
      <c r="I52">
        <v>41593</v>
      </c>
      <c r="J52">
        <v>40929</v>
      </c>
      <c r="K52">
        <v>37381</v>
      </c>
      <c r="L52">
        <v>34718</v>
      </c>
      <c r="M52">
        <v>39292</v>
      </c>
      <c r="N52">
        <v>39857</v>
      </c>
      <c r="O52">
        <v>37718</v>
      </c>
      <c r="P52">
        <v>32016</v>
      </c>
      <c r="Q52">
        <v>33971</v>
      </c>
      <c r="R52">
        <v>33749</v>
      </c>
      <c r="S52">
        <v>28907</v>
      </c>
    </row>
    <row r="53" spans="1:19" x14ac:dyDescent="0.25">
      <c r="A53" s="3" t="s">
        <v>45</v>
      </c>
      <c r="B53">
        <v>36198</v>
      </c>
      <c r="C53">
        <v>3675</v>
      </c>
      <c r="D53">
        <v>35913</v>
      </c>
      <c r="E53">
        <v>39355</v>
      </c>
      <c r="F53">
        <v>40366</v>
      </c>
      <c r="G53">
        <v>38957</v>
      </c>
      <c r="H53">
        <v>38558</v>
      </c>
      <c r="I53">
        <v>40619</v>
      </c>
      <c r="J53">
        <v>39783</v>
      </c>
      <c r="K53">
        <v>36326</v>
      </c>
      <c r="L53">
        <v>33680</v>
      </c>
      <c r="M53">
        <v>37674</v>
      </c>
      <c r="N53">
        <v>37988</v>
      </c>
      <c r="O53">
        <v>35609</v>
      </c>
      <c r="P53">
        <v>30441</v>
      </c>
      <c r="Q53">
        <v>32937</v>
      </c>
      <c r="R53">
        <v>32538</v>
      </c>
      <c r="S53">
        <v>28430</v>
      </c>
    </row>
    <row r="54" spans="1:19" x14ac:dyDescent="0.25">
      <c r="A54" s="3" t="s">
        <v>46</v>
      </c>
      <c r="B54">
        <v>38148</v>
      </c>
      <c r="C54">
        <v>3567</v>
      </c>
      <c r="D54">
        <v>36588</v>
      </c>
      <c r="E54">
        <v>41025</v>
      </c>
      <c r="F54">
        <v>42515</v>
      </c>
      <c r="G54">
        <v>41632</v>
      </c>
      <c r="H54">
        <v>41155</v>
      </c>
      <c r="I54">
        <v>42170</v>
      </c>
      <c r="J54">
        <v>41646</v>
      </c>
      <c r="K54">
        <v>38309</v>
      </c>
      <c r="L54">
        <v>35637</v>
      </c>
      <c r="M54">
        <v>39106</v>
      </c>
      <c r="N54">
        <v>39568</v>
      </c>
      <c r="O54">
        <v>37717</v>
      </c>
      <c r="P54">
        <v>32338</v>
      </c>
      <c r="Q54">
        <v>34585</v>
      </c>
      <c r="R54">
        <v>34971</v>
      </c>
      <c r="S54">
        <v>31405</v>
      </c>
    </row>
    <row r="59" spans="1:19" x14ac:dyDescent="0.25">
      <c r="A59" t="s">
        <v>36</v>
      </c>
      <c r="B59" s="2" t="s">
        <v>71</v>
      </c>
    </row>
  </sheetData>
  <pageMargins left="0.7" right="0.7" top="0.75" bottom="0.75" header="0.3" footer="0.3"/>
  <drawing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0893-3238-4178-900E-1AE6506D93A2}">
  <dimension ref="A1:S59"/>
  <sheetViews>
    <sheetView topLeftCell="A29" workbookViewId="0">
      <selection activeCell="H49" sqref="H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65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750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48</v>
      </c>
      <c r="F23" t="s">
        <v>25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66</v>
      </c>
    </row>
    <row r="47" spans="9:9" x14ac:dyDescent="0.25">
      <c r="I47" t="s">
        <v>68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38264</v>
      </c>
      <c r="C52">
        <v>3679</v>
      </c>
      <c r="D52">
        <v>38146</v>
      </c>
      <c r="E52">
        <v>41589</v>
      </c>
      <c r="F52">
        <v>42082</v>
      </c>
      <c r="G52">
        <v>39580</v>
      </c>
      <c r="H52">
        <v>40224</v>
      </c>
      <c r="I52">
        <v>42322</v>
      </c>
      <c r="J52">
        <v>42107</v>
      </c>
      <c r="K52">
        <v>38874</v>
      </c>
      <c r="L52">
        <v>36724</v>
      </c>
      <c r="M52">
        <v>40586</v>
      </c>
      <c r="N52">
        <v>40571</v>
      </c>
      <c r="O52">
        <v>37575</v>
      </c>
      <c r="P52">
        <v>31855</v>
      </c>
      <c r="Q52">
        <v>34568</v>
      </c>
      <c r="R52">
        <v>34976</v>
      </c>
      <c r="S52">
        <v>30450</v>
      </c>
    </row>
    <row r="53" spans="1:19" x14ac:dyDescent="0.25">
      <c r="A53" s="3" t="s">
        <v>45</v>
      </c>
      <c r="B53">
        <v>36852</v>
      </c>
      <c r="C53">
        <v>3033</v>
      </c>
      <c r="D53">
        <v>35474</v>
      </c>
      <c r="E53">
        <v>39517</v>
      </c>
      <c r="F53">
        <v>40189</v>
      </c>
      <c r="G53">
        <v>37946</v>
      </c>
      <c r="H53">
        <v>37958</v>
      </c>
      <c r="I53">
        <v>40980</v>
      </c>
      <c r="J53">
        <v>40904</v>
      </c>
      <c r="K53">
        <v>37565</v>
      </c>
      <c r="L53">
        <v>35390</v>
      </c>
      <c r="M53">
        <v>38180</v>
      </c>
      <c r="N53">
        <v>38275</v>
      </c>
      <c r="O53">
        <v>35499</v>
      </c>
      <c r="P53">
        <v>31074</v>
      </c>
      <c r="Q53">
        <v>34498</v>
      </c>
      <c r="R53">
        <v>34890</v>
      </c>
      <c r="S53">
        <v>31286</v>
      </c>
    </row>
    <row r="54" spans="1:19" x14ac:dyDescent="0.25">
      <c r="A54" s="3" t="s">
        <v>46</v>
      </c>
      <c r="B54">
        <v>41453</v>
      </c>
      <c r="C54">
        <v>4220</v>
      </c>
      <c r="D54">
        <v>40035</v>
      </c>
      <c r="E54">
        <v>44923</v>
      </c>
      <c r="F54">
        <v>46751</v>
      </c>
      <c r="G54">
        <v>45633</v>
      </c>
      <c r="H54">
        <v>44905</v>
      </c>
      <c r="I54">
        <v>46038</v>
      </c>
      <c r="J54">
        <v>45538</v>
      </c>
      <c r="K54">
        <v>41942</v>
      </c>
      <c r="L54">
        <v>38808</v>
      </c>
      <c r="M54">
        <v>42290</v>
      </c>
      <c r="N54">
        <v>43103</v>
      </c>
      <c r="O54">
        <v>40792</v>
      </c>
      <c r="P54">
        <v>34446</v>
      </c>
      <c r="Q54">
        <v>36964</v>
      </c>
      <c r="R54">
        <v>37499</v>
      </c>
      <c r="S54">
        <v>33579</v>
      </c>
    </row>
    <row r="59" spans="1:19" x14ac:dyDescent="0.25">
      <c r="A59" t="s">
        <v>36</v>
      </c>
      <c r="B59" s="2" t="s">
        <v>67</v>
      </c>
    </row>
  </sheetData>
  <pageMargins left="0.7" right="0.7" top="0.75" bottom="0.75" header="0.3" footer="0.3"/>
  <drawing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7C40-F19D-42B5-9617-4287A77943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67188-F715-43C9-BBF1-AC888400CE87}">
  <dimension ref="A1:S59"/>
  <sheetViews>
    <sheetView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219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220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4094</v>
      </c>
      <c r="C52">
        <v>258</v>
      </c>
      <c r="D52">
        <v>3936</v>
      </c>
      <c r="E52">
        <v>4245</v>
      </c>
      <c r="F52">
        <v>4333</v>
      </c>
      <c r="G52">
        <v>4140</v>
      </c>
      <c r="H52">
        <v>4251</v>
      </c>
      <c r="I52">
        <v>4421</v>
      </c>
      <c r="J52">
        <v>4382</v>
      </c>
      <c r="K52">
        <v>4069</v>
      </c>
      <c r="L52">
        <v>3922</v>
      </c>
      <c r="M52">
        <v>4301</v>
      </c>
      <c r="N52">
        <v>4322</v>
      </c>
      <c r="O52">
        <v>4129</v>
      </c>
      <c r="P52">
        <v>3726</v>
      </c>
      <c r="Q52">
        <v>3931</v>
      </c>
      <c r="R52">
        <v>3892</v>
      </c>
      <c r="S52">
        <v>3506</v>
      </c>
    </row>
    <row r="53" spans="1:19" x14ac:dyDescent="0.25">
      <c r="A53" s="3" t="s">
        <v>45</v>
      </c>
      <c r="B53">
        <v>3912</v>
      </c>
      <c r="C53">
        <v>281</v>
      </c>
      <c r="D53">
        <v>3799</v>
      </c>
      <c r="E53">
        <v>4173</v>
      </c>
      <c r="F53">
        <v>4239</v>
      </c>
      <c r="G53">
        <v>4084</v>
      </c>
      <c r="H53">
        <v>4080</v>
      </c>
      <c r="I53">
        <v>4261</v>
      </c>
      <c r="J53">
        <v>4212</v>
      </c>
      <c r="K53">
        <v>3869</v>
      </c>
      <c r="L53">
        <v>3711</v>
      </c>
      <c r="M53">
        <v>4051</v>
      </c>
      <c r="N53">
        <v>4081</v>
      </c>
      <c r="O53">
        <v>3873</v>
      </c>
      <c r="P53">
        <v>3462</v>
      </c>
      <c r="Q53">
        <v>3689</v>
      </c>
      <c r="R53">
        <v>3664</v>
      </c>
      <c r="S53">
        <v>3342</v>
      </c>
    </row>
    <row r="54" spans="1:19" x14ac:dyDescent="0.25">
      <c r="A54" s="3" t="s">
        <v>46</v>
      </c>
      <c r="B54">
        <v>4898</v>
      </c>
      <c r="C54">
        <v>404</v>
      </c>
      <c r="D54">
        <v>4765</v>
      </c>
      <c r="E54">
        <v>5230</v>
      </c>
      <c r="F54">
        <v>5433</v>
      </c>
      <c r="G54">
        <v>5313</v>
      </c>
      <c r="H54">
        <v>5216</v>
      </c>
      <c r="I54">
        <v>5392</v>
      </c>
      <c r="J54">
        <v>5197</v>
      </c>
      <c r="K54">
        <v>4817</v>
      </c>
      <c r="L54">
        <v>4524</v>
      </c>
      <c r="M54">
        <v>4952</v>
      </c>
      <c r="N54">
        <v>5117</v>
      </c>
      <c r="O54">
        <v>4902</v>
      </c>
      <c r="P54">
        <v>4364</v>
      </c>
      <c r="Q54">
        <v>4567</v>
      </c>
      <c r="R54">
        <v>4500</v>
      </c>
      <c r="S54">
        <v>4076</v>
      </c>
    </row>
    <row r="59" spans="1:19" x14ac:dyDescent="0.25">
      <c r="A59" t="s">
        <v>36</v>
      </c>
      <c r="B59" s="2" t="s">
        <v>221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478D-B0AF-45A9-97D7-82FBF6302F21}">
  <dimension ref="A1:S59"/>
  <sheetViews>
    <sheetView topLeftCell="A2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216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217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4281</v>
      </c>
      <c r="C52">
        <v>269</v>
      </c>
      <c r="D52">
        <v>4111</v>
      </c>
      <c r="E52">
        <v>4446</v>
      </c>
      <c r="F52">
        <v>4522</v>
      </c>
      <c r="G52">
        <v>4323</v>
      </c>
      <c r="H52">
        <v>4444</v>
      </c>
      <c r="I52">
        <v>4612</v>
      </c>
      <c r="J52">
        <v>4586</v>
      </c>
      <c r="K52">
        <v>4251</v>
      </c>
      <c r="L52">
        <v>4098</v>
      </c>
      <c r="M52">
        <v>4470</v>
      </c>
      <c r="N52">
        <v>4548</v>
      </c>
      <c r="O52">
        <v>4330</v>
      </c>
      <c r="P52">
        <v>3923</v>
      </c>
      <c r="Q52">
        <v>4100</v>
      </c>
      <c r="R52">
        <v>4075</v>
      </c>
      <c r="S52">
        <v>3656</v>
      </c>
    </row>
    <row r="53" spans="1:19" x14ac:dyDescent="0.25">
      <c r="A53" s="3" t="s">
        <v>45</v>
      </c>
      <c r="B53">
        <v>4109</v>
      </c>
      <c r="C53">
        <v>297</v>
      </c>
      <c r="D53">
        <v>3980</v>
      </c>
      <c r="E53">
        <v>4366</v>
      </c>
      <c r="F53">
        <v>4446</v>
      </c>
      <c r="G53">
        <v>4287</v>
      </c>
      <c r="H53">
        <v>4305</v>
      </c>
      <c r="I53">
        <v>4493</v>
      </c>
      <c r="J53">
        <v>4434</v>
      </c>
      <c r="K53">
        <v>4046</v>
      </c>
      <c r="L53">
        <v>3890</v>
      </c>
      <c r="M53">
        <v>4258</v>
      </c>
      <c r="N53">
        <v>4283</v>
      </c>
      <c r="O53">
        <v>4056</v>
      </c>
      <c r="P53">
        <v>3635</v>
      </c>
      <c r="Q53">
        <v>3897</v>
      </c>
      <c r="R53">
        <v>3865</v>
      </c>
      <c r="S53">
        <v>3503</v>
      </c>
    </row>
    <row r="54" spans="1:19" x14ac:dyDescent="0.25">
      <c r="A54" s="3" t="s">
        <v>46</v>
      </c>
      <c r="B54">
        <v>5147</v>
      </c>
      <c r="C54">
        <v>423</v>
      </c>
      <c r="D54">
        <v>4987</v>
      </c>
      <c r="E54">
        <v>5489</v>
      </c>
      <c r="F54">
        <v>5678</v>
      </c>
      <c r="G54">
        <v>5595</v>
      </c>
      <c r="H54">
        <v>5522</v>
      </c>
      <c r="I54">
        <v>5648</v>
      </c>
      <c r="J54">
        <v>5477</v>
      </c>
      <c r="K54">
        <v>5038</v>
      </c>
      <c r="L54">
        <v>4772</v>
      </c>
      <c r="M54">
        <v>5214</v>
      </c>
      <c r="N54">
        <v>5339</v>
      </c>
      <c r="O54">
        <v>5203</v>
      </c>
      <c r="P54">
        <v>4592</v>
      </c>
      <c r="Q54">
        <v>4801</v>
      </c>
      <c r="R54">
        <v>4725</v>
      </c>
      <c r="S54">
        <v>4278</v>
      </c>
    </row>
    <row r="59" spans="1:19" x14ac:dyDescent="0.25">
      <c r="A59" t="s">
        <v>36</v>
      </c>
      <c r="B59" s="2" t="s">
        <v>218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7909-F500-4073-8D49-E57AD17F26D5}">
  <dimension ref="A1:S59"/>
  <sheetViews>
    <sheetView topLeftCell="A2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213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214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4490</v>
      </c>
      <c r="C52">
        <v>283</v>
      </c>
      <c r="D52">
        <v>4322</v>
      </c>
      <c r="E52">
        <v>4676</v>
      </c>
      <c r="F52">
        <v>4762</v>
      </c>
      <c r="G52">
        <v>4531</v>
      </c>
      <c r="H52">
        <v>4682</v>
      </c>
      <c r="I52">
        <v>4836</v>
      </c>
      <c r="J52">
        <v>4796</v>
      </c>
      <c r="K52">
        <v>4468</v>
      </c>
      <c r="L52">
        <v>4295</v>
      </c>
      <c r="M52">
        <v>4675</v>
      </c>
      <c r="N52">
        <v>4761</v>
      </c>
      <c r="O52">
        <v>4540</v>
      </c>
      <c r="P52">
        <v>4079</v>
      </c>
      <c r="Q52">
        <v>4301</v>
      </c>
      <c r="R52">
        <v>4261</v>
      </c>
      <c r="S52">
        <v>3850</v>
      </c>
    </row>
    <row r="53" spans="1:19" x14ac:dyDescent="0.25">
      <c r="A53" s="3" t="s">
        <v>45</v>
      </c>
      <c r="B53">
        <v>4301</v>
      </c>
      <c r="C53">
        <v>309</v>
      </c>
      <c r="D53">
        <v>4176</v>
      </c>
      <c r="E53">
        <v>4584</v>
      </c>
      <c r="F53">
        <v>4686</v>
      </c>
      <c r="G53">
        <v>4469</v>
      </c>
      <c r="H53">
        <v>4502</v>
      </c>
      <c r="I53">
        <v>4685</v>
      </c>
      <c r="J53">
        <v>4592</v>
      </c>
      <c r="K53">
        <v>4282</v>
      </c>
      <c r="L53">
        <v>4085</v>
      </c>
      <c r="M53">
        <v>4456</v>
      </c>
      <c r="N53">
        <v>4511</v>
      </c>
      <c r="O53">
        <v>4234</v>
      </c>
      <c r="P53">
        <v>3790</v>
      </c>
      <c r="Q53">
        <v>4037</v>
      </c>
      <c r="R53">
        <v>4037</v>
      </c>
      <c r="S53">
        <v>3693</v>
      </c>
    </row>
    <row r="54" spans="1:19" x14ac:dyDescent="0.25">
      <c r="A54" s="3" t="s">
        <v>46</v>
      </c>
      <c r="B54">
        <v>5385</v>
      </c>
      <c r="C54">
        <v>447</v>
      </c>
      <c r="D54">
        <v>5228</v>
      </c>
      <c r="E54">
        <v>5740</v>
      </c>
      <c r="F54">
        <v>5966</v>
      </c>
      <c r="G54">
        <v>5874</v>
      </c>
      <c r="H54">
        <v>5750</v>
      </c>
      <c r="I54">
        <v>5909</v>
      </c>
      <c r="J54">
        <v>5751</v>
      </c>
      <c r="K54">
        <v>5285</v>
      </c>
      <c r="L54">
        <v>4976</v>
      </c>
      <c r="M54">
        <v>5460</v>
      </c>
      <c r="N54">
        <v>5592</v>
      </c>
      <c r="O54">
        <v>5402</v>
      </c>
      <c r="P54">
        <v>4810</v>
      </c>
      <c r="Q54">
        <v>5030</v>
      </c>
      <c r="R54">
        <v>4914</v>
      </c>
      <c r="S54">
        <v>4481</v>
      </c>
    </row>
    <row r="59" spans="1:19" x14ac:dyDescent="0.25">
      <c r="A59" t="s">
        <v>36</v>
      </c>
      <c r="B59" s="2" t="s">
        <v>215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28F8-C5A5-4A3D-96DB-5D2A2859E8F0}">
  <dimension ref="A1:S59"/>
  <sheetViews>
    <sheetView topLeftCell="A24" workbookViewId="0">
      <selection activeCell="I48" sqref="I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45432</v>
      </c>
    </row>
    <row r="6" spans="1:9" x14ac:dyDescent="0.25">
      <c r="A6" t="s">
        <v>8</v>
      </c>
      <c r="B6" s="2" t="s">
        <v>210</v>
      </c>
    </row>
    <row r="9" spans="1:9" x14ac:dyDescent="0.25">
      <c r="A9" t="s">
        <v>9</v>
      </c>
      <c r="E9" t="s">
        <v>10</v>
      </c>
    </row>
    <row r="10" spans="1:9" x14ac:dyDescent="0.25">
      <c r="A10" t="s">
        <v>11</v>
      </c>
      <c r="E10" t="s">
        <v>12</v>
      </c>
    </row>
    <row r="11" spans="1:9" x14ac:dyDescent="0.25">
      <c r="A11" t="s">
        <v>13</v>
      </c>
      <c r="E11" t="s">
        <v>14</v>
      </c>
    </row>
    <row r="12" spans="1:9" x14ac:dyDescent="0.25">
      <c r="A12" t="s">
        <v>15</v>
      </c>
    </row>
    <row r="15" spans="1:9" x14ac:dyDescent="0.25">
      <c r="A15" t="s">
        <v>16</v>
      </c>
    </row>
    <row r="16" spans="1:9" x14ac:dyDescent="0.25">
      <c r="A16" t="s">
        <v>17</v>
      </c>
      <c r="E16" t="s">
        <v>18</v>
      </c>
    </row>
    <row r="17" spans="1:6" x14ac:dyDescent="0.25">
      <c r="A17" t="s">
        <v>38</v>
      </c>
      <c r="E17" t="s">
        <v>39</v>
      </c>
    </row>
    <row r="18" spans="1:6" x14ac:dyDescent="0.25">
      <c r="A18" t="s">
        <v>40</v>
      </c>
      <c r="E18">
        <v>1000</v>
      </c>
      <c r="F18" t="s">
        <v>41</v>
      </c>
    </row>
    <row r="19" spans="1:6" x14ac:dyDescent="0.25">
      <c r="A19" t="s">
        <v>19</v>
      </c>
      <c r="E19">
        <v>380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40</v>
      </c>
      <c r="F21" t="s">
        <v>20</v>
      </c>
    </row>
    <row r="22" spans="1:6" x14ac:dyDescent="0.25">
      <c r="A22" t="s">
        <v>23</v>
      </c>
      <c r="E22">
        <v>40</v>
      </c>
      <c r="F22" t="s">
        <v>20</v>
      </c>
    </row>
    <row r="23" spans="1:6" x14ac:dyDescent="0.25">
      <c r="A23" t="s">
        <v>24</v>
      </c>
      <c r="E23">
        <v>46</v>
      </c>
      <c r="F23" t="s">
        <v>42</v>
      </c>
    </row>
    <row r="24" spans="1:6" x14ac:dyDescent="0.25">
      <c r="A24" t="s">
        <v>26</v>
      </c>
      <c r="E24">
        <v>25</v>
      </c>
    </row>
    <row r="25" spans="1:6" x14ac:dyDescent="0.25">
      <c r="A25" t="s">
        <v>27</v>
      </c>
      <c r="E25">
        <v>20</v>
      </c>
      <c r="F25" t="s">
        <v>28</v>
      </c>
    </row>
    <row r="26" spans="1:6" x14ac:dyDescent="0.25">
      <c r="A26" t="s">
        <v>29</v>
      </c>
      <c r="E26">
        <v>0</v>
      </c>
      <c r="F26" t="s">
        <v>28</v>
      </c>
    </row>
    <row r="27" spans="1:6" x14ac:dyDescent="0.25">
      <c r="A27" t="s">
        <v>30</v>
      </c>
      <c r="E27">
        <v>0</v>
      </c>
      <c r="F27" t="s">
        <v>31</v>
      </c>
    </row>
    <row r="28" spans="1:6" x14ac:dyDescent="0.25">
      <c r="A28" t="s">
        <v>32</v>
      </c>
      <c r="E28" t="s">
        <v>33</v>
      </c>
    </row>
    <row r="29" spans="1:6" x14ac:dyDescent="0.25">
      <c r="A29" t="s">
        <v>34</v>
      </c>
      <c r="B29" s="2" t="s">
        <v>211</v>
      </c>
    </row>
    <row r="48" spans="8:8" x14ac:dyDescent="0.25">
      <c r="H48">
        <v>94</v>
      </c>
    </row>
    <row r="50" spans="1:19" x14ac:dyDescent="0.25">
      <c r="B50" t="s">
        <v>35</v>
      </c>
    </row>
    <row r="51" spans="1:19" x14ac:dyDescent="0.25">
      <c r="A51" s="3" t="s">
        <v>43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3" t="s">
        <v>54</v>
      </c>
      <c r="J51" s="3" t="s">
        <v>55</v>
      </c>
      <c r="K51" s="3" t="s">
        <v>56</v>
      </c>
      <c r="L51" s="3" t="s">
        <v>57</v>
      </c>
      <c r="M51" s="3" t="s">
        <v>58</v>
      </c>
      <c r="N51" s="3" t="s">
        <v>59</v>
      </c>
      <c r="O51" s="3" t="s">
        <v>60</v>
      </c>
      <c r="P51" s="3" t="s">
        <v>61</v>
      </c>
      <c r="Q51" s="3" t="s">
        <v>62</v>
      </c>
      <c r="R51" s="3" t="s">
        <v>63</v>
      </c>
      <c r="S51" s="3" t="s">
        <v>64</v>
      </c>
    </row>
    <row r="52" spans="1:19" x14ac:dyDescent="0.25">
      <c r="A52" s="3" t="s">
        <v>44</v>
      </c>
      <c r="B52">
        <v>4722</v>
      </c>
      <c r="C52">
        <v>301</v>
      </c>
      <c r="D52">
        <v>4552</v>
      </c>
      <c r="E52">
        <v>4920</v>
      </c>
      <c r="F52">
        <v>5007</v>
      </c>
      <c r="G52">
        <v>4784</v>
      </c>
      <c r="H52">
        <v>4928</v>
      </c>
      <c r="I52">
        <v>5100</v>
      </c>
      <c r="J52">
        <v>5036</v>
      </c>
      <c r="K52">
        <v>4712</v>
      </c>
      <c r="L52">
        <v>4516</v>
      </c>
      <c r="M52">
        <v>4940</v>
      </c>
      <c r="N52">
        <v>4985</v>
      </c>
      <c r="O52">
        <v>4766</v>
      </c>
      <c r="P52">
        <v>4287</v>
      </c>
      <c r="Q52">
        <v>4500</v>
      </c>
      <c r="R52">
        <v>4486</v>
      </c>
      <c r="S52">
        <v>4037</v>
      </c>
    </row>
    <row r="53" spans="1:19" x14ac:dyDescent="0.25">
      <c r="A53" s="3" t="s">
        <v>45</v>
      </c>
      <c r="B53">
        <v>4533</v>
      </c>
      <c r="C53">
        <v>329</v>
      </c>
      <c r="D53">
        <v>4372</v>
      </c>
      <c r="E53">
        <v>4832</v>
      </c>
      <c r="F53">
        <v>4927</v>
      </c>
      <c r="G53">
        <v>4728</v>
      </c>
      <c r="H53">
        <v>4749</v>
      </c>
      <c r="I53">
        <v>4917</v>
      </c>
      <c r="J53">
        <v>4837</v>
      </c>
      <c r="K53">
        <v>4539</v>
      </c>
      <c r="L53">
        <v>4311</v>
      </c>
      <c r="M53">
        <v>4708</v>
      </c>
      <c r="N53">
        <v>4763</v>
      </c>
      <c r="O53">
        <v>4476</v>
      </c>
      <c r="P53">
        <v>4001</v>
      </c>
      <c r="Q53">
        <v>4287</v>
      </c>
      <c r="R53">
        <v>4230</v>
      </c>
      <c r="S53">
        <v>3859</v>
      </c>
    </row>
    <row r="54" spans="1:19" x14ac:dyDescent="0.25">
      <c r="A54" s="3" t="s">
        <v>46</v>
      </c>
      <c r="B54">
        <v>5663</v>
      </c>
      <c r="C54">
        <v>468</v>
      </c>
      <c r="D54">
        <v>5466</v>
      </c>
      <c r="E54">
        <v>6019</v>
      </c>
      <c r="F54">
        <v>6264</v>
      </c>
      <c r="G54">
        <v>6143</v>
      </c>
      <c r="H54">
        <v>6083</v>
      </c>
      <c r="I54">
        <v>6185</v>
      </c>
      <c r="J54">
        <v>6072</v>
      </c>
      <c r="K54">
        <v>5539</v>
      </c>
      <c r="L54">
        <v>5222</v>
      </c>
      <c r="M54">
        <v>5784</v>
      </c>
      <c r="N54">
        <v>5883</v>
      </c>
      <c r="O54">
        <v>5723</v>
      </c>
      <c r="P54">
        <v>5027</v>
      </c>
      <c r="Q54">
        <v>5264</v>
      </c>
      <c r="R54">
        <v>5203</v>
      </c>
      <c r="S54">
        <v>4735</v>
      </c>
    </row>
    <row r="59" spans="1:19" x14ac:dyDescent="0.25">
      <c r="A59" t="s">
        <v>36</v>
      </c>
      <c r="B59" s="2" t="s">
        <v>212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Sheet64</vt:lpstr>
      <vt:lpstr>Sheet63</vt:lpstr>
      <vt:lpstr>Sheet62</vt:lpstr>
      <vt:lpstr>Sheet61</vt:lpstr>
      <vt:lpstr>Sheet60</vt:lpstr>
      <vt:lpstr>Sheet59</vt:lpstr>
      <vt:lpstr>Sheet58</vt:lpstr>
      <vt:lpstr>Sheet57</vt:lpstr>
      <vt:lpstr>Sheet56</vt:lpstr>
      <vt:lpstr>Sheet55</vt:lpstr>
      <vt:lpstr>Sheet54</vt:lpstr>
      <vt:lpstr>Sheet53</vt:lpstr>
      <vt:lpstr>Sheet52</vt:lpstr>
      <vt:lpstr>Sheet51</vt:lpstr>
      <vt:lpstr>Sheet50</vt:lpstr>
      <vt:lpstr>Sheet49</vt:lpstr>
      <vt:lpstr>Sheet48</vt:lpstr>
      <vt:lpstr>Sheet47</vt:lpstr>
      <vt:lpstr>Sheet46</vt:lpstr>
      <vt:lpstr>Sheet45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2024-05-20T18:59:10Z</dcterms:created>
  <dcterms:modified xsi:type="dcterms:W3CDTF">2024-05-20T22:42:29Z</dcterms:modified>
</cp:coreProperties>
</file>