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C56A1175-6991-40D9-9497-2EE6C99A1635}" xr6:coauthVersionLast="47" xr6:coauthVersionMax="47" xr10:uidLastSave="{00000000-0000-0000-0000-000000000000}"/>
  <bookViews>
    <workbookView xWindow="-14145" yWindow="330" windowWidth="13755" windowHeight="13635" xr2:uid="{A7FF881F-1434-48C9-BB6A-0D5E26F38958}"/>
  </bookViews>
  <sheets>
    <sheet name="Sheet52" sheetId="102" r:id="rId1"/>
    <sheet name="Sheet51" sheetId="100" r:id="rId2"/>
    <sheet name="Sheet50" sheetId="98" r:id="rId3"/>
    <sheet name="Sheet49" sheetId="96" r:id="rId4"/>
    <sheet name="Sheet48" sheetId="94" r:id="rId5"/>
    <sheet name="Sheet47" sheetId="92" r:id="rId6"/>
    <sheet name="Sheet46" sheetId="90" r:id="rId7"/>
    <sheet name="Sheet45" sheetId="88" r:id="rId8"/>
    <sheet name="Sheet44" sheetId="86" r:id="rId9"/>
    <sheet name="Sheet43" sheetId="84" r:id="rId10"/>
    <sheet name="Sheet42" sheetId="82" r:id="rId11"/>
    <sheet name="Sheet41" sheetId="80" r:id="rId12"/>
    <sheet name="Sheet40" sheetId="78" r:id="rId13"/>
    <sheet name="Sheet39" sheetId="76" r:id="rId14"/>
    <sheet name="Sheet38" sheetId="74" r:id="rId15"/>
    <sheet name="Sheet37" sheetId="72" r:id="rId16"/>
    <sheet name="Sheet36" sheetId="70" r:id="rId17"/>
    <sheet name="Sheet35" sheetId="68" r:id="rId18"/>
    <sheet name="Sheet34" sheetId="66" r:id="rId19"/>
    <sheet name="Sheet33" sheetId="64" r:id="rId20"/>
    <sheet name="Sheet32" sheetId="62" r:id="rId21"/>
    <sheet name="Sheet31" sheetId="60" r:id="rId22"/>
    <sheet name="Sheet30" sheetId="58" r:id="rId23"/>
    <sheet name="Sheet29" sheetId="56" r:id="rId24"/>
    <sheet name="Sheet28" sheetId="54" r:id="rId25"/>
    <sheet name="Sheet27" sheetId="52" r:id="rId26"/>
    <sheet name="Sheet26" sheetId="50" r:id="rId27"/>
    <sheet name="Sheet25" sheetId="48" r:id="rId28"/>
    <sheet name="Sheet24" sheetId="46" r:id="rId29"/>
    <sheet name="Sheet23" sheetId="44" r:id="rId30"/>
    <sheet name="Sheet22" sheetId="42" r:id="rId31"/>
    <sheet name="Sheet21" sheetId="40" r:id="rId32"/>
    <sheet name="Sheet20" sheetId="38" r:id="rId33"/>
    <sheet name="Sheet19" sheetId="36" r:id="rId34"/>
    <sheet name="Sheet18" sheetId="34" r:id="rId35"/>
    <sheet name="Sheet17" sheetId="32" r:id="rId36"/>
    <sheet name="Sheet16" sheetId="30" r:id="rId37"/>
    <sheet name="Sheet15" sheetId="28" r:id="rId38"/>
    <sheet name="Sheet14" sheetId="26" r:id="rId39"/>
    <sheet name="Sheet13" sheetId="24" r:id="rId40"/>
    <sheet name="Sheet12" sheetId="22" r:id="rId41"/>
    <sheet name="Sheet11" sheetId="20" r:id="rId42"/>
    <sheet name="Sheet10" sheetId="18" r:id="rId43"/>
    <sheet name="Sheet9" sheetId="16" r:id="rId44"/>
    <sheet name="Sheet8" sheetId="14" r:id="rId45"/>
    <sheet name="Sheet7" sheetId="12" r:id="rId46"/>
    <sheet name="Sheet6" sheetId="10" r:id="rId47"/>
    <sheet name="Sheet5" sheetId="8" r:id="rId48"/>
    <sheet name="Sheet4" sheetId="6" r:id="rId49"/>
    <sheet name="Sheet3" sheetId="4" r:id="rId50"/>
    <sheet name="Sheet2" sheetId="2" r:id="rId51"/>
    <sheet name="Sheet1" sheetId="1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649E25B-9EC0-415E-9348-CDB615D3AC3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51ED28-2F3C-4611-8B7E-8AE92D1D31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175CBFB-B490-4C35-A588-048CCECE423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C6D842-48CC-4484-B254-EBCA02C8F3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2713A63-28E8-4601-B79B-0E21B63E17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9C945F-A976-43B9-90A2-836A2A27B8B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81B1E0B-50EC-47D0-AF2B-12AF5DB856E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506497-19D0-472A-9F8D-1D890DAF942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132D2F2-EED4-4CFE-9811-9F41F2ECA0C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ADBB92-5F43-4D18-8A72-364A5B201FA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37715BA-B24C-411A-B504-02AC24B8561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DB2F2CB-BFC8-44A5-868B-60233445F8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B79304-6923-4B3F-94F2-CF02BBAAAFB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8410191-7108-40D5-889D-2867521D7F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14A111-EBEE-42E5-A876-BD84E227E58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55ACE06-3D97-4780-8167-4F798EBCEA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6043F7-4BDF-4406-80C2-A9D78826E7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28CC3A-FFB9-4062-8BC5-D9AE77BF8E0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011F5A-359B-4A44-8909-09B0D46E2D4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E7ACBC9-D892-40D0-B18D-49D9C133E46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2973725-CA28-4A61-A7E8-6F663022D0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35C0B2-8D0D-4A4C-9309-89C6F996C13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AC1FB2E-C993-4F11-9F9B-17E0F963C22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0CFC717-26FE-4BB3-87E7-1B94458C6E2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DA73A4-AC10-4CA7-A6DA-DA8DBDEB73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7673C32-423A-475C-AEA9-F0BCB126B09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D729C0-7E7C-4CFA-A426-10ECC7B9D19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E54624-488B-4D6E-94D1-9A9F8C8C3BA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7E841B7-D188-42D4-904B-256716956C7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B4B775C-94B2-4BB7-8E99-1F5BBF4160C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CA5D5F3-BC1C-4C41-94CE-5A7EB53E611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4E7E01-E239-4B00-B014-BE36B84578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14C2A7-92E3-4D10-B263-DAEA8854174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4098238-69B8-4BEA-A15C-0AA060FC5CD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540C07B-7F83-479D-A24E-E40269E0A99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2866F63-74C9-4734-A2A5-D353A5190CD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1E58905-23AC-4A06-959B-86189F4601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BEBBF2-813D-4D49-9E7E-92E3E73F62D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D45881B-725C-42C3-AC72-2DA34FC02E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C091BD3-992E-4209-AA4D-5DE4FADB97D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81BD56C-E681-4C98-AE4B-975F904345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52C31B-FC9F-4C00-95B4-B0E7C70A08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390A6F-6BD5-4DA2-BAC5-DBD15911DC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5E2C852-364E-4085-A8E3-B1A97E354D9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FDF6E70-0856-41F6-BC9D-BEBC029F99E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6893C81-8E10-4D82-963F-1C4A917D32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D85403F-8479-4DDB-B4DC-6FC6896E42C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E33F62-F4EC-41D1-98CC-EECE8ACFF9D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B171A35-F8E6-4C0A-AE34-2D2131CF2F8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EAA3048-5741-413D-9642-B4BA975A6F0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A34E74E-D662-4436-ABA3-E59F574634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C2C493-57F8-4E52-BE1E-E6EF5BE989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D6867CC-8108-4BEF-9684-266A8C9E6F1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557EA2E-A7FB-478D-B8AE-D0B14049B6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4BCDE72-4AEC-4EE2-95AA-EB22B981BE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F570AA9-46BC-424E-9271-28C0B6A94FF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B67083-E2E1-4784-9B29-9C7AE4C96D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4EB261E-2BBE-4943-BB53-8881FD2C2E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E980DFE-93A3-44C6-8A5B-503F4ADE862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6872513-668C-46D2-8D3F-F2875D21EE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5C380C-CB07-4012-9E10-0F67522783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6BE6DEA-51E1-4C44-A967-1101509FDE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08A31AC-3BB5-4546-9A3D-E6B5F1B4304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A32B633-52F8-48CC-8602-27BDD8D7AC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65DE431-10DC-4B28-BBD0-E49D445D7E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C62B7C-57FD-4277-9122-1AA2B8C1D78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5B96F3-8100-4868-B920-3ECCB677ED3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86F61F-0259-4449-81D4-5EC8FB962D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15C2CA6-6152-4E1E-BC39-770A3256293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117D851-185D-4880-9E07-108103ADA76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0319AF6-4AE0-483A-9930-AA228601D5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B29021-7262-47E7-AC5D-D87D4397064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63CED37-AEAE-4E73-AF9F-9744C9C30B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61FEE4-168F-4C4B-871A-505B27EF5F6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F8B91E9-00F4-4CFC-92D0-08555EFDCC5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F722C56-FBA2-4AC5-9056-EABB56318C4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C3C867-60DF-4F61-A3C8-0D44BAFA5E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FDDCF0-3DCA-44C2-86BC-8B8E8B568CB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8CD380-34F8-48DD-80A9-4E04DDF2DF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40D3BA0-4316-4414-8164-97F783A0EA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BFF4376-54B8-46FB-BB16-0AFB3CB6802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F6A2D3C-FBEB-4AE4-9EA8-023AB79C32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8F5CCB-A372-4677-9612-D8EEFF2F32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78E6E61-A28C-41BC-8617-6D52EFEACC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929235D-D75C-4F3A-B5BA-F45D55E3500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4FEDF72-CDF8-4FC7-B670-5877E08964B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D23005-FBF2-479E-B2C7-103C6C86985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877365B-3DFA-41E4-980D-69D78776765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9BAE199-E2E5-465E-B174-F1C8E377104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8DCF08F-544E-4A0E-952C-C1003159EA9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64169B6-127B-4BF4-87C6-54DFB97952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8948F3-64D4-4E43-9C35-64422F6AC9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6EB540-EBDF-4745-A821-3B99E9CF88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D208DC-6C63-4912-9E65-D561EF7B562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86C61B4-6B96-4743-8F4A-C1C46A18118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B8D9AB-AEF2-442A-9FC3-F98F979B013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DA3F3B-DBE9-4FEA-A1AC-4A3B39514DD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3F0B538-6AC9-422C-A186-3601BBDEBA1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BD9C300-8159-44BF-8B7A-77077F7BE3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691576-78F0-42FD-A31E-046F84340A2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BDA464F-5CB9-4E46-8120-0DE15B1D085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1F22EC7-F9F2-4850-94EC-EF41889624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<sst xmlns="http://schemas.openxmlformats.org/spreadsheetml/2006/main" count="3673" uniqueCount="223">
  <si>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</si>
  <si>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</si>
  <si>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</si>
  <si>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</si>
  <si>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</si>
  <si>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</si>
  <si>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</si>
  <si>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</si>
  <si>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</si>
  <si>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2:16:28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</si>
  <si>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</si>
  <si>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</si>
  <si>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</si>
  <si>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</si>
  <si>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</si>
  <si>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</si>
  <si>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</si>
  <si>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</si>
  <si>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</si>
  <si>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</si>
  <si>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</si>
  <si>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</si>
  <si>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</si>
  <si>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</si>
  <si>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</si>
  <si>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</si>
  <si>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</si>
  <si>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</si>
  <si>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</si>
  <si>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</si>
  <si>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B5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</si>
  <si>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</si>
  <si>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</si>
  <si>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</si>
  <si>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</si>
  <si>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</si>
  <si>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</si>
  <si>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</si>
  <si>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B5-B7</t>
  </si>
  <si>
    <t>Start Time:</t>
  </si>
  <si>
    <t>5/9/2024 2:16:41 PM</t>
  </si>
  <si>
    <t>Temperature: -- °C</t>
  </si>
  <si>
    <t>Well</t>
  </si>
  <si>
    <t>B5</t>
  </si>
  <si>
    <t>B6</t>
  </si>
  <si>
    <t>B7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</si>
  <si>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</si>
  <si>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</si>
  <si>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</si>
  <si>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</si>
  <si>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</si>
  <si>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</si>
  <si>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</si>
  <si>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</si>
  <si>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</si>
  <si>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</si>
  <si>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</si>
  <si>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</si>
  <si>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</si>
  <si>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</si>
  <si>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</si>
  <si>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</si>
  <si>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</si>
  <si>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</si>
  <si>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</si>
  <si>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5/9/2024 2:17:20 PM</t>
  </si>
  <si>
    <t>Error:</t>
  </si>
  <si>
    <t xml:space="preserve">Command: "CHECK MTP.STEPLOSS"  Returned answer: "ERR044: Y-Trans at module MTP lost steps abs(8)&gt;3"  </t>
  </si>
  <si>
    <t>2:18:31 PM</t>
  </si>
  <si>
    <t>5/9/2024 2:18:44 PM</t>
  </si>
  <si>
    <t>check</t>
  </si>
  <si>
    <t xml:space="preserve">Command: "CHECK MTP.STEPLOSS"  Returned answer: "ERR044: Y-Trans at module MTP lost steps abs(16)&gt;3"  </t>
  </si>
  <si>
    <t>5/9/2024 2:19:23 PM</t>
  </si>
  <si>
    <t>2:21:40 PM</t>
  </si>
  <si>
    <t>5/9/2024 2:21:53 PM</t>
  </si>
  <si>
    <t>5/9/2024 2:22:32 PM</t>
  </si>
  <si>
    <t>0c</t>
  </si>
  <si>
    <t>2:24:50 PM</t>
  </si>
  <si>
    <t>Manual</t>
  </si>
  <si>
    <t>5/9/2024 2:24:50 PM</t>
  </si>
  <si>
    <t>5/9/2024 2:25:31 PM</t>
  </si>
  <si>
    <t>2:27:04 PM</t>
  </si>
  <si>
    <t>5/9/2024 2:27:04 PM</t>
  </si>
  <si>
    <t>5/9/2024 2:27:45 PM</t>
  </si>
  <si>
    <t>2:31:15 PM</t>
  </si>
  <si>
    <t>5/9/2024 2:31:15 PM</t>
  </si>
  <si>
    <t>5/9/2024 2:31:56 PM</t>
  </si>
  <si>
    <t>2:34:04 PM</t>
  </si>
  <si>
    <t>5/9/2024 2:34:04 PM</t>
  </si>
  <si>
    <t>5/9/2024 2:34:45 PM</t>
  </si>
  <si>
    <t>2:36:24 PM</t>
  </si>
  <si>
    <t>5/9/2024 2:36:24 PM</t>
  </si>
  <si>
    <t>5/9/2024 2:37:05 PM</t>
  </si>
  <si>
    <t>2:38:41 PM</t>
  </si>
  <si>
    <t>5/9/2024 2:38:41 PM</t>
  </si>
  <si>
    <t>5/9/2024 2:39:22 PM</t>
  </si>
  <si>
    <t>2:40:59 PM</t>
  </si>
  <si>
    <t>5/9/2024 2:40:59 PM</t>
  </si>
  <si>
    <t>5/9/2024 2:41:39 PM</t>
  </si>
  <si>
    <t>2:43:38 PM</t>
  </si>
  <si>
    <t>5/9/2024 2:43:38 PM</t>
  </si>
  <si>
    <t>5/9/2024 2:44:19 PM</t>
  </si>
  <si>
    <t>2:45:57 PM</t>
  </si>
  <si>
    <t>5/9/2024 2:45:57 PM</t>
  </si>
  <si>
    <t>5/9/2024 2:46:37 PM</t>
  </si>
  <si>
    <t>2:48:17 PM</t>
  </si>
  <si>
    <t>5/9/2024 2:48:17 PM</t>
  </si>
  <si>
    <t>5/9/2024 2:48:58 PM</t>
  </si>
  <si>
    <t>2:50:45 PM</t>
  </si>
  <si>
    <t>5/9/2024 2:50:45 PM</t>
  </si>
  <si>
    <t>5/9/2024 2:51:25 PM</t>
  </si>
  <si>
    <t>2:53:05 PM</t>
  </si>
  <si>
    <t>5/9/2024 2:53:05 PM</t>
  </si>
  <si>
    <t>5/9/2024 2:53:45 PM</t>
  </si>
  <si>
    <t>2:55:39 PM</t>
  </si>
  <si>
    <t>5/9/2024 2:55:39 PM</t>
  </si>
  <si>
    <t>5/9/2024 2:56:20 PM</t>
  </si>
  <si>
    <t>2:57:58 PM</t>
  </si>
  <si>
    <t>5/9/2024 2:57:58 PM</t>
  </si>
  <si>
    <t>5/9/2024 2:58:38 PM</t>
  </si>
  <si>
    <t>3:00:17 PM</t>
  </si>
  <si>
    <t>5/9/2024 3:00:17 PM</t>
  </si>
  <si>
    <t>5/9/2024 3:00:57 PM</t>
  </si>
  <si>
    <t>3:03:18 PM</t>
  </si>
  <si>
    <t>5/9/2024 3:03:18 PM</t>
  </si>
  <si>
    <t>5/9/2024 3:03:59 PM</t>
  </si>
  <si>
    <t>3:05:35 PM</t>
  </si>
  <si>
    <t>5/9/2024 3:05:35 PM</t>
  </si>
  <si>
    <t>5/9/2024 3:06:16 PM</t>
  </si>
  <si>
    <t>3:11:52 PM</t>
  </si>
  <si>
    <t>5/9/2024 3:11:52 PM</t>
  </si>
  <si>
    <t>5/9/2024 3:12:32 PM</t>
  </si>
  <si>
    <t>3:23:59 PM</t>
  </si>
  <si>
    <t>5/9/2024 3:23:59 PM</t>
  </si>
  <si>
    <t>5/9/2024 3:24:40 PM</t>
  </si>
  <si>
    <t>3:26:16 PM</t>
  </si>
  <si>
    <t>5/9/2024 3:26:16 PM</t>
  </si>
  <si>
    <t>5/9/2024 3:26:56 PM</t>
  </si>
  <si>
    <t>3:28:32 PM</t>
  </si>
  <si>
    <t>5/9/2024 3:28:32 PM</t>
  </si>
  <si>
    <t>5/9/2024 3:29:12 PM</t>
  </si>
  <si>
    <t>3:30:48 PM</t>
  </si>
  <si>
    <t>5/9/2024 3:30:48 PM</t>
  </si>
  <si>
    <t>5/9/2024 3:31:29 PM</t>
  </si>
  <si>
    <t>3:33:18 PM</t>
  </si>
  <si>
    <t>5/9/2024 3:33:18 PM</t>
  </si>
  <si>
    <t>5/9/2024 3:33:59 PM</t>
  </si>
  <si>
    <t>3:35:36 PM</t>
  </si>
  <si>
    <t>5/9/2024 3:35:36 PM</t>
  </si>
  <si>
    <t>5/9/2024 3:36:17 PM</t>
  </si>
  <si>
    <t>3:37:59 PM</t>
  </si>
  <si>
    <t>5/9/2024 3:37:59 PM</t>
  </si>
  <si>
    <t>5/9/2024 3:38:40 PM</t>
  </si>
  <si>
    <t>3:40:17 PM</t>
  </si>
  <si>
    <t>5/9/2024 3:40:17 PM</t>
  </si>
  <si>
    <t>5/9/2024 3:40:57 PM</t>
  </si>
  <si>
    <t xml:space="preserve">Command: "CHECK MTP.STEPLOSS"  Returned answer: "ERR044: X-Trans at module MTP lost steps abs(136)&gt;3"  </t>
  </si>
  <si>
    <t>3:47:50 PM</t>
  </si>
  <si>
    <t>5/9/2024 3:47:50 PM</t>
  </si>
  <si>
    <t>5/9/2024 3:48:30 PM</t>
  </si>
  <si>
    <t>3:50:06 PM</t>
  </si>
  <si>
    <t>5/9/2024 3:50:06 PM</t>
  </si>
  <si>
    <t>5/9/2024 3:50:47 PM</t>
  </si>
  <si>
    <t>3:52:30 PM</t>
  </si>
  <si>
    <t>5/9/2024 3:52:30 PM</t>
  </si>
  <si>
    <t>5/9/2024 3:53:10 PM</t>
  </si>
  <si>
    <t>3:54:49 PM</t>
  </si>
  <si>
    <t>5/9/2024 3:54:49 PM</t>
  </si>
  <si>
    <t>5/9/2024 3:55:30 PM</t>
  </si>
  <si>
    <t>4:02:21 PM</t>
  </si>
  <si>
    <t>5/9/2024 4:02:21 PM</t>
  </si>
  <si>
    <t>5/9/2024 4:03:01 PM</t>
  </si>
  <si>
    <t>4:04:33 PM</t>
  </si>
  <si>
    <t>5/9/2024 4:04:33 PM</t>
  </si>
  <si>
    <t>5/9/2024 4:05:14 PM</t>
  </si>
  <si>
    <t>4:06:47 PM</t>
  </si>
  <si>
    <t>5/9/2024 4:06:47 PM</t>
  </si>
  <si>
    <t>5/9/2024 4:07:28 PM</t>
  </si>
  <si>
    <t>4:08:56 PM</t>
  </si>
  <si>
    <t>5/9/2024 4:08:56 PM</t>
  </si>
  <si>
    <t>5/9/2024 4:09:37 PM</t>
  </si>
  <si>
    <t>4:11:18 PM</t>
  </si>
  <si>
    <t>5/9/2024 4:11:18 PM</t>
  </si>
  <si>
    <t>5/9/2024 4:11:58 PM</t>
  </si>
  <si>
    <t>4:13:36 PM</t>
  </si>
  <si>
    <t>5/9/2024 4:13:36 PM</t>
  </si>
  <si>
    <t>5/9/2024 4:14:16 PM</t>
  </si>
  <si>
    <t>4:15:48 PM</t>
  </si>
  <si>
    <t>5/9/2024 4:15:48 PM</t>
  </si>
  <si>
    <t>5/9/2024 4:16:28 PM</t>
  </si>
  <si>
    <t>4:17:58 PM</t>
  </si>
  <si>
    <t>5/9/2024 4:17:58 PM</t>
  </si>
  <si>
    <t>5/9/2024 4:18:39 PM</t>
  </si>
  <si>
    <t>4:20:11 PM</t>
  </si>
  <si>
    <t>5/9/2024 4:20:11 PM</t>
  </si>
  <si>
    <t>5/9/2024 4:20:52 PM</t>
  </si>
  <si>
    <t>4:22:29 PM</t>
  </si>
  <si>
    <t>5/9/2024 4:22:29 PM</t>
  </si>
  <si>
    <t>5/9/2024 4:23:10 PM</t>
  </si>
  <si>
    <t>4:25:07 PM</t>
  </si>
  <si>
    <t>5/9/2024 4:25:07 PM</t>
  </si>
  <si>
    <t>5/9/2024 4:25:47 PM</t>
  </si>
  <si>
    <t>4:27:34 PM</t>
  </si>
  <si>
    <t>5/9/2024 4:27:34 PM</t>
  </si>
  <si>
    <t>5/9/2024 4:28:14 PM</t>
  </si>
  <si>
    <t>4:29:54 PM</t>
  </si>
  <si>
    <t>5/9/2024 4:29:54 PM</t>
  </si>
  <si>
    <t>5/9/2024 4:30:35 PM</t>
  </si>
  <si>
    <t>4:32:10 PM</t>
  </si>
  <si>
    <t>5/9/2024 4:32:10 PM</t>
  </si>
  <si>
    <t>5/9/2024 4:32:50 PM</t>
  </si>
  <si>
    <t>4:34:28 PM</t>
  </si>
  <si>
    <t>5/9/2024 4:34:28 PM</t>
  </si>
  <si>
    <t>5/9/2024 4:35:09 PM</t>
  </si>
  <si>
    <t>4:37:02 PM</t>
  </si>
  <si>
    <t>5/9/2024 4:37:02 PM</t>
  </si>
  <si>
    <t>5/9/2024 4:37:42 PM</t>
  </si>
  <si>
    <t>4:39:21 PM</t>
  </si>
  <si>
    <t>5/9/2024 4:39:21 PM</t>
  </si>
  <si>
    <t>5/9/2024 4:40:02 PM</t>
  </si>
  <si>
    <t>4:41:56 PM</t>
  </si>
  <si>
    <t>5/9/2024 4:41:56 PM</t>
  </si>
  <si>
    <t>5/9/2024 4:42:36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</si>
</sst>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698477B0-B22B-4017-BC7D-3A9A7DC9C551}"/>
    <cellStyle name="Tecan.At.Excel.AutoGain_0" xfId="7" xr:uid="{EE3776AF-0395-4E58-A141-DFE904D301CE}"/>
    <cellStyle name="Tecan.At.Excel.Error" xfId="1" xr:uid="{7F0CD0CE-31A2-459E-B21B-BB1FAD23E493}"/>
    <cellStyle name="Tecan.At.Excel.GFactorAndMeasurementBlank" xfId="5" xr:uid="{85B68C5A-F448-40F3-8DB9-55F0F2ED4EB7}"/>
    <cellStyle name="Tecan.At.Excel.GFactorBlank" xfId="3" xr:uid="{AC6CD1DD-3D0E-4B06-A098-AB853B9046F5}"/>
    <cellStyle name="Tecan.At.Excel.GFactorReference" xfId="4" xr:uid="{F4A53A7D-251B-4AAB-BFBA-00679B1CE40D}"/>
    <cellStyle name="Tecan.At.Excel.MeasurementBlank" xfId="2" xr:uid="{26F05986-8D03-4FD3-8883-BE84D2BE88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3FC-4CCC-AFE1-629C044D821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3FC-4CCC-AFE1-629C044D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62736"/>
        <c:axId val="1549738336"/>
      </c:bubbleChart>
      <c:valAx>
        <c:axId val="155866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738336"/>
        <c:crosses val="autoZero"/>
        <c:crossBetween val="midCat"/>
      </c:valAx>
      <c:valAx>
        <c:axId val="1549738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62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A0-4981-9D23-B159C9842F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A0-4981-9D23-B159C9842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3559120"/>
        <c:axId val="1558660816"/>
      </c:bubbleChart>
      <c:valAx>
        <c:axId val="155355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60816"/>
        <c:crosses val="autoZero"/>
        <c:crossBetween val="midCat"/>
      </c:valAx>
      <c:valAx>
        <c:axId val="1558660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3559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849-42F2-8959-353098A358B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849-42F2-8959-353098A3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9072"/>
        <c:axId val="1591866192"/>
      </c:bubbleChart>
      <c:valAx>
        <c:axId val="159186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6192"/>
        <c:crosses val="autoZero"/>
        <c:crossBetween val="midCat"/>
      </c:valAx>
      <c:valAx>
        <c:axId val="1591866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90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EF-4AA5-BFC3-5B443E304B2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EF-4AA5-BFC3-5B443E304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0424576"/>
        <c:axId val="1550426016"/>
      </c:bubbleChart>
      <c:valAx>
        <c:axId val="15504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426016"/>
        <c:crosses val="autoZero"/>
        <c:crossBetween val="midCat"/>
      </c:valAx>
      <c:valAx>
        <c:axId val="1550426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0424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78-40C3-8677-C1178519416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78-40C3-8677-C1178519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2668768"/>
        <c:axId val="1482669248"/>
      </c:bubbleChart>
      <c:valAx>
        <c:axId val="1482668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669248"/>
        <c:crosses val="autoZero"/>
        <c:crossBetween val="midCat"/>
      </c:valAx>
      <c:valAx>
        <c:axId val="1482669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2668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01-48BD-B464-2730D45F59E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01-48BD-B464-2730D45F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0423616"/>
        <c:axId val="1550424096"/>
      </c:bubbleChart>
      <c:valAx>
        <c:axId val="1550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0424096"/>
        <c:crosses val="autoZero"/>
        <c:crossBetween val="midCat"/>
      </c:valAx>
      <c:valAx>
        <c:axId val="1550424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0423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D1-4CB1-B434-41178621AA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D1-4CB1-B434-41178621A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4758656"/>
        <c:axId val="1514759136"/>
      </c:bubbleChart>
      <c:valAx>
        <c:axId val="151475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4759136"/>
        <c:crosses val="autoZero"/>
        <c:crossBetween val="midCat"/>
      </c:valAx>
      <c:valAx>
        <c:axId val="1514759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758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DA-450D-BCBB-C3243F61DF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DA-450D-BCBB-C3243F61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9683712"/>
        <c:axId val="1549682752"/>
      </c:bubbleChart>
      <c:valAx>
        <c:axId val="154968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9682752"/>
        <c:crosses val="autoZero"/>
        <c:crossBetween val="midCat"/>
      </c:valAx>
      <c:valAx>
        <c:axId val="154968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968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FE-4619-BEF3-FF8C2C147A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FE-4619-BEF3-FF8C2C14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8592"/>
        <c:axId val="1591864752"/>
      </c:bubbleChart>
      <c:valAx>
        <c:axId val="159186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4752"/>
        <c:crosses val="autoZero"/>
        <c:crossBetween val="midCat"/>
      </c:valAx>
      <c:valAx>
        <c:axId val="159186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7D-451E-830C-6258B2CE552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7D-451E-830C-6258B2CE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9644832"/>
        <c:axId val="1469645312"/>
      </c:bubbleChart>
      <c:valAx>
        <c:axId val="146964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9645312"/>
        <c:crosses val="autoZero"/>
        <c:crossBetween val="midCat"/>
      </c:valAx>
      <c:valAx>
        <c:axId val="1469645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964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43-4D01-8999-E74722C297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43-4D01-8999-E74722C29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3792"/>
        <c:axId val="1591855152"/>
      </c:bubbleChart>
      <c:valAx>
        <c:axId val="159186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55152"/>
        <c:crosses val="autoZero"/>
        <c:crossBetween val="midCat"/>
      </c:valAx>
      <c:valAx>
        <c:axId val="1591855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312-4260-81F5-81CD84783FE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312-4260-81F5-81CD8478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1845472"/>
        <c:axId val="1551845952"/>
      </c:bubbleChart>
      <c:valAx>
        <c:axId val="155184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1845952"/>
        <c:crosses val="autoZero"/>
        <c:crossBetween val="midCat"/>
      </c:valAx>
      <c:valAx>
        <c:axId val="1551845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1845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F6-4597-A541-86F68502A4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F6-4597-A541-86F68502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3792"/>
        <c:axId val="1591865232"/>
      </c:bubbleChart>
      <c:valAx>
        <c:axId val="159186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5232"/>
        <c:crosses val="autoZero"/>
        <c:crossBetween val="midCat"/>
      </c:valAx>
      <c:valAx>
        <c:axId val="1591865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99-41DA-AE8E-A4DEE6C5A8D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99-41DA-AE8E-A4DEE6C5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56592"/>
        <c:axId val="1591858992"/>
      </c:bubbleChart>
      <c:valAx>
        <c:axId val="159185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58992"/>
        <c:crosses val="autoZero"/>
        <c:crossBetween val="midCat"/>
      </c:valAx>
      <c:valAx>
        <c:axId val="15918589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56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39-4288-8000-80E0C06D654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39-4288-8000-80E0C06D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24880"/>
        <c:axId val="1511825840"/>
      </c:bubbleChart>
      <c:valAx>
        <c:axId val="151182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25840"/>
        <c:crosses val="autoZero"/>
        <c:crossBetween val="midCat"/>
      </c:valAx>
      <c:valAx>
        <c:axId val="1511825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24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4A7-4B5E-86AC-7557781151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4A7-4B5E-86AC-755778115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0912"/>
        <c:axId val="1591863792"/>
      </c:bubbleChart>
      <c:valAx>
        <c:axId val="159186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3792"/>
        <c:crosses val="autoZero"/>
        <c:crossBetween val="midCat"/>
      </c:valAx>
      <c:valAx>
        <c:axId val="1591863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09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A07-4EA7-8709-34B284E749F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A07-4EA7-8709-34B284E7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7152"/>
        <c:axId val="1591864752"/>
      </c:bubbleChart>
      <c:valAx>
        <c:axId val="159186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64752"/>
        <c:crosses val="autoZero"/>
        <c:crossBetween val="midCat"/>
      </c:valAx>
      <c:valAx>
        <c:axId val="1591864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7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BF8-4F2F-883A-CC2ED6826CA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BF8-4F2F-883A-CC2ED682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4752"/>
        <c:axId val="1591870512"/>
      </c:bubbleChart>
      <c:valAx>
        <c:axId val="1591864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70512"/>
        <c:crosses val="autoZero"/>
        <c:crossBetween val="midCat"/>
      </c:valAx>
      <c:valAx>
        <c:axId val="1591870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4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888-434A-868F-7E419AA0C1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888-434A-868F-7E419AA0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91861392"/>
        <c:axId val="1591878672"/>
      </c:bubbleChart>
      <c:valAx>
        <c:axId val="159186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878672"/>
        <c:crosses val="autoZero"/>
        <c:crossBetween val="midCat"/>
      </c:valAx>
      <c:valAx>
        <c:axId val="1591878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1861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0D-467A-85F9-86B82EEB61B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0D-467A-85F9-86B82EEB6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3680"/>
        <c:axId val="1511828720"/>
      </c:bubbleChart>
      <c:valAx>
        <c:axId val="151185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28720"/>
        <c:crosses val="autoZero"/>
        <c:crossBetween val="midCat"/>
      </c:valAx>
      <c:valAx>
        <c:axId val="1511828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445-43FC-9282-DF49DF5F6FD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445-43FC-9282-DF49DF5F6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3680"/>
        <c:axId val="1511854160"/>
      </c:bubbleChart>
      <c:valAx>
        <c:axId val="151185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4160"/>
        <c:crosses val="autoZero"/>
        <c:crossBetween val="midCat"/>
      </c:valAx>
      <c:valAx>
        <c:axId val="151185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61-4410-8C8B-BBCA79DFF1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61-4410-8C8B-BBCA79DF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47440"/>
        <c:axId val="1511836880"/>
      </c:bubbleChart>
      <c:valAx>
        <c:axId val="151184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36880"/>
        <c:crosses val="autoZero"/>
        <c:crossBetween val="midCat"/>
      </c:valAx>
      <c:valAx>
        <c:axId val="15118368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47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2A-45E9-8EBD-E0A26DE2E2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2A-45E9-8EBD-E0A26DE2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1847392"/>
        <c:axId val="1551844512"/>
      </c:bubbleChart>
      <c:valAx>
        <c:axId val="15518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1844512"/>
        <c:crosses val="autoZero"/>
        <c:crossBetween val="midCat"/>
      </c:valAx>
      <c:valAx>
        <c:axId val="1551844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1847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26-47DB-BFE1-60726B33427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26-47DB-BFE1-60726B33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33040"/>
        <c:axId val="1511854160"/>
      </c:bubbleChart>
      <c:valAx>
        <c:axId val="151183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4160"/>
        <c:crosses val="autoZero"/>
        <c:crossBetween val="midCat"/>
      </c:valAx>
      <c:valAx>
        <c:axId val="15118541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33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A8-4D4E-9346-5AC0CF5EA3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A8-4D4E-9346-5AC0CF5E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25840"/>
        <c:axId val="1511851760"/>
      </c:bubbleChart>
      <c:valAx>
        <c:axId val="1511825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1760"/>
        <c:crosses val="autoZero"/>
        <c:crossBetween val="midCat"/>
      </c:valAx>
      <c:valAx>
        <c:axId val="1511851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258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59-497B-AF22-31373CC472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59-497B-AF22-31373CC4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3200"/>
        <c:axId val="1511845040"/>
      </c:bubbleChart>
      <c:valAx>
        <c:axId val="151185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45040"/>
        <c:crosses val="autoZero"/>
        <c:crossBetween val="midCat"/>
      </c:valAx>
      <c:valAx>
        <c:axId val="1511845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3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816-45F0-9DC9-1A5622FCB58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816-45F0-9DC9-1A5622FC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46480"/>
        <c:axId val="1511854640"/>
      </c:bubbleChart>
      <c:valAx>
        <c:axId val="151184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54640"/>
        <c:crosses val="autoZero"/>
        <c:crossBetween val="midCat"/>
      </c:valAx>
      <c:valAx>
        <c:axId val="151185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46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9EA-47B6-8970-2677BB55059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9EA-47B6-8970-2677BB550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36400"/>
        <c:axId val="1511834000"/>
      </c:bubbleChart>
      <c:valAx>
        <c:axId val="151183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34000"/>
        <c:crosses val="autoZero"/>
        <c:crossBetween val="midCat"/>
      </c:valAx>
      <c:valAx>
        <c:axId val="1511834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36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1C-4084-BEF3-547BC16739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1C-4084-BEF3-547BC167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73504"/>
        <c:axId val="1480875424"/>
      </c:bubbleChart>
      <c:valAx>
        <c:axId val="14808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75424"/>
        <c:crosses val="autoZero"/>
        <c:crossBetween val="midCat"/>
      </c:valAx>
      <c:valAx>
        <c:axId val="1480875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7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82-4A0E-9C17-2677D7468E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82-4A0E-9C17-2677D746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1854160"/>
        <c:axId val="1511834000"/>
      </c:bubbleChart>
      <c:valAx>
        <c:axId val="151185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1834000"/>
        <c:crosses val="autoZero"/>
        <c:crossBetween val="midCat"/>
      </c:valAx>
      <c:valAx>
        <c:axId val="15118340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1854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A48-436B-82A7-BBF9AEC1A8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A48-436B-82A7-BBF9AEC1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85504"/>
        <c:axId val="1480863424"/>
      </c:bubbleChart>
      <c:valAx>
        <c:axId val="148088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3424"/>
        <c:crosses val="autoZero"/>
        <c:crossBetween val="midCat"/>
      </c:valAx>
      <c:valAx>
        <c:axId val="14808634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85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35A-4DB3-8780-C8FA532BC70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35A-4DB3-8780-C8FA532B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0928"/>
        <c:axId val="1471671408"/>
      </c:bubbleChart>
      <c:valAx>
        <c:axId val="147167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1408"/>
        <c:crosses val="autoZero"/>
        <c:crossBetween val="midCat"/>
      </c:valAx>
      <c:valAx>
        <c:axId val="1471671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F9-4B2D-9C2B-A1A2597B513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F9-4B2D-9C2B-A1A2597B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73504"/>
        <c:axId val="1480869664"/>
      </c:bubbleChart>
      <c:valAx>
        <c:axId val="14808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9664"/>
        <c:crosses val="autoZero"/>
        <c:crossBetween val="midCat"/>
      </c:valAx>
      <c:valAx>
        <c:axId val="148086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73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C21-4129-9BCE-92A937E30C4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C21-4129-9BCE-92A937E30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88955696"/>
        <c:axId val="1588953296"/>
      </c:bubbleChart>
      <c:valAx>
        <c:axId val="158895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8953296"/>
        <c:crosses val="autoZero"/>
        <c:crossBetween val="midCat"/>
      </c:valAx>
      <c:valAx>
        <c:axId val="15889532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88955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80-4468-9AD6-C7F217CD5B7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80-4468-9AD6-C7F217CD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9088"/>
        <c:axId val="1471672848"/>
      </c:bubbleChart>
      <c:valAx>
        <c:axId val="147167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2848"/>
        <c:crosses val="autoZero"/>
        <c:crossBetween val="midCat"/>
      </c:valAx>
      <c:valAx>
        <c:axId val="1471672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9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18-4818-AC7D-94BFF04774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18-4818-AC7D-94BFF047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1888"/>
        <c:axId val="1471670928"/>
      </c:bubbleChart>
      <c:valAx>
        <c:axId val="147167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0928"/>
        <c:crosses val="autoZero"/>
        <c:crossBetween val="midCat"/>
      </c:valAx>
      <c:valAx>
        <c:axId val="1471670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1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6AB-47E8-9572-24522EA6641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6AB-47E8-9572-24522EA66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58144"/>
        <c:axId val="1480861024"/>
      </c:bubbleChart>
      <c:valAx>
        <c:axId val="148085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1024"/>
        <c:crosses val="autoZero"/>
        <c:crossBetween val="midCat"/>
      </c:valAx>
      <c:valAx>
        <c:axId val="14808610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58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44-4857-A7A6-269FC379BFC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44-4857-A7A6-269FC379B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86464"/>
        <c:axId val="1480861984"/>
      </c:bubbleChart>
      <c:valAx>
        <c:axId val="148088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1984"/>
        <c:crosses val="autoZero"/>
        <c:crossBetween val="midCat"/>
      </c:valAx>
      <c:valAx>
        <c:axId val="14808619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86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3F-41D3-B47E-8763A5F0E6C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3F-41D3-B47E-8763A5F0E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59584"/>
        <c:axId val="1480866784"/>
      </c:bubbleChart>
      <c:valAx>
        <c:axId val="148085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66784"/>
        <c:crosses val="autoZero"/>
        <c:crossBetween val="midCat"/>
      </c:valAx>
      <c:valAx>
        <c:axId val="1480866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59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39-44F5-AE75-0DEF674AE9E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39-44F5-AE75-0DEF674A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0858624"/>
        <c:axId val="1480883104"/>
      </c:bubbleChart>
      <c:valAx>
        <c:axId val="148085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83104"/>
        <c:crosses val="autoZero"/>
        <c:crossBetween val="midCat"/>
      </c:valAx>
      <c:valAx>
        <c:axId val="14808831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08586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24-4870-8139-233DA878385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24-4870-8139-233DA8783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2368"/>
        <c:axId val="1471669008"/>
      </c:bubbleChart>
      <c:valAx>
        <c:axId val="147167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69008"/>
        <c:crosses val="autoZero"/>
        <c:crossBetween val="midCat"/>
      </c:valAx>
      <c:valAx>
        <c:axId val="1471669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7D-4CB4-81E8-7B4F3B0432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7D-4CB4-81E8-7B4F3B043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9568"/>
        <c:axId val="1471677168"/>
      </c:bubbleChart>
      <c:valAx>
        <c:axId val="147167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7168"/>
        <c:crosses val="autoZero"/>
        <c:crossBetween val="midCat"/>
      </c:valAx>
      <c:valAx>
        <c:axId val="1471677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40-4112-9591-68561309EF1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40-4112-9591-68561309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72368"/>
        <c:axId val="1471679088"/>
      </c:bubbleChart>
      <c:valAx>
        <c:axId val="147167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9088"/>
        <c:crosses val="autoZero"/>
        <c:crossBetween val="midCat"/>
      </c:valAx>
      <c:valAx>
        <c:axId val="1471679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7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1D-464E-85EC-09AE70B910F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1D-464E-85EC-09AE70B9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71680048"/>
        <c:axId val="1471678608"/>
      </c:bubbleChart>
      <c:valAx>
        <c:axId val="147168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1678608"/>
        <c:crosses val="autoZero"/>
        <c:crossBetween val="midCat"/>
      </c:valAx>
      <c:valAx>
        <c:axId val="1471678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71680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C49-42FA-A9FE-572A56DD7E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C49-42FA-A9FE-572A56DD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39792"/>
        <c:axId val="1558640752"/>
      </c:bubbleChart>
      <c:valAx>
        <c:axId val="155863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0752"/>
        <c:crosses val="autoZero"/>
        <c:crossBetween val="midCat"/>
      </c:valAx>
      <c:valAx>
        <c:axId val="155864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39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AE-410D-94D8-CCB1F4E0F93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AE-410D-94D8-CCB1F4E0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69645312"/>
        <c:axId val="1469643872"/>
      </c:bubbleChart>
      <c:valAx>
        <c:axId val="14696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9643872"/>
        <c:crosses val="autoZero"/>
        <c:crossBetween val="midCat"/>
      </c:valAx>
      <c:valAx>
        <c:axId val="1469643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69645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277-4B94-AC18-0E0C9C946FD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277-4B94-AC18-0E0C9C94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31443455"/>
        <c:axId val="1431440575"/>
      </c:bubbleChart>
      <c:valAx>
        <c:axId val="1431443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1440575"/>
        <c:crosses val="autoZero"/>
        <c:crossBetween val="midCat"/>
      </c:valAx>
      <c:valAx>
        <c:axId val="1431440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31443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97-4D0A-94D4-2BA1B94C36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97-4D0A-94D4-2BA1B94C3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40272"/>
        <c:axId val="1558640752"/>
      </c:bubbleChart>
      <c:valAx>
        <c:axId val="155864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0752"/>
        <c:crosses val="autoZero"/>
        <c:crossBetween val="midCat"/>
      </c:valAx>
      <c:valAx>
        <c:axId val="1558640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4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DD4-4042-A4C0-222F19F991E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DD4-4042-A4C0-222F19F9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4013104"/>
        <c:axId val="1554011664"/>
      </c:bubbleChart>
      <c:valAx>
        <c:axId val="155401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4011664"/>
        <c:crosses val="autoZero"/>
        <c:crossBetween val="midCat"/>
      </c:valAx>
      <c:valAx>
        <c:axId val="1554011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4013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13-49D6-83E4-D3EE433605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13-49D6-83E4-D3EE4336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40272"/>
        <c:axId val="1558641712"/>
      </c:bubbleChart>
      <c:valAx>
        <c:axId val="155864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1712"/>
        <c:crosses val="autoZero"/>
        <c:crossBetween val="midCat"/>
      </c:valAx>
      <c:valAx>
        <c:axId val="155864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402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4C-4D98-93A5-3B8937098E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4C-4D98-93A5-3B893709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58642192"/>
        <c:axId val="1558640272"/>
      </c:bubbleChart>
      <c:valAx>
        <c:axId val="155864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8640272"/>
        <c:crosses val="autoZero"/>
        <c:crossBetween val="midCat"/>
      </c:valAx>
      <c:valAx>
        <c:axId val="1558640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58642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B005098-44D4-3D96-0FDA-F49B52D39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8DD60B1-B2C1-DDBD-60C9-B5BB1AA9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6929368-D35D-8F41-8DEC-8ABB7E8FF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FBAB687-4922-F6CB-7F23-FF79B460D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4699A24-3D2B-51BD-0286-6537154C7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52C98FF-8DE2-5196-0F9F-E42264137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805F741-21B1-462E-681F-4A32AEC3B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40E8183-AA37-2372-A823-9BF8F2A8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ADA58DA-DDB6-0A9E-FA15-A34C39559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52A08AE-A42F-C003-A46C-2E5DF4FED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BE081DF-AFF9-8BDA-42FE-1A4345B81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63F17E-B244-432F-03BC-9C43A790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DF8C300-8DA5-F71D-6AE0-B50054109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7FEE61-7622-B637-9AC4-490BC360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9B060D8-343A-8862-2878-F4F53C021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0505F2E-074D-AA44-D37A-A4AE92433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0E96A7C-C31A-BBD1-2D0B-D4C9BE0E1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39F8DEE-CB7A-CAE8-A378-4D743794C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3CDC51-8F66-0DAB-E252-013E9D77C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B323A69-056F-6EE5-BC6B-4D1252B96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DC3DFC9-EE64-06C6-9EE4-ED095F211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554946E-F0D1-B562-C15F-4142AA6F9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C02A40-4CEE-D1DC-423F-9EEC20F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5C696A9-508D-C348-AE32-636BD1B4C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B4D78D7-D61A-5D26-AB98-EA32628B0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EBC3A15-8D3C-CDF9-8807-FB7B182EA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2C7118B-7EBE-4616-5C5A-2E2FA7184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76B460-7321-8595-62A1-2684A30C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5B1E289-E20C-7F33-ABF8-2625B1748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48402F9-4513-46C0-1A53-59963908C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B81DF54-488E-5360-066B-3DA93A57C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F230FDE-AB81-3638-FA9B-6195F39E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27ED64E-B8C6-E4F4-EF31-EB66DA8E2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12FF5CC-3E22-9490-0512-4F253007B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D2AE7DD-8584-B4A8-35E8-3FB15983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F0144E9-3278-D15B-1AD1-86CC4C70F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6B849A4-FF67-54E9-8F57-45F89CA40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321A937-0577-6C63-5E52-E3A2B072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7F51A5-543D-DCCD-887F-C2704F2E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114AFC1-A038-34E0-094B-A87179E12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301F2E7-7438-0E36-CAB9-4E34BAC63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8128E6E-50E2-E963-9F7D-077BF364B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0419FB4-C984-26D7-E10C-00D8D270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05190D-1309-6325-5184-830471B51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013238-FC1F-0EA9-3A17-3A8D0F78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9EFA22D-8694-0378-ACC7-B461C58AC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FC1B0F1-034F-7A7F-546F-E9918B94F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060EBD-7C4C-D32E-C52E-016A5FDA0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0DE47CA-05D9-D74A-BAF8-23E7A7AB4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D1700BA-470C-0060-B382-50E58A117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1A9C063-6385-BC60-24BF-C5B69731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3EB8-A540-4CF6-AA1B-DB12A527F80D}">
  <dimension ref="A1:S59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100</v>
      </c>
      <c r="F23" t="s">
        <v>78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26341</v>
      </c>
      <c r="C52">
        <v>1705</v>
      </c>
      <c r="D52">
        <v>27817</v>
      </c>
      <c r="E52">
        <v>27957</v>
      </c>
      <c r="F52">
        <v>27677</v>
      </c>
      <c r="G52">
        <v>27889</v>
      </c>
      <c r="H52">
        <v>27723</v>
      </c>
      <c r="I52">
        <v>26389</v>
      </c>
      <c r="J52">
        <v>27240</v>
      </c>
      <c r="K52">
        <v>28253</v>
      </c>
      <c r="L52">
        <v>27966</v>
      </c>
      <c r="M52">
        <v>25569</v>
      </c>
      <c r="N52">
        <v>24354</v>
      </c>
      <c r="O52">
        <v>25022</v>
      </c>
      <c r="P52">
        <v>24210</v>
      </c>
      <c r="Q52">
        <v>23228</v>
      </c>
      <c r="R52">
        <v>24098</v>
      </c>
      <c r="S52">
        <v>26064</v>
      </c>
    </row>
    <row r="53" spans="1:19" x14ac:dyDescent="0.25">
      <c r="A53" s="3" t="s">
        <v>44</v>
      </c>
      <c r="B53">
        <v>26212</v>
      </c>
      <c r="C53">
        <v>1546</v>
      </c>
      <c r="D53">
        <v>27063</v>
      </c>
      <c r="E53">
        <v>27060</v>
      </c>
      <c r="F53">
        <v>27017</v>
      </c>
      <c r="G53">
        <v>27054</v>
      </c>
      <c r="H53">
        <v>25585</v>
      </c>
      <c r="I53">
        <v>26552</v>
      </c>
      <c r="J53">
        <v>27206</v>
      </c>
      <c r="K53">
        <v>27116</v>
      </c>
      <c r="L53">
        <v>27722</v>
      </c>
      <c r="M53">
        <v>27907</v>
      </c>
      <c r="N53">
        <v>24885</v>
      </c>
      <c r="O53">
        <v>24144</v>
      </c>
      <c r="P53">
        <v>22896</v>
      </c>
      <c r="Q53">
        <v>23558</v>
      </c>
      <c r="R53">
        <v>26182</v>
      </c>
      <c r="S53">
        <v>27438</v>
      </c>
    </row>
    <row r="54" spans="1:19" x14ac:dyDescent="0.25">
      <c r="A54" s="3" t="s">
        <v>45</v>
      </c>
      <c r="B54">
        <v>25677</v>
      </c>
      <c r="C54">
        <v>1531</v>
      </c>
      <c r="D54">
        <v>26788</v>
      </c>
      <c r="E54">
        <v>26650</v>
      </c>
      <c r="F54">
        <v>26823</v>
      </c>
      <c r="G54">
        <v>26432</v>
      </c>
      <c r="H54">
        <v>25968</v>
      </c>
      <c r="I54">
        <v>25670</v>
      </c>
      <c r="J54">
        <v>26291</v>
      </c>
      <c r="K54">
        <v>26860</v>
      </c>
      <c r="L54">
        <v>27352</v>
      </c>
      <c r="M54">
        <v>26049</v>
      </c>
      <c r="N54">
        <v>23800</v>
      </c>
      <c r="O54">
        <v>24118</v>
      </c>
      <c r="P54">
        <v>22841</v>
      </c>
      <c r="Q54">
        <v>22595</v>
      </c>
      <c r="R54">
        <v>25295</v>
      </c>
      <c r="S54">
        <v>27302</v>
      </c>
    </row>
    <row r="59" spans="1:19" x14ac:dyDescent="0.25">
      <c r="A59" t="s">
        <v>64</v>
      </c>
      <c r="B59" s="2" t="s">
        <v>222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69DD-332F-4AA8-BEDB-E35E424E40E0}">
  <dimension ref="A1:S60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26908</v>
      </c>
      <c r="C53">
        <v>1658</v>
      </c>
      <c r="D53">
        <v>27860</v>
      </c>
      <c r="E53">
        <v>28084</v>
      </c>
      <c r="F53">
        <v>28067</v>
      </c>
      <c r="G53">
        <v>27899</v>
      </c>
      <c r="H53">
        <v>26976</v>
      </c>
      <c r="I53">
        <v>27216</v>
      </c>
      <c r="J53">
        <v>28145</v>
      </c>
      <c r="K53">
        <v>28084</v>
      </c>
      <c r="L53">
        <v>28448</v>
      </c>
      <c r="M53">
        <v>27727</v>
      </c>
      <c r="N53">
        <v>25495</v>
      </c>
      <c r="O53">
        <v>24565</v>
      </c>
      <c r="P53">
        <v>23306</v>
      </c>
      <c r="Q53">
        <v>24034</v>
      </c>
      <c r="R53">
        <v>26451</v>
      </c>
      <c r="S53">
        <v>28178</v>
      </c>
    </row>
    <row r="54" spans="1:19" x14ac:dyDescent="0.25">
      <c r="A54" s="3" t="s">
        <v>44</v>
      </c>
      <c r="B54">
        <v>26302</v>
      </c>
      <c r="C54">
        <v>1400</v>
      </c>
      <c r="D54">
        <v>26735</v>
      </c>
      <c r="E54">
        <v>26656</v>
      </c>
      <c r="F54">
        <v>27059</v>
      </c>
      <c r="G54">
        <v>26735</v>
      </c>
      <c r="H54">
        <v>25618</v>
      </c>
      <c r="I54">
        <v>26426</v>
      </c>
      <c r="J54">
        <v>27670</v>
      </c>
      <c r="K54">
        <v>26837</v>
      </c>
      <c r="L54">
        <v>27589</v>
      </c>
      <c r="M54">
        <v>27697</v>
      </c>
      <c r="N54">
        <v>25445</v>
      </c>
      <c r="O54">
        <v>24359</v>
      </c>
      <c r="P54">
        <v>23110</v>
      </c>
      <c r="Q54">
        <v>24160</v>
      </c>
      <c r="R54">
        <v>26845</v>
      </c>
      <c r="S54">
        <v>27888</v>
      </c>
    </row>
    <row r="55" spans="1:19" x14ac:dyDescent="0.25">
      <c r="A55" s="3" t="s">
        <v>45</v>
      </c>
      <c r="B55">
        <v>25760</v>
      </c>
      <c r="C55">
        <v>1457</v>
      </c>
      <c r="D55">
        <v>26109</v>
      </c>
      <c r="E55">
        <v>25975</v>
      </c>
      <c r="F55">
        <v>26097</v>
      </c>
      <c r="G55">
        <v>26539</v>
      </c>
      <c r="H55">
        <v>26016</v>
      </c>
      <c r="I55">
        <v>25944</v>
      </c>
      <c r="J55">
        <v>26782</v>
      </c>
      <c r="K55">
        <v>27447</v>
      </c>
      <c r="L55">
        <v>27771</v>
      </c>
      <c r="M55">
        <v>26267</v>
      </c>
      <c r="N55">
        <v>24393</v>
      </c>
      <c r="O55">
        <v>24036</v>
      </c>
      <c r="P55">
        <v>23146</v>
      </c>
      <c r="Q55">
        <v>23124</v>
      </c>
      <c r="R55">
        <v>24935</v>
      </c>
      <c r="S55">
        <v>27587</v>
      </c>
    </row>
    <row r="60" spans="1:19" x14ac:dyDescent="0.25">
      <c r="A60" t="s">
        <v>64</v>
      </c>
      <c r="B60" s="2" t="s">
        <v>195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FECE-5EDC-42B4-A6A1-206ED15D26C4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26665</v>
      </c>
      <c r="C53">
        <v>1605</v>
      </c>
      <c r="D53">
        <v>27573</v>
      </c>
      <c r="E53">
        <v>27650</v>
      </c>
      <c r="F53">
        <v>27684</v>
      </c>
      <c r="G53">
        <v>27815</v>
      </c>
      <c r="H53">
        <v>26626</v>
      </c>
      <c r="I53">
        <v>26904</v>
      </c>
      <c r="J53">
        <v>28294</v>
      </c>
      <c r="K53">
        <v>27766</v>
      </c>
      <c r="L53">
        <v>28356</v>
      </c>
      <c r="M53">
        <v>27216</v>
      </c>
      <c r="N53">
        <v>25261</v>
      </c>
      <c r="O53">
        <v>24612</v>
      </c>
      <c r="P53">
        <v>23055</v>
      </c>
      <c r="Q53">
        <v>24168</v>
      </c>
      <c r="R53">
        <v>25856</v>
      </c>
      <c r="S53">
        <v>27809</v>
      </c>
    </row>
    <row r="54" spans="1:19" x14ac:dyDescent="0.25">
      <c r="A54" s="3" t="s">
        <v>44</v>
      </c>
      <c r="B54">
        <v>25880</v>
      </c>
      <c r="C54">
        <v>1332</v>
      </c>
      <c r="D54">
        <v>26404</v>
      </c>
      <c r="E54">
        <v>26091</v>
      </c>
      <c r="F54">
        <v>26169</v>
      </c>
      <c r="G54">
        <v>26110</v>
      </c>
      <c r="H54">
        <v>25398</v>
      </c>
      <c r="I54">
        <v>25755</v>
      </c>
      <c r="J54">
        <v>27089</v>
      </c>
      <c r="K54">
        <v>26697</v>
      </c>
      <c r="L54">
        <v>27497</v>
      </c>
      <c r="M54">
        <v>27018</v>
      </c>
      <c r="N54">
        <v>25121</v>
      </c>
      <c r="O54">
        <v>24065</v>
      </c>
      <c r="P54">
        <v>22885</v>
      </c>
      <c r="Q54">
        <v>23868</v>
      </c>
      <c r="R54">
        <v>26377</v>
      </c>
      <c r="S54">
        <v>27537</v>
      </c>
    </row>
    <row r="55" spans="1:19" x14ac:dyDescent="0.25">
      <c r="A55" s="3" t="s">
        <v>45</v>
      </c>
      <c r="B55">
        <v>25744</v>
      </c>
      <c r="C55">
        <v>1398</v>
      </c>
      <c r="D55">
        <v>26223</v>
      </c>
      <c r="E55">
        <v>26254</v>
      </c>
      <c r="F55">
        <v>26703</v>
      </c>
      <c r="G55">
        <v>26238</v>
      </c>
      <c r="H55">
        <v>25973</v>
      </c>
      <c r="I55">
        <v>25275</v>
      </c>
      <c r="J55">
        <v>26502</v>
      </c>
      <c r="K55">
        <v>26969</v>
      </c>
      <c r="L55">
        <v>27684</v>
      </c>
      <c r="M55">
        <v>26148</v>
      </c>
      <c r="N55">
        <v>24401</v>
      </c>
      <c r="O55">
        <v>24287</v>
      </c>
      <c r="P55">
        <v>23237</v>
      </c>
      <c r="Q55">
        <v>23239</v>
      </c>
      <c r="R55">
        <v>24951</v>
      </c>
      <c r="S55">
        <v>27814</v>
      </c>
    </row>
    <row r="60" spans="1:19" x14ac:dyDescent="0.25">
      <c r="A60" t="s">
        <v>64</v>
      </c>
      <c r="B60" s="2" t="s">
        <v>192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EE1-6407-412A-91A8-FF0C385D0D4D}">
  <dimension ref="A1:S60"/>
  <sheetViews>
    <sheetView topLeftCell="A35" workbookViewId="0">
      <selection activeCell="I60" sqref="I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74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26746</v>
      </c>
      <c r="C53">
        <v>1553</v>
      </c>
      <c r="D53">
        <v>27542</v>
      </c>
      <c r="E53">
        <v>27653</v>
      </c>
      <c r="F53">
        <v>27866</v>
      </c>
      <c r="G53">
        <v>27668</v>
      </c>
      <c r="H53">
        <v>26767</v>
      </c>
      <c r="I53">
        <v>26882</v>
      </c>
      <c r="J53">
        <v>27882</v>
      </c>
      <c r="K53">
        <v>27878</v>
      </c>
      <c r="L53">
        <v>28407</v>
      </c>
      <c r="M53">
        <v>27452</v>
      </c>
      <c r="N53">
        <v>25220</v>
      </c>
      <c r="O53">
        <v>24522</v>
      </c>
      <c r="P53">
        <v>23375</v>
      </c>
      <c r="Q53">
        <v>24238</v>
      </c>
      <c r="R53">
        <v>26513</v>
      </c>
      <c r="S53">
        <v>28075</v>
      </c>
    </row>
    <row r="54" spans="1:19" x14ac:dyDescent="0.25">
      <c r="A54" s="3" t="s">
        <v>44</v>
      </c>
      <c r="B54">
        <v>26096</v>
      </c>
      <c r="C54">
        <v>1479</v>
      </c>
      <c r="D54">
        <v>26541</v>
      </c>
      <c r="E54">
        <v>26415</v>
      </c>
      <c r="F54">
        <v>26521</v>
      </c>
      <c r="G54">
        <v>26731</v>
      </c>
      <c r="H54">
        <v>25318</v>
      </c>
      <c r="I54">
        <v>26202</v>
      </c>
      <c r="J54">
        <v>27609</v>
      </c>
      <c r="K54">
        <v>26723</v>
      </c>
      <c r="L54">
        <v>27554</v>
      </c>
      <c r="M54">
        <v>27436</v>
      </c>
      <c r="N54">
        <v>25326</v>
      </c>
      <c r="O54">
        <v>23831</v>
      </c>
      <c r="P54">
        <v>22841</v>
      </c>
      <c r="Q54">
        <v>23935</v>
      </c>
      <c r="R54">
        <v>26592</v>
      </c>
      <c r="S54">
        <v>27961</v>
      </c>
    </row>
    <row r="55" spans="1:19" x14ac:dyDescent="0.25">
      <c r="A55" s="3" t="s">
        <v>45</v>
      </c>
      <c r="B55">
        <v>25626</v>
      </c>
      <c r="C55">
        <v>1370</v>
      </c>
      <c r="D55">
        <v>26102</v>
      </c>
      <c r="E55">
        <v>26304</v>
      </c>
      <c r="F55">
        <v>26117</v>
      </c>
      <c r="G55">
        <v>26361</v>
      </c>
      <c r="H55">
        <v>25814</v>
      </c>
      <c r="I55">
        <v>25241</v>
      </c>
      <c r="J55">
        <v>26582</v>
      </c>
      <c r="K55">
        <v>26961</v>
      </c>
      <c r="L55">
        <v>27608</v>
      </c>
      <c r="M55">
        <v>26123</v>
      </c>
      <c r="N55">
        <v>24090</v>
      </c>
      <c r="O55">
        <v>24219</v>
      </c>
      <c r="P55">
        <v>22815</v>
      </c>
      <c r="Q55">
        <v>23477</v>
      </c>
      <c r="R55">
        <v>25021</v>
      </c>
      <c r="S55">
        <v>27178</v>
      </c>
    </row>
    <row r="60" spans="1:19" x14ac:dyDescent="0.25">
      <c r="A60" t="s">
        <v>64</v>
      </c>
      <c r="B60" s="2" t="s">
        <v>189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6AB5-CB2D-4165-A38D-C59D0D3DCD79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26590</v>
      </c>
      <c r="C53">
        <v>1598</v>
      </c>
      <c r="D53">
        <v>27400</v>
      </c>
      <c r="E53">
        <v>27348</v>
      </c>
      <c r="F53">
        <v>27635</v>
      </c>
      <c r="G53">
        <v>27771</v>
      </c>
      <c r="H53">
        <v>26565</v>
      </c>
      <c r="I53">
        <v>26726</v>
      </c>
      <c r="J53">
        <v>27647</v>
      </c>
      <c r="K53">
        <v>27731</v>
      </c>
      <c r="L53">
        <v>28393</v>
      </c>
      <c r="M53">
        <v>27579</v>
      </c>
      <c r="N53">
        <v>25247</v>
      </c>
      <c r="O53">
        <v>24558</v>
      </c>
      <c r="P53">
        <v>23271</v>
      </c>
      <c r="Q53">
        <v>23585</v>
      </c>
      <c r="R53">
        <v>26097</v>
      </c>
      <c r="S53">
        <v>27888</v>
      </c>
    </row>
    <row r="54" spans="1:19" x14ac:dyDescent="0.25">
      <c r="A54" s="3" t="s">
        <v>44</v>
      </c>
      <c r="B54">
        <v>26166</v>
      </c>
      <c r="C54">
        <v>1413</v>
      </c>
      <c r="D54">
        <v>26645</v>
      </c>
      <c r="E54">
        <v>26503</v>
      </c>
      <c r="F54">
        <v>27011</v>
      </c>
      <c r="G54">
        <v>26728</v>
      </c>
      <c r="H54">
        <v>25409</v>
      </c>
      <c r="I54">
        <v>26051</v>
      </c>
      <c r="J54">
        <v>27403</v>
      </c>
      <c r="K54">
        <v>26961</v>
      </c>
      <c r="L54">
        <v>27642</v>
      </c>
      <c r="M54">
        <v>27492</v>
      </c>
      <c r="N54">
        <v>25566</v>
      </c>
      <c r="O54">
        <v>24184</v>
      </c>
      <c r="P54">
        <v>22913</v>
      </c>
      <c r="Q54">
        <v>23976</v>
      </c>
      <c r="R54">
        <v>26587</v>
      </c>
      <c r="S54">
        <v>27590</v>
      </c>
    </row>
    <row r="55" spans="1:19" x14ac:dyDescent="0.25">
      <c r="A55" s="3" t="s">
        <v>45</v>
      </c>
      <c r="B55">
        <v>25820</v>
      </c>
      <c r="C55">
        <v>1429</v>
      </c>
      <c r="D55">
        <v>26355</v>
      </c>
      <c r="E55">
        <v>26311</v>
      </c>
      <c r="F55">
        <v>26337</v>
      </c>
      <c r="G55">
        <v>26525</v>
      </c>
      <c r="H55">
        <v>25515</v>
      </c>
      <c r="I55">
        <v>25758</v>
      </c>
      <c r="J55">
        <v>26934</v>
      </c>
      <c r="K55">
        <v>27333</v>
      </c>
      <c r="L55">
        <v>27623</v>
      </c>
      <c r="M55">
        <v>26591</v>
      </c>
      <c r="N55">
        <v>24314</v>
      </c>
      <c r="O55">
        <v>23914</v>
      </c>
      <c r="P55">
        <v>23167</v>
      </c>
      <c r="Q55">
        <v>23338</v>
      </c>
      <c r="R55">
        <v>25627</v>
      </c>
      <c r="S55">
        <v>27468</v>
      </c>
    </row>
    <row r="60" spans="1:19" x14ac:dyDescent="0.25">
      <c r="A60" t="s">
        <v>64</v>
      </c>
      <c r="B60" s="2" t="s">
        <v>186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FE4B-2813-4159-9F88-7822A60555F9}">
  <dimension ref="A1:S60"/>
  <sheetViews>
    <sheetView topLeftCell="A27" workbookViewId="0">
      <selection activeCell="J58" sqref="J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26986</v>
      </c>
      <c r="C53">
        <v>1503</v>
      </c>
      <c r="D53">
        <v>27910</v>
      </c>
      <c r="E53">
        <v>27974</v>
      </c>
      <c r="F53">
        <v>27995</v>
      </c>
      <c r="G53">
        <v>27969</v>
      </c>
      <c r="H53">
        <v>27091</v>
      </c>
      <c r="I53">
        <v>27156</v>
      </c>
      <c r="J53">
        <v>28254</v>
      </c>
      <c r="K53">
        <v>27880</v>
      </c>
      <c r="L53">
        <v>28613</v>
      </c>
      <c r="M53">
        <v>27582</v>
      </c>
      <c r="N53">
        <v>25613</v>
      </c>
      <c r="O53">
        <v>25262</v>
      </c>
      <c r="P53">
        <v>23680</v>
      </c>
      <c r="Q53">
        <v>24288</v>
      </c>
      <c r="R53">
        <v>26414</v>
      </c>
      <c r="S53">
        <v>28096</v>
      </c>
    </row>
    <row r="54" spans="1:19" x14ac:dyDescent="0.25">
      <c r="A54" s="3" t="s">
        <v>44</v>
      </c>
      <c r="B54">
        <v>26395</v>
      </c>
      <c r="C54">
        <v>1473</v>
      </c>
      <c r="D54">
        <v>26932</v>
      </c>
      <c r="E54">
        <v>27029</v>
      </c>
      <c r="F54">
        <v>26996</v>
      </c>
      <c r="G54">
        <v>26789</v>
      </c>
      <c r="H54">
        <v>25888</v>
      </c>
      <c r="I54">
        <v>26517</v>
      </c>
      <c r="J54">
        <v>27714</v>
      </c>
      <c r="K54">
        <v>27106</v>
      </c>
      <c r="L54">
        <v>27742</v>
      </c>
      <c r="M54">
        <v>28146</v>
      </c>
      <c r="N54">
        <v>25502</v>
      </c>
      <c r="O54">
        <v>24382</v>
      </c>
      <c r="P54">
        <v>22982</v>
      </c>
      <c r="Q54">
        <v>24162</v>
      </c>
      <c r="R54">
        <v>26476</v>
      </c>
      <c r="S54">
        <v>27954</v>
      </c>
    </row>
    <row r="55" spans="1:19" x14ac:dyDescent="0.25">
      <c r="A55" s="3" t="s">
        <v>45</v>
      </c>
      <c r="B55">
        <v>26068</v>
      </c>
      <c r="C55">
        <v>1455</v>
      </c>
      <c r="D55">
        <v>26726</v>
      </c>
      <c r="E55">
        <v>26445</v>
      </c>
      <c r="F55">
        <v>26857</v>
      </c>
      <c r="G55">
        <v>26614</v>
      </c>
      <c r="H55">
        <v>26422</v>
      </c>
      <c r="I55">
        <v>25782</v>
      </c>
      <c r="J55">
        <v>27156</v>
      </c>
      <c r="K55">
        <v>27426</v>
      </c>
      <c r="L55">
        <v>28172</v>
      </c>
      <c r="M55">
        <v>26545</v>
      </c>
      <c r="N55">
        <v>24659</v>
      </c>
      <c r="O55">
        <v>24578</v>
      </c>
      <c r="P55">
        <v>23054</v>
      </c>
      <c r="Q55">
        <v>23542</v>
      </c>
      <c r="R55">
        <v>25497</v>
      </c>
      <c r="S55">
        <v>27613</v>
      </c>
    </row>
    <row r="60" spans="1:19" x14ac:dyDescent="0.25">
      <c r="A60" t="s">
        <v>64</v>
      </c>
      <c r="B60" s="2" t="s">
        <v>183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A4DA-32C1-4890-8E1E-509B2EBE98D0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26982</v>
      </c>
      <c r="C53">
        <v>1544</v>
      </c>
      <c r="D53">
        <v>27885</v>
      </c>
      <c r="E53">
        <v>28003</v>
      </c>
      <c r="F53">
        <v>27976</v>
      </c>
      <c r="G53">
        <v>27983</v>
      </c>
      <c r="H53">
        <v>26979</v>
      </c>
      <c r="I53">
        <v>27150</v>
      </c>
      <c r="J53">
        <v>28177</v>
      </c>
      <c r="K53">
        <v>28063</v>
      </c>
      <c r="L53">
        <v>28697</v>
      </c>
      <c r="M53">
        <v>27611</v>
      </c>
      <c r="N53">
        <v>25621</v>
      </c>
      <c r="O53">
        <v>24991</v>
      </c>
      <c r="P53">
        <v>23735</v>
      </c>
      <c r="Q53">
        <v>24224</v>
      </c>
      <c r="R53">
        <v>26367</v>
      </c>
      <c r="S53">
        <v>28244</v>
      </c>
    </row>
    <row r="54" spans="1:19" x14ac:dyDescent="0.25">
      <c r="A54" s="3" t="s">
        <v>44</v>
      </c>
      <c r="B54">
        <v>26361</v>
      </c>
      <c r="C54">
        <v>1423</v>
      </c>
      <c r="D54">
        <v>27101</v>
      </c>
      <c r="E54">
        <v>26758</v>
      </c>
      <c r="F54">
        <v>26821</v>
      </c>
      <c r="G54">
        <v>26817</v>
      </c>
      <c r="H54">
        <v>25734</v>
      </c>
      <c r="I54">
        <v>26419</v>
      </c>
      <c r="J54">
        <v>27907</v>
      </c>
      <c r="K54">
        <v>27323</v>
      </c>
      <c r="L54">
        <v>27917</v>
      </c>
      <c r="M54">
        <v>27325</v>
      </c>
      <c r="N54">
        <v>25522</v>
      </c>
      <c r="O54">
        <v>24211</v>
      </c>
      <c r="P54">
        <v>23197</v>
      </c>
      <c r="Q54">
        <v>24264</v>
      </c>
      <c r="R54">
        <v>26560</v>
      </c>
      <c r="S54">
        <v>27908</v>
      </c>
    </row>
    <row r="55" spans="1:19" x14ac:dyDescent="0.25">
      <c r="A55" s="3" t="s">
        <v>45</v>
      </c>
      <c r="B55">
        <v>26060</v>
      </c>
      <c r="C55">
        <v>1545</v>
      </c>
      <c r="D55">
        <v>26744</v>
      </c>
      <c r="E55">
        <v>26739</v>
      </c>
      <c r="F55">
        <v>26570</v>
      </c>
      <c r="G55">
        <v>26963</v>
      </c>
      <c r="H55">
        <v>26201</v>
      </c>
      <c r="I55">
        <v>25857</v>
      </c>
      <c r="J55">
        <v>26834</v>
      </c>
      <c r="K55">
        <v>27814</v>
      </c>
      <c r="L55">
        <v>28314</v>
      </c>
      <c r="M55">
        <v>26481</v>
      </c>
      <c r="N55">
        <v>24406</v>
      </c>
      <c r="O55">
        <v>24432</v>
      </c>
      <c r="P55">
        <v>23220</v>
      </c>
      <c r="Q55">
        <v>23218</v>
      </c>
      <c r="R55">
        <v>25416</v>
      </c>
      <c r="S55">
        <v>27748</v>
      </c>
    </row>
    <row r="60" spans="1:19" x14ac:dyDescent="0.25">
      <c r="A60" t="s">
        <v>64</v>
      </c>
      <c r="B60" s="2" t="s">
        <v>180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C3D9-ABB3-4B03-A006-0842449A13E0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27143</v>
      </c>
      <c r="C53">
        <v>1607</v>
      </c>
      <c r="D53">
        <v>28167</v>
      </c>
      <c r="E53">
        <v>28082</v>
      </c>
      <c r="F53">
        <v>28250</v>
      </c>
      <c r="G53">
        <v>28349</v>
      </c>
      <c r="H53">
        <v>27249</v>
      </c>
      <c r="I53">
        <v>27471</v>
      </c>
      <c r="J53">
        <v>28608</v>
      </c>
      <c r="K53">
        <v>28282</v>
      </c>
      <c r="L53">
        <v>28612</v>
      </c>
      <c r="M53">
        <v>27584</v>
      </c>
      <c r="N53">
        <v>25530</v>
      </c>
      <c r="O53">
        <v>25083</v>
      </c>
      <c r="P53">
        <v>23614</v>
      </c>
      <c r="Q53">
        <v>24368</v>
      </c>
      <c r="R53">
        <v>26843</v>
      </c>
      <c r="S53">
        <v>28198</v>
      </c>
    </row>
    <row r="54" spans="1:19" x14ac:dyDescent="0.25">
      <c r="A54" s="3" t="s">
        <v>44</v>
      </c>
      <c r="B54">
        <v>26537</v>
      </c>
      <c r="C54">
        <v>1450</v>
      </c>
      <c r="D54">
        <v>27374</v>
      </c>
      <c r="E54">
        <v>26935</v>
      </c>
      <c r="F54">
        <v>27226</v>
      </c>
      <c r="G54">
        <v>26860</v>
      </c>
      <c r="H54">
        <v>25996</v>
      </c>
      <c r="I54">
        <v>26691</v>
      </c>
      <c r="J54">
        <v>28146</v>
      </c>
      <c r="K54">
        <v>26958</v>
      </c>
      <c r="L54">
        <v>27873</v>
      </c>
      <c r="M54">
        <v>27613</v>
      </c>
      <c r="N54">
        <v>25776</v>
      </c>
      <c r="O54">
        <v>24592</v>
      </c>
      <c r="P54">
        <v>23057</v>
      </c>
      <c r="Q54">
        <v>24441</v>
      </c>
      <c r="R54">
        <v>26743</v>
      </c>
      <c r="S54">
        <v>28318</v>
      </c>
    </row>
    <row r="55" spans="1:19" x14ac:dyDescent="0.25">
      <c r="A55" s="3" t="s">
        <v>45</v>
      </c>
      <c r="B55">
        <v>26110</v>
      </c>
      <c r="C55">
        <v>1432</v>
      </c>
      <c r="D55">
        <v>26615</v>
      </c>
      <c r="E55">
        <v>26664</v>
      </c>
      <c r="F55">
        <v>26610</v>
      </c>
      <c r="G55">
        <v>27019</v>
      </c>
      <c r="H55">
        <v>26071</v>
      </c>
      <c r="I55">
        <v>26157</v>
      </c>
      <c r="J55">
        <v>26955</v>
      </c>
      <c r="K55">
        <v>27866</v>
      </c>
      <c r="L55">
        <v>27971</v>
      </c>
      <c r="M55">
        <v>26491</v>
      </c>
      <c r="N55">
        <v>24475</v>
      </c>
      <c r="O55">
        <v>24646</v>
      </c>
      <c r="P55">
        <v>23653</v>
      </c>
      <c r="Q55">
        <v>23443</v>
      </c>
      <c r="R55">
        <v>25271</v>
      </c>
      <c r="S55">
        <v>27857</v>
      </c>
    </row>
    <row r="60" spans="1:19" x14ac:dyDescent="0.25">
      <c r="A60" t="s">
        <v>64</v>
      </c>
      <c r="B60" s="2" t="s">
        <v>177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2D149-D074-4873-8940-FB5E8925857D}">
  <dimension ref="A1:S60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27344</v>
      </c>
      <c r="C53">
        <v>1728</v>
      </c>
      <c r="D53">
        <v>28279</v>
      </c>
      <c r="E53">
        <v>28651</v>
      </c>
      <c r="F53">
        <v>28564</v>
      </c>
      <c r="G53">
        <v>28433</v>
      </c>
      <c r="H53">
        <v>27299</v>
      </c>
      <c r="I53">
        <v>27760</v>
      </c>
      <c r="J53">
        <v>28787</v>
      </c>
      <c r="K53">
        <v>28515</v>
      </c>
      <c r="L53">
        <v>29067</v>
      </c>
      <c r="M53">
        <v>28073</v>
      </c>
      <c r="N53">
        <v>25600</v>
      </c>
      <c r="O53">
        <v>25029</v>
      </c>
      <c r="P53">
        <v>23839</v>
      </c>
      <c r="Q53">
        <v>24228</v>
      </c>
      <c r="R53">
        <v>26751</v>
      </c>
      <c r="S53">
        <v>28628</v>
      </c>
    </row>
    <row r="54" spans="1:19" x14ac:dyDescent="0.25">
      <c r="A54" s="3" t="s">
        <v>44</v>
      </c>
      <c r="B54">
        <v>26581</v>
      </c>
      <c r="C54">
        <v>1442</v>
      </c>
      <c r="D54">
        <v>27114</v>
      </c>
      <c r="E54">
        <v>27094</v>
      </c>
      <c r="F54">
        <v>26909</v>
      </c>
      <c r="G54">
        <v>27128</v>
      </c>
      <c r="H54">
        <v>25895</v>
      </c>
      <c r="I54">
        <v>26912</v>
      </c>
      <c r="J54">
        <v>27979</v>
      </c>
      <c r="K54">
        <v>27192</v>
      </c>
      <c r="L54">
        <v>28021</v>
      </c>
      <c r="M54">
        <v>27890</v>
      </c>
      <c r="N54">
        <v>25747</v>
      </c>
      <c r="O54">
        <v>24275</v>
      </c>
      <c r="P54">
        <v>23331</v>
      </c>
      <c r="Q54">
        <v>24573</v>
      </c>
      <c r="R54">
        <v>26988</v>
      </c>
      <c r="S54">
        <v>28250</v>
      </c>
    </row>
    <row r="55" spans="1:19" x14ac:dyDescent="0.25">
      <c r="A55" s="3" t="s">
        <v>45</v>
      </c>
      <c r="B55">
        <v>26168</v>
      </c>
      <c r="C55">
        <v>1486</v>
      </c>
      <c r="D55">
        <v>26742</v>
      </c>
      <c r="E55">
        <v>26433</v>
      </c>
      <c r="F55">
        <v>26797</v>
      </c>
      <c r="G55">
        <v>26945</v>
      </c>
      <c r="H55">
        <v>26113</v>
      </c>
      <c r="I55">
        <v>26233</v>
      </c>
      <c r="J55">
        <v>27296</v>
      </c>
      <c r="K55">
        <v>27819</v>
      </c>
      <c r="L55">
        <v>28119</v>
      </c>
      <c r="M55">
        <v>26578</v>
      </c>
      <c r="N55">
        <v>24657</v>
      </c>
      <c r="O55">
        <v>24411</v>
      </c>
      <c r="P55">
        <v>23616</v>
      </c>
      <c r="Q55">
        <v>23447</v>
      </c>
      <c r="R55">
        <v>25359</v>
      </c>
      <c r="S55">
        <v>28122</v>
      </c>
    </row>
    <row r="60" spans="1:19" x14ac:dyDescent="0.25">
      <c r="A60" t="s">
        <v>64</v>
      </c>
      <c r="B60" s="2" t="s">
        <v>174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FCCA-968B-4298-B924-01EA63CE41A7}">
  <dimension ref="A1:S60"/>
  <sheetViews>
    <sheetView topLeftCell="A32" workbookViewId="0">
      <selection activeCell="H57" sqref="H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62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27507</v>
      </c>
      <c r="C53">
        <v>1660</v>
      </c>
      <c r="D53">
        <v>28637</v>
      </c>
      <c r="E53">
        <v>28804</v>
      </c>
      <c r="F53">
        <v>28744</v>
      </c>
      <c r="G53">
        <v>28723</v>
      </c>
      <c r="H53">
        <v>27460</v>
      </c>
      <c r="I53">
        <v>27750</v>
      </c>
      <c r="J53">
        <v>28961</v>
      </c>
      <c r="K53">
        <v>28317</v>
      </c>
      <c r="L53">
        <v>28769</v>
      </c>
      <c r="M53">
        <v>28330</v>
      </c>
      <c r="N53">
        <v>26104</v>
      </c>
      <c r="O53">
        <v>25626</v>
      </c>
      <c r="P53">
        <v>23717</v>
      </c>
      <c r="Q53">
        <v>24586</v>
      </c>
      <c r="R53">
        <v>26877</v>
      </c>
      <c r="S53">
        <v>28713</v>
      </c>
    </row>
    <row r="54" spans="1:19" x14ac:dyDescent="0.25">
      <c r="A54" s="3" t="s">
        <v>44</v>
      </c>
      <c r="B54">
        <v>26794</v>
      </c>
      <c r="C54">
        <v>1394</v>
      </c>
      <c r="D54">
        <v>27378</v>
      </c>
      <c r="E54">
        <v>27190</v>
      </c>
      <c r="F54">
        <v>27530</v>
      </c>
      <c r="G54">
        <v>27255</v>
      </c>
      <c r="H54">
        <v>26153</v>
      </c>
      <c r="I54">
        <v>27062</v>
      </c>
      <c r="J54">
        <v>27994</v>
      </c>
      <c r="K54">
        <v>27302</v>
      </c>
      <c r="L54">
        <v>28285</v>
      </c>
      <c r="M54">
        <v>28065</v>
      </c>
      <c r="N54">
        <v>26287</v>
      </c>
      <c r="O54">
        <v>24559</v>
      </c>
      <c r="P54">
        <v>23624</v>
      </c>
      <c r="Q54">
        <v>24769</v>
      </c>
      <c r="R54">
        <v>26889</v>
      </c>
      <c r="S54">
        <v>28358</v>
      </c>
    </row>
    <row r="55" spans="1:19" x14ac:dyDescent="0.25">
      <c r="A55" s="3" t="s">
        <v>45</v>
      </c>
      <c r="B55">
        <v>26406</v>
      </c>
      <c r="C55">
        <v>1489</v>
      </c>
      <c r="D55">
        <v>26902</v>
      </c>
      <c r="E55">
        <v>27036</v>
      </c>
      <c r="F55">
        <v>27042</v>
      </c>
      <c r="G55">
        <v>27042</v>
      </c>
      <c r="H55">
        <v>26786</v>
      </c>
      <c r="I55">
        <v>26319</v>
      </c>
      <c r="J55">
        <v>27760</v>
      </c>
      <c r="K55">
        <v>27893</v>
      </c>
      <c r="L55">
        <v>28498</v>
      </c>
      <c r="M55">
        <v>26925</v>
      </c>
      <c r="N55">
        <v>24763</v>
      </c>
      <c r="O55">
        <v>24865</v>
      </c>
      <c r="P55">
        <v>23602</v>
      </c>
      <c r="Q55">
        <v>23624</v>
      </c>
      <c r="R55">
        <v>25696</v>
      </c>
      <c r="S55">
        <v>27748</v>
      </c>
    </row>
    <row r="60" spans="1:19" x14ac:dyDescent="0.25">
      <c r="A60" t="s">
        <v>64</v>
      </c>
      <c r="B60" s="2" t="s">
        <v>171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6E61-69B0-4660-B9DC-EE32A1F777E0}">
  <dimension ref="A1:S60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27274</v>
      </c>
      <c r="C53">
        <v>1622</v>
      </c>
      <c r="D53">
        <v>27946</v>
      </c>
      <c r="E53">
        <v>28395</v>
      </c>
      <c r="F53">
        <v>28249</v>
      </c>
      <c r="G53">
        <v>28383</v>
      </c>
      <c r="H53">
        <v>27297</v>
      </c>
      <c r="I53">
        <v>27581</v>
      </c>
      <c r="J53">
        <v>28591</v>
      </c>
      <c r="K53">
        <v>28351</v>
      </c>
      <c r="L53">
        <v>28862</v>
      </c>
      <c r="M53">
        <v>28246</v>
      </c>
      <c r="N53">
        <v>25968</v>
      </c>
      <c r="O53">
        <v>25168</v>
      </c>
      <c r="P53">
        <v>23778</v>
      </c>
      <c r="Q53">
        <v>24339</v>
      </c>
      <c r="R53">
        <v>26640</v>
      </c>
      <c r="S53">
        <v>28592</v>
      </c>
    </row>
    <row r="54" spans="1:19" x14ac:dyDescent="0.25">
      <c r="A54" s="3" t="s">
        <v>44</v>
      </c>
      <c r="B54">
        <v>26784</v>
      </c>
      <c r="C54">
        <v>1438</v>
      </c>
      <c r="D54">
        <v>27368</v>
      </c>
      <c r="E54">
        <v>27298</v>
      </c>
      <c r="F54">
        <v>27254</v>
      </c>
      <c r="G54">
        <v>27281</v>
      </c>
      <c r="H54">
        <v>25840</v>
      </c>
      <c r="I54">
        <v>27021</v>
      </c>
      <c r="J54">
        <v>28244</v>
      </c>
      <c r="K54">
        <v>27235</v>
      </c>
      <c r="L54">
        <v>28187</v>
      </c>
      <c r="M54">
        <v>28015</v>
      </c>
      <c r="N54">
        <v>26097</v>
      </c>
      <c r="O54">
        <v>24915</v>
      </c>
      <c r="P54">
        <v>23383</v>
      </c>
      <c r="Q54">
        <v>24623</v>
      </c>
      <c r="R54">
        <v>27380</v>
      </c>
      <c r="S54">
        <v>28408</v>
      </c>
    </row>
    <row r="55" spans="1:19" x14ac:dyDescent="0.25">
      <c r="A55" s="3" t="s">
        <v>45</v>
      </c>
      <c r="B55">
        <v>26495</v>
      </c>
      <c r="C55">
        <v>1582</v>
      </c>
      <c r="D55">
        <v>27241</v>
      </c>
      <c r="E55">
        <v>26980</v>
      </c>
      <c r="F55">
        <v>27463</v>
      </c>
      <c r="G55">
        <v>27419</v>
      </c>
      <c r="H55">
        <v>26838</v>
      </c>
      <c r="I55">
        <v>26428</v>
      </c>
      <c r="J55">
        <v>27294</v>
      </c>
      <c r="K55">
        <v>27935</v>
      </c>
      <c r="L55">
        <v>28688</v>
      </c>
      <c r="M55">
        <v>27060</v>
      </c>
      <c r="N55">
        <v>25173</v>
      </c>
      <c r="O55">
        <v>24626</v>
      </c>
      <c r="P55">
        <v>23287</v>
      </c>
      <c r="Q55">
        <v>23559</v>
      </c>
      <c r="R55">
        <v>25860</v>
      </c>
      <c r="S55">
        <v>28064</v>
      </c>
    </row>
    <row r="60" spans="1:19" x14ac:dyDescent="0.25">
      <c r="A60" t="s">
        <v>64</v>
      </c>
      <c r="B60" s="2" t="s">
        <v>168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0222-4822-421B-9751-184BC84D3EE8}">
  <dimension ref="A1:S60"/>
  <sheetViews>
    <sheetView topLeftCell="A25" workbookViewId="0">
      <selection activeCell="J47" sqref="J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218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94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26520</v>
      </c>
      <c r="C53">
        <v>1765</v>
      </c>
      <c r="D53">
        <v>28214</v>
      </c>
      <c r="E53">
        <v>28246</v>
      </c>
      <c r="F53">
        <v>28037</v>
      </c>
      <c r="G53">
        <v>28064</v>
      </c>
      <c r="H53">
        <v>27956</v>
      </c>
      <c r="I53">
        <v>26502</v>
      </c>
      <c r="J53">
        <v>27070</v>
      </c>
      <c r="K53">
        <v>28461</v>
      </c>
      <c r="L53">
        <v>28010</v>
      </c>
      <c r="M53">
        <v>25809</v>
      </c>
      <c r="N53">
        <v>24575</v>
      </c>
      <c r="O53">
        <v>25088</v>
      </c>
      <c r="P53">
        <v>24346</v>
      </c>
      <c r="Q53">
        <v>23237</v>
      </c>
      <c r="R53">
        <v>24069</v>
      </c>
      <c r="S53">
        <v>26641</v>
      </c>
    </row>
    <row r="54" spans="1:19" x14ac:dyDescent="0.25">
      <c r="A54" s="3" t="s">
        <v>44</v>
      </c>
      <c r="B54">
        <v>26440</v>
      </c>
      <c r="C54">
        <v>1589</v>
      </c>
      <c r="D54">
        <v>27371</v>
      </c>
      <c r="E54">
        <v>27120</v>
      </c>
      <c r="F54">
        <v>27248</v>
      </c>
      <c r="G54">
        <v>27165</v>
      </c>
      <c r="H54">
        <v>25700</v>
      </c>
      <c r="I54">
        <v>26770</v>
      </c>
      <c r="J54">
        <v>28254</v>
      </c>
      <c r="K54">
        <v>27181</v>
      </c>
      <c r="L54">
        <v>28196</v>
      </c>
      <c r="M54">
        <v>27460</v>
      </c>
      <c r="N54">
        <v>25136</v>
      </c>
      <c r="O54">
        <v>24134</v>
      </c>
      <c r="P54">
        <v>22943</v>
      </c>
      <c r="Q54">
        <v>24089</v>
      </c>
      <c r="R54">
        <v>26433</v>
      </c>
      <c r="S54">
        <v>27836</v>
      </c>
    </row>
    <row r="55" spans="1:19" x14ac:dyDescent="0.25">
      <c r="A55" s="3" t="s">
        <v>45</v>
      </c>
      <c r="B55">
        <v>25971</v>
      </c>
      <c r="C55">
        <v>1574</v>
      </c>
      <c r="D55">
        <v>26626</v>
      </c>
      <c r="E55">
        <v>26792</v>
      </c>
      <c r="F55">
        <v>27171</v>
      </c>
      <c r="G55">
        <v>27165</v>
      </c>
      <c r="H55">
        <v>25922</v>
      </c>
      <c r="I55">
        <v>26204</v>
      </c>
      <c r="J55">
        <v>27024</v>
      </c>
      <c r="K55">
        <v>27728</v>
      </c>
      <c r="L55">
        <v>27784</v>
      </c>
      <c r="M55">
        <v>26408</v>
      </c>
      <c r="N55">
        <v>24175</v>
      </c>
      <c r="O55">
        <v>23942</v>
      </c>
      <c r="P55">
        <v>23312</v>
      </c>
      <c r="Q55">
        <v>23107</v>
      </c>
      <c r="R55">
        <v>24900</v>
      </c>
      <c r="S55">
        <v>27272</v>
      </c>
    </row>
    <row r="60" spans="1:19" x14ac:dyDescent="0.25">
      <c r="A60" t="s">
        <v>64</v>
      </c>
      <c r="B60" s="2" t="s">
        <v>219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6E52-6C50-4BDD-907C-8C4137B5FB38}">
  <dimension ref="A1:S60"/>
  <sheetViews>
    <sheetView topLeftCell="A33" workbookViewId="0">
      <selection activeCell="F62" sqref="F6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58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27591</v>
      </c>
      <c r="C53">
        <v>1702</v>
      </c>
      <c r="D53">
        <v>28760</v>
      </c>
      <c r="E53">
        <v>28887</v>
      </c>
      <c r="F53">
        <v>29098</v>
      </c>
      <c r="G53">
        <v>28927</v>
      </c>
      <c r="H53">
        <v>27329</v>
      </c>
      <c r="I53">
        <v>28180</v>
      </c>
      <c r="J53">
        <v>28967</v>
      </c>
      <c r="K53">
        <v>28507</v>
      </c>
      <c r="L53">
        <v>29061</v>
      </c>
      <c r="M53">
        <v>28204</v>
      </c>
      <c r="N53">
        <v>26130</v>
      </c>
      <c r="O53">
        <v>25233</v>
      </c>
      <c r="P53">
        <v>24173</v>
      </c>
      <c r="Q53">
        <v>24511</v>
      </c>
      <c r="R53">
        <v>26818</v>
      </c>
      <c r="S53">
        <v>28677</v>
      </c>
    </row>
    <row r="54" spans="1:19" x14ac:dyDescent="0.25">
      <c r="A54" s="3" t="s">
        <v>44</v>
      </c>
      <c r="B54">
        <v>27031</v>
      </c>
      <c r="C54">
        <v>1521</v>
      </c>
      <c r="D54">
        <v>27706</v>
      </c>
      <c r="E54">
        <v>27867</v>
      </c>
      <c r="F54">
        <v>27754</v>
      </c>
      <c r="G54">
        <v>28051</v>
      </c>
      <c r="H54">
        <v>26291</v>
      </c>
      <c r="I54">
        <v>27098</v>
      </c>
      <c r="J54">
        <v>28610</v>
      </c>
      <c r="K54">
        <v>27341</v>
      </c>
      <c r="L54">
        <v>28382</v>
      </c>
      <c r="M54">
        <v>28280</v>
      </c>
      <c r="N54">
        <v>25979</v>
      </c>
      <c r="O54">
        <v>24844</v>
      </c>
      <c r="P54">
        <v>23522</v>
      </c>
      <c r="Q54">
        <v>24810</v>
      </c>
      <c r="R54">
        <v>27463</v>
      </c>
      <c r="S54">
        <v>28500</v>
      </c>
    </row>
    <row r="55" spans="1:19" x14ac:dyDescent="0.25">
      <c r="A55" s="3" t="s">
        <v>45</v>
      </c>
      <c r="B55">
        <v>26732</v>
      </c>
      <c r="C55">
        <v>1603</v>
      </c>
      <c r="D55">
        <v>27953</v>
      </c>
      <c r="E55">
        <v>27953</v>
      </c>
      <c r="F55">
        <v>27665</v>
      </c>
      <c r="G55">
        <v>27752</v>
      </c>
      <c r="H55">
        <v>26524</v>
      </c>
      <c r="I55">
        <v>26281</v>
      </c>
      <c r="J55">
        <v>28409</v>
      </c>
      <c r="K55">
        <v>28051</v>
      </c>
      <c r="L55">
        <v>28431</v>
      </c>
      <c r="M55">
        <v>26868</v>
      </c>
      <c r="N55">
        <v>25054</v>
      </c>
      <c r="O55">
        <v>25368</v>
      </c>
      <c r="P55">
        <v>23848</v>
      </c>
      <c r="Q55">
        <v>23631</v>
      </c>
      <c r="R55">
        <v>25685</v>
      </c>
      <c r="S55">
        <v>28237</v>
      </c>
    </row>
    <row r="60" spans="1:19" x14ac:dyDescent="0.25">
      <c r="A60" t="s">
        <v>64</v>
      </c>
      <c r="B60" s="2" t="s">
        <v>165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07FE-8B61-4587-AF63-5E4FD2A5FACE}">
  <dimension ref="A1:S60"/>
  <sheetViews>
    <sheetView topLeftCell="A31" workbookViewId="0">
      <selection activeCell="H58" sqref="H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56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27195</v>
      </c>
      <c r="C53">
        <v>1825</v>
      </c>
      <c r="D53">
        <v>28418</v>
      </c>
      <c r="E53">
        <v>28451</v>
      </c>
      <c r="F53">
        <v>29005</v>
      </c>
      <c r="G53">
        <v>29036</v>
      </c>
      <c r="H53">
        <v>28711</v>
      </c>
      <c r="I53">
        <v>27317</v>
      </c>
      <c r="J53">
        <v>27829</v>
      </c>
      <c r="K53">
        <v>29165</v>
      </c>
      <c r="L53">
        <v>29122</v>
      </c>
      <c r="M53">
        <v>26533</v>
      </c>
      <c r="N53">
        <v>25263</v>
      </c>
      <c r="O53">
        <v>25591</v>
      </c>
      <c r="P53">
        <v>24705</v>
      </c>
      <c r="Q53">
        <v>23782</v>
      </c>
      <c r="R53">
        <v>24887</v>
      </c>
      <c r="S53">
        <v>27310</v>
      </c>
    </row>
    <row r="54" spans="1:19" x14ac:dyDescent="0.25">
      <c r="A54" s="3" t="s">
        <v>44</v>
      </c>
      <c r="B54">
        <v>26690</v>
      </c>
      <c r="C54">
        <v>1675</v>
      </c>
      <c r="D54">
        <v>27791</v>
      </c>
      <c r="E54">
        <v>27770</v>
      </c>
      <c r="F54">
        <v>27590</v>
      </c>
      <c r="G54">
        <v>28093</v>
      </c>
      <c r="H54">
        <v>27167</v>
      </c>
      <c r="I54">
        <v>26399</v>
      </c>
      <c r="J54">
        <v>27702</v>
      </c>
      <c r="K54">
        <v>28577</v>
      </c>
      <c r="L54">
        <v>28293</v>
      </c>
      <c r="M54">
        <v>26859</v>
      </c>
      <c r="N54">
        <v>24693</v>
      </c>
      <c r="O54">
        <v>25559</v>
      </c>
      <c r="P54">
        <v>23998</v>
      </c>
      <c r="Q54">
        <v>23322</v>
      </c>
      <c r="R54">
        <v>24949</v>
      </c>
      <c r="S54">
        <v>28275</v>
      </c>
    </row>
    <row r="55" spans="1:19" x14ac:dyDescent="0.25">
      <c r="A55" s="3" t="s">
        <v>45</v>
      </c>
      <c r="B55">
        <v>26631</v>
      </c>
      <c r="C55">
        <v>1627</v>
      </c>
      <c r="D55">
        <v>27482</v>
      </c>
      <c r="E55">
        <v>27467</v>
      </c>
      <c r="F55">
        <v>27458</v>
      </c>
      <c r="G55">
        <v>27660</v>
      </c>
      <c r="H55">
        <v>26247</v>
      </c>
      <c r="I55">
        <v>26767</v>
      </c>
      <c r="J55">
        <v>28050</v>
      </c>
      <c r="K55">
        <v>28292</v>
      </c>
      <c r="L55">
        <v>28546</v>
      </c>
      <c r="M55">
        <v>27053</v>
      </c>
      <c r="N55">
        <v>24595</v>
      </c>
      <c r="O55">
        <v>24982</v>
      </c>
      <c r="P55">
        <v>23641</v>
      </c>
      <c r="Q55">
        <v>23636</v>
      </c>
      <c r="R55">
        <v>25982</v>
      </c>
      <c r="S55">
        <v>28234</v>
      </c>
    </row>
    <row r="60" spans="1:19" x14ac:dyDescent="0.25">
      <c r="A60" t="s">
        <v>64</v>
      </c>
      <c r="B60" s="2" t="s">
        <v>162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BF70-54EC-404F-B328-4EAE9FA78356}">
  <dimension ref="A1:S60"/>
  <sheetViews>
    <sheetView topLeftCell="A30" workbookViewId="0">
      <selection activeCell="E58" sqref="E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>
        <v>54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27185</v>
      </c>
      <c r="C53">
        <v>1390</v>
      </c>
      <c r="D53">
        <v>27904</v>
      </c>
      <c r="E53">
        <v>27980</v>
      </c>
      <c r="F53">
        <v>27886</v>
      </c>
      <c r="G53">
        <v>27970</v>
      </c>
      <c r="H53">
        <v>26911</v>
      </c>
      <c r="I53">
        <v>26989</v>
      </c>
      <c r="J53">
        <v>28395</v>
      </c>
      <c r="K53">
        <v>28138</v>
      </c>
      <c r="L53">
        <v>28539</v>
      </c>
      <c r="M53">
        <v>28219</v>
      </c>
      <c r="N53">
        <v>25923</v>
      </c>
      <c r="O53">
        <v>25221</v>
      </c>
      <c r="P53">
        <v>24182</v>
      </c>
      <c r="Q53">
        <v>24956</v>
      </c>
      <c r="R53">
        <v>27193</v>
      </c>
      <c r="S53">
        <v>28560</v>
      </c>
    </row>
    <row r="54" spans="1:19" x14ac:dyDescent="0.25">
      <c r="A54" s="3" t="s">
        <v>44</v>
      </c>
      <c r="B54">
        <v>26599</v>
      </c>
      <c r="C54">
        <v>1313</v>
      </c>
      <c r="D54">
        <v>26804</v>
      </c>
      <c r="E54">
        <v>27107</v>
      </c>
      <c r="F54">
        <v>27251</v>
      </c>
      <c r="G54">
        <v>27144</v>
      </c>
      <c r="H54">
        <v>25818</v>
      </c>
      <c r="I54">
        <v>26823</v>
      </c>
      <c r="J54">
        <v>27719</v>
      </c>
      <c r="K54">
        <v>27165</v>
      </c>
      <c r="L54">
        <v>27856</v>
      </c>
      <c r="M54">
        <v>27898</v>
      </c>
      <c r="N54">
        <v>25597</v>
      </c>
      <c r="O54">
        <v>24585</v>
      </c>
      <c r="P54">
        <v>23681</v>
      </c>
      <c r="Q54">
        <v>24916</v>
      </c>
      <c r="R54">
        <v>26938</v>
      </c>
      <c r="S54">
        <v>28280</v>
      </c>
    </row>
    <row r="55" spans="1:19" x14ac:dyDescent="0.25">
      <c r="A55" s="3" t="s">
        <v>45</v>
      </c>
      <c r="B55">
        <v>26188</v>
      </c>
      <c r="C55">
        <v>1409</v>
      </c>
      <c r="D55">
        <v>27056</v>
      </c>
      <c r="E55">
        <v>26401</v>
      </c>
      <c r="F55">
        <v>27143</v>
      </c>
      <c r="G55">
        <v>26764</v>
      </c>
      <c r="H55">
        <v>26028</v>
      </c>
      <c r="I55">
        <v>25672</v>
      </c>
      <c r="J55">
        <v>27042</v>
      </c>
      <c r="K55">
        <v>27694</v>
      </c>
      <c r="L55">
        <v>28084</v>
      </c>
      <c r="M55">
        <v>26608</v>
      </c>
      <c r="N55">
        <v>24749</v>
      </c>
      <c r="O55">
        <v>24480</v>
      </c>
      <c r="P55">
        <v>23644</v>
      </c>
      <c r="Q55">
        <v>24067</v>
      </c>
      <c r="R55">
        <v>25382</v>
      </c>
      <c r="S55">
        <v>28202</v>
      </c>
    </row>
    <row r="60" spans="1:19" x14ac:dyDescent="0.25">
      <c r="A60" t="s">
        <v>64</v>
      </c>
      <c r="B60" s="2" t="s">
        <v>159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E4C1-A70F-4C1A-9C7B-B5CE14A2C262}">
  <dimension ref="A1:S60"/>
  <sheetViews>
    <sheetView topLeftCell="A31" workbookViewId="0">
      <selection activeCell="I59" sqref="I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154</v>
      </c>
    </row>
    <row r="31" spans="1:12" x14ac:dyDescent="0.25">
      <c r="A31" s="4" t="s">
        <v>66</v>
      </c>
      <c r="B31" s="4" t="s">
        <v>156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52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25884</v>
      </c>
      <c r="C53">
        <v>1428</v>
      </c>
      <c r="D53">
        <v>26522</v>
      </c>
      <c r="E53">
        <v>26172</v>
      </c>
      <c r="F53">
        <v>26462</v>
      </c>
      <c r="G53">
        <v>26691</v>
      </c>
      <c r="H53">
        <v>25418</v>
      </c>
      <c r="I53">
        <v>25640</v>
      </c>
      <c r="J53">
        <v>26908</v>
      </c>
      <c r="K53">
        <v>27470</v>
      </c>
      <c r="L53">
        <v>28131</v>
      </c>
      <c r="M53">
        <v>26785</v>
      </c>
      <c r="N53">
        <v>24658</v>
      </c>
      <c r="O53">
        <v>23910</v>
      </c>
      <c r="P53">
        <v>23121</v>
      </c>
      <c r="Q53">
        <v>23808</v>
      </c>
      <c r="R53">
        <v>25261</v>
      </c>
      <c r="S53">
        <v>27181</v>
      </c>
    </row>
    <row r="54" spans="1:19" x14ac:dyDescent="0.25">
      <c r="A54" s="3" t="s">
        <v>44</v>
      </c>
      <c r="B54">
        <v>25628</v>
      </c>
      <c r="C54">
        <v>1378</v>
      </c>
      <c r="D54">
        <v>25791</v>
      </c>
      <c r="E54">
        <v>26043</v>
      </c>
      <c r="F54">
        <v>26222</v>
      </c>
      <c r="G54">
        <v>25938</v>
      </c>
      <c r="H54">
        <v>24584</v>
      </c>
      <c r="I54">
        <v>25367</v>
      </c>
      <c r="J54">
        <v>26888</v>
      </c>
      <c r="K54">
        <v>26996</v>
      </c>
      <c r="L54">
        <v>27557</v>
      </c>
      <c r="M54">
        <v>26719</v>
      </c>
      <c r="N54">
        <v>24596</v>
      </c>
      <c r="O54">
        <v>23812</v>
      </c>
      <c r="P54">
        <v>22942</v>
      </c>
      <c r="Q54">
        <v>23786</v>
      </c>
      <c r="R54">
        <v>25366</v>
      </c>
      <c r="S54">
        <v>27436</v>
      </c>
    </row>
    <row r="55" spans="1:19" x14ac:dyDescent="0.25">
      <c r="A55" s="3" t="s">
        <v>45</v>
      </c>
      <c r="B55">
        <v>25199</v>
      </c>
      <c r="C55">
        <v>1440</v>
      </c>
      <c r="D55">
        <v>25661</v>
      </c>
      <c r="E55">
        <v>25726</v>
      </c>
      <c r="F55">
        <v>25804</v>
      </c>
      <c r="G55">
        <v>25494</v>
      </c>
      <c r="H55">
        <v>24346</v>
      </c>
      <c r="I55">
        <v>24602</v>
      </c>
      <c r="J55">
        <v>26335</v>
      </c>
      <c r="K55">
        <v>27254</v>
      </c>
      <c r="L55">
        <v>27943</v>
      </c>
      <c r="M55">
        <v>25416</v>
      </c>
      <c r="N55">
        <v>23720</v>
      </c>
      <c r="O55">
        <v>23670</v>
      </c>
      <c r="P55">
        <v>22943</v>
      </c>
      <c r="Q55">
        <v>23193</v>
      </c>
      <c r="R55">
        <v>24511</v>
      </c>
      <c r="S55">
        <v>26568</v>
      </c>
    </row>
    <row r="60" spans="1:19" x14ac:dyDescent="0.25">
      <c r="A60" t="s">
        <v>64</v>
      </c>
      <c r="B60" s="2" t="s">
        <v>155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1A01-F7F5-44AC-957F-902C43D7FBCD}">
  <dimension ref="A1:S60"/>
  <sheetViews>
    <sheetView topLeftCell="A32" workbookViewId="0">
      <selection activeCell="G60" sqref="G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50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26175</v>
      </c>
      <c r="C53">
        <v>1290</v>
      </c>
      <c r="D53">
        <v>27131</v>
      </c>
      <c r="E53">
        <v>26746</v>
      </c>
      <c r="F53">
        <v>27338</v>
      </c>
      <c r="G53">
        <v>27301</v>
      </c>
      <c r="H53">
        <v>26962</v>
      </c>
      <c r="I53">
        <v>26285</v>
      </c>
      <c r="J53">
        <v>26683</v>
      </c>
      <c r="K53">
        <v>27878</v>
      </c>
      <c r="L53">
        <v>27594</v>
      </c>
      <c r="M53">
        <v>25595</v>
      </c>
      <c r="N53">
        <v>24756</v>
      </c>
      <c r="O53">
        <v>24917</v>
      </c>
      <c r="P53">
        <v>24345</v>
      </c>
      <c r="Q53">
        <v>23942</v>
      </c>
      <c r="R53">
        <v>24549</v>
      </c>
      <c r="S53">
        <v>26781</v>
      </c>
    </row>
    <row r="54" spans="1:19" x14ac:dyDescent="0.25">
      <c r="A54" s="3" t="s">
        <v>44</v>
      </c>
      <c r="B54">
        <v>26172</v>
      </c>
      <c r="C54">
        <v>1205</v>
      </c>
      <c r="D54">
        <v>26911</v>
      </c>
      <c r="E54">
        <v>26476</v>
      </c>
      <c r="F54">
        <v>26635</v>
      </c>
      <c r="G54">
        <v>26802</v>
      </c>
      <c r="H54">
        <v>25710</v>
      </c>
      <c r="I54">
        <v>26020</v>
      </c>
      <c r="J54">
        <v>27335</v>
      </c>
      <c r="K54">
        <v>26901</v>
      </c>
      <c r="L54">
        <v>27152</v>
      </c>
      <c r="M54">
        <v>27436</v>
      </c>
      <c r="N54">
        <v>25404</v>
      </c>
      <c r="O54">
        <v>24220</v>
      </c>
      <c r="P54">
        <v>23485</v>
      </c>
      <c r="Q54">
        <v>24503</v>
      </c>
      <c r="R54">
        <v>26401</v>
      </c>
      <c r="S54">
        <v>27356</v>
      </c>
    </row>
    <row r="55" spans="1:19" x14ac:dyDescent="0.25">
      <c r="A55" s="3" t="s">
        <v>45</v>
      </c>
      <c r="B55">
        <v>25651</v>
      </c>
      <c r="C55">
        <v>1306</v>
      </c>
      <c r="D55">
        <v>26503</v>
      </c>
      <c r="E55">
        <v>26063</v>
      </c>
      <c r="F55">
        <v>26124</v>
      </c>
      <c r="G55">
        <v>26375</v>
      </c>
      <c r="H55">
        <v>25502</v>
      </c>
      <c r="I55">
        <v>25222</v>
      </c>
      <c r="J55">
        <v>26497</v>
      </c>
      <c r="K55">
        <v>27055</v>
      </c>
      <c r="L55">
        <v>27224</v>
      </c>
      <c r="M55">
        <v>25966</v>
      </c>
      <c r="N55">
        <v>23828</v>
      </c>
      <c r="O55">
        <v>24211</v>
      </c>
      <c r="P55">
        <v>23349</v>
      </c>
      <c r="Q55">
        <v>23515</v>
      </c>
      <c r="R55">
        <v>25536</v>
      </c>
      <c r="S55">
        <v>27437</v>
      </c>
    </row>
    <row r="60" spans="1:19" x14ac:dyDescent="0.25">
      <c r="A60" t="s">
        <v>64</v>
      </c>
      <c r="B60" s="2" t="s">
        <v>152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9A67-7211-4AC2-B544-AECE8A155C6B}">
  <dimension ref="A1:S60"/>
  <sheetViews>
    <sheetView topLeftCell="A32" workbookViewId="0">
      <selection activeCell="I58" sqref="I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48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26299</v>
      </c>
      <c r="C53">
        <v>1334</v>
      </c>
      <c r="D53">
        <v>27147</v>
      </c>
      <c r="E53">
        <v>26915</v>
      </c>
      <c r="F53">
        <v>27564</v>
      </c>
      <c r="G53">
        <v>27313</v>
      </c>
      <c r="H53">
        <v>27273</v>
      </c>
      <c r="I53">
        <v>26482</v>
      </c>
      <c r="J53">
        <v>26696</v>
      </c>
      <c r="K53">
        <v>28130</v>
      </c>
      <c r="L53">
        <v>27832</v>
      </c>
      <c r="M53">
        <v>25832</v>
      </c>
      <c r="N53">
        <v>24854</v>
      </c>
      <c r="O53">
        <v>24908</v>
      </c>
      <c r="P53">
        <v>24151</v>
      </c>
      <c r="Q53">
        <v>24256</v>
      </c>
      <c r="R53">
        <v>24615</v>
      </c>
      <c r="S53">
        <v>26807</v>
      </c>
    </row>
    <row r="54" spans="1:19" x14ac:dyDescent="0.25">
      <c r="A54" s="3" t="s">
        <v>44</v>
      </c>
      <c r="B54">
        <v>26290</v>
      </c>
      <c r="C54">
        <v>1238</v>
      </c>
      <c r="D54">
        <v>27017</v>
      </c>
      <c r="E54">
        <v>26864</v>
      </c>
      <c r="F54">
        <v>26841</v>
      </c>
      <c r="G54">
        <v>26660</v>
      </c>
      <c r="H54">
        <v>25624</v>
      </c>
      <c r="I54">
        <v>26419</v>
      </c>
      <c r="J54">
        <v>26987</v>
      </c>
      <c r="K54">
        <v>26868</v>
      </c>
      <c r="L54">
        <v>27569</v>
      </c>
      <c r="M54">
        <v>27309</v>
      </c>
      <c r="N54">
        <v>25230</v>
      </c>
      <c r="O54">
        <v>24293</v>
      </c>
      <c r="P54">
        <v>23643</v>
      </c>
      <c r="Q54">
        <v>24624</v>
      </c>
      <c r="R54">
        <v>26791</v>
      </c>
      <c r="S54">
        <v>27900</v>
      </c>
    </row>
    <row r="55" spans="1:19" x14ac:dyDescent="0.25">
      <c r="A55" s="3" t="s">
        <v>45</v>
      </c>
      <c r="B55">
        <v>25948</v>
      </c>
      <c r="C55">
        <v>1362</v>
      </c>
      <c r="D55">
        <v>26513</v>
      </c>
      <c r="E55">
        <v>26645</v>
      </c>
      <c r="F55">
        <v>26753</v>
      </c>
      <c r="G55">
        <v>26334</v>
      </c>
      <c r="H55">
        <v>25754</v>
      </c>
      <c r="I55">
        <v>25632</v>
      </c>
      <c r="J55">
        <v>26901</v>
      </c>
      <c r="K55">
        <v>27340</v>
      </c>
      <c r="L55">
        <v>27745</v>
      </c>
      <c r="M55">
        <v>26213</v>
      </c>
      <c r="N55">
        <v>24543</v>
      </c>
      <c r="O55">
        <v>24357</v>
      </c>
      <c r="P55">
        <v>23532</v>
      </c>
      <c r="Q55">
        <v>23433</v>
      </c>
      <c r="R55">
        <v>25727</v>
      </c>
      <c r="S55">
        <v>27744</v>
      </c>
    </row>
    <row r="60" spans="1:19" x14ac:dyDescent="0.25">
      <c r="A60" t="s">
        <v>64</v>
      </c>
      <c r="B60" s="2" t="s">
        <v>149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81AB-78D7-4A32-994F-97BBFDBDB040}">
  <dimension ref="A1:S60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26680</v>
      </c>
      <c r="C53">
        <v>1289</v>
      </c>
      <c r="D53">
        <v>27567</v>
      </c>
      <c r="E53">
        <v>27470</v>
      </c>
      <c r="F53">
        <v>27472</v>
      </c>
      <c r="G53">
        <v>27445</v>
      </c>
      <c r="H53">
        <v>26512</v>
      </c>
      <c r="I53">
        <v>26497</v>
      </c>
      <c r="J53">
        <v>27545</v>
      </c>
      <c r="K53">
        <v>27663</v>
      </c>
      <c r="L53">
        <v>27860</v>
      </c>
      <c r="M53">
        <v>27634</v>
      </c>
      <c r="N53">
        <v>25618</v>
      </c>
      <c r="O53">
        <v>24911</v>
      </c>
      <c r="P53">
        <v>23984</v>
      </c>
      <c r="Q53">
        <v>24383</v>
      </c>
      <c r="R53">
        <v>26469</v>
      </c>
      <c r="S53">
        <v>27853</v>
      </c>
    </row>
    <row r="54" spans="1:19" x14ac:dyDescent="0.25">
      <c r="A54" s="3" t="s">
        <v>44</v>
      </c>
      <c r="B54">
        <v>26362</v>
      </c>
      <c r="C54">
        <v>1287</v>
      </c>
      <c r="D54">
        <v>27010</v>
      </c>
      <c r="E54">
        <v>27117</v>
      </c>
      <c r="F54">
        <v>27064</v>
      </c>
      <c r="G54">
        <v>26700</v>
      </c>
      <c r="H54">
        <v>25487</v>
      </c>
      <c r="I54">
        <v>26458</v>
      </c>
      <c r="J54">
        <v>27592</v>
      </c>
      <c r="K54">
        <v>27059</v>
      </c>
      <c r="L54">
        <v>27561</v>
      </c>
      <c r="M54">
        <v>27519</v>
      </c>
      <c r="N54">
        <v>25418</v>
      </c>
      <c r="O54">
        <v>24514</v>
      </c>
      <c r="P54">
        <v>23429</v>
      </c>
      <c r="Q54">
        <v>24606</v>
      </c>
      <c r="R54">
        <v>26612</v>
      </c>
      <c r="S54">
        <v>27649</v>
      </c>
    </row>
    <row r="55" spans="1:19" x14ac:dyDescent="0.25">
      <c r="A55" s="3" t="s">
        <v>45</v>
      </c>
      <c r="B55">
        <v>26090</v>
      </c>
      <c r="C55">
        <v>1290</v>
      </c>
      <c r="D55">
        <v>26333</v>
      </c>
      <c r="E55">
        <v>26527</v>
      </c>
      <c r="F55">
        <v>26470</v>
      </c>
      <c r="G55">
        <v>26776</v>
      </c>
      <c r="H55">
        <v>25901</v>
      </c>
      <c r="I55">
        <v>25711</v>
      </c>
      <c r="J55">
        <v>26944</v>
      </c>
      <c r="K55">
        <v>27054</v>
      </c>
      <c r="L55">
        <v>28180</v>
      </c>
      <c r="M55">
        <v>26510</v>
      </c>
      <c r="N55">
        <v>24833</v>
      </c>
      <c r="O55">
        <v>24351</v>
      </c>
      <c r="P55">
        <v>23882</v>
      </c>
      <c r="Q55">
        <v>23989</v>
      </c>
      <c r="R55">
        <v>25948</v>
      </c>
      <c r="S55">
        <v>28036</v>
      </c>
    </row>
    <row r="60" spans="1:19" x14ac:dyDescent="0.25">
      <c r="A60" t="s">
        <v>64</v>
      </c>
      <c r="B60" s="2" t="s">
        <v>146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D58C-2E0D-4021-B352-D506E26D8FA3}">
  <dimension ref="A1:S60"/>
  <sheetViews>
    <sheetView topLeftCell="A27" workbookViewId="0">
      <selection activeCell="F56" sqref="F5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44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26645</v>
      </c>
      <c r="C53">
        <v>1333</v>
      </c>
      <c r="D53">
        <v>27238</v>
      </c>
      <c r="E53">
        <v>27470</v>
      </c>
      <c r="F53">
        <v>27431</v>
      </c>
      <c r="G53">
        <v>27546</v>
      </c>
      <c r="H53">
        <v>26639</v>
      </c>
      <c r="I53">
        <v>26463</v>
      </c>
      <c r="J53">
        <v>27634</v>
      </c>
      <c r="K53">
        <v>27438</v>
      </c>
      <c r="L53">
        <v>27879</v>
      </c>
      <c r="M53">
        <v>27235</v>
      </c>
      <c r="N53">
        <v>25279</v>
      </c>
      <c r="O53">
        <v>24816</v>
      </c>
      <c r="P53">
        <v>24031</v>
      </c>
      <c r="Q53">
        <v>24236</v>
      </c>
      <c r="R53">
        <v>26658</v>
      </c>
      <c r="S53">
        <v>28324</v>
      </c>
    </row>
    <row r="54" spans="1:19" x14ac:dyDescent="0.25">
      <c r="A54" s="3" t="s">
        <v>44</v>
      </c>
      <c r="B54">
        <v>26410</v>
      </c>
      <c r="C54">
        <v>1305</v>
      </c>
      <c r="D54">
        <v>26859</v>
      </c>
      <c r="E54">
        <v>26899</v>
      </c>
      <c r="F54">
        <v>26835</v>
      </c>
      <c r="G54">
        <v>26778</v>
      </c>
      <c r="H54">
        <v>25819</v>
      </c>
      <c r="I54">
        <v>26342</v>
      </c>
      <c r="J54">
        <v>27667</v>
      </c>
      <c r="K54">
        <v>27027</v>
      </c>
      <c r="L54">
        <v>27535</v>
      </c>
      <c r="M54">
        <v>27685</v>
      </c>
      <c r="N54">
        <v>25479</v>
      </c>
      <c r="O54">
        <v>24309</v>
      </c>
      <c r="P54">
        <v>23649</v>
      </c>
      <c r="Q54">
        <v>24615</v>
      </c>
      <c r="R54">
        <v>26845</v>
      </c>
      <c r="S54">
        <v>28218</v>
      </c>
    </row>
    <row r="55" spans="1:19" x14ac:dyDescent="0.25">
      <c r="A55" s="3" t="s">
        <v>45</v>
      </c>
      <c r="B55">
        <v>26158</v>
      </c>
      <c r="C55">
        <v>1291</v>
      </c>
      <c r="D55">
        <v>26632</v>
      </c>
      <c r="E55">
        <v>26688</v>
      </c>
      <c r="F55">
        <v>26601</v>
      </c>
      <c r="G55">
        <v>26826</v>
      </c>
      <c r="H55">
        <v>26145</v>
      </c>
      <c r="I55">
        <v>26075</v>
      </c>
      <c r="J55">
        <v>26994</v>
      </c>
      <c r="K55">
        <v>27482</v>
      </c>
      <c r="L55">
        <v>27798</v>
      </c>
      <c r="M55">
        <v>26457</v>
      </c>
      <c r="N55">
        <v>24959</v>
      </c>
      <c r="O55">
        <v>24494</v>
      </c>
      <c r="P55">
        <v>23681</v>
      </c>
      <c r="Q55">
        <v>24099</v>
      </c>
      <c r="R55">
        <v>25529</v>
      </c>
      <c r="S55">
        <v>28069</v>
      </c>
    </row>
    <row r="60" spans="1:19" x14ac:dyDescent="0.25">
      <c r="A60" t="s">
        <v>64</v>
      </c>
      <c r="B60" s="2" t="s">
        <v>143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A0D98-EFE0-4B32-A439-ECE4789892FD}">
  <dimension ref="A1:S60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26832</v>
      </c>
      <c r="C53">
        <v>1323</v>
      </c>
      <c r="D53">
        <v>27587</v>
      </c>
      <c r="E53">
        <v>27739</v>
      </c>
      <c r="F53">
        <v>27555</v>
      </c>
      <c r="G53">
        <v>27541</v>
      </c>
      <c r="H53">
        <v>26694</v>
      </c>
      <c r="I53">
        <v>26886</v>
      </c>
      <c r="J53">
        <v>27743</v>
      </c>
      <c r="K53">
        <v>27549</v>
      </c>
      <c r="L53">
        <v>28323</v>
      </c>
      <c r="M53">
        <v>27286</v>
      </c>
      <c r="N53">
        <v>25752</v>
      </c>
      <c r="O53">
        <v>24881</v>
      </c>
      <c r="P53">
        <v>23957</v>
      </c>
      <c r="Q53">
        <v>24651</v>
      </c>
      <c r="R53">
        <v>26909</v>
      </c>
      <c r="S53">
        <v>28255</v>
      </c>
    </row>
    <row r="54" spans="1:19" x14ac:dyDescent="0.25">
      <c r="A54" s="3" t="s">
        <v>44</v>
      </c>
      <c r="B54">
        <v>26557</v>
      </c>
      <c r="C54">
        <v>1324</v>
      </c>
      <c r="D54">
        <v>27376</v>
      </c>
      <c r="E54">
        <v>26911</v>
      </c>
      <c r="F54">
        <v>26991</v>
      </c>
      <c r="G54">
        <v>26897</v>
      </c>
      <c r="H54">
        <v>25822</v>
      </c>
      <c r="I54">
        <v>26629</v>
      </c>
      <c r="J54">
        <v>27641</v>
      </c>
      <c r="K54">
        <v>27326</v>
      </c>
      <c r="L54">
        <v>27748</v>
      </c>
      <c r="M54">
        <v>27821</v>
      </c>
      <c r="N54">
        <v>25777</v>
      </c>
      <c r="O54">
        <v>24345</v>
      </c>
      <c r="P54">
        <v>23759</v>
      </c>
      <c r="Q54">
        <v>24625</v>
      </c>
      <c r="R54">
        <v>27106</v>
      </c>
      <c r="S54">
        <v>28144</v>
      </c>
    </row>
    <row r="55" spans="1:19" x14ac:dyDescent="0.25">
      <c r="A55" s="3" t="s">
        <v>45</v>
      </c>
      <c r="B55">
        <v>26157</v>
      </c>
      <c r="C55">
        <v>1362</v>
      </c>
      <c r="D55">
        <v>26941</v>
      </c>
      <c r="E55">
        <v>26832</v>
      </c>
      <c r="F55">
        <v>26790</v>
      </c>
      <c r="G55">
        <v>26705</v>
      </c>
      <c r="H55">
        <v>25881</v>
      </c>
      <c r="I55">
        <v>25992</v>
      </c>
      <c r="J55">
        <v>27195</v>
      </c>
      <c r="K55">
        <v>27360</v>
      </c>
      <c r="L55">
        <v>28343</v>
      </c>
      <c r="M55">
        <v>26127</v>
      </c>
      <c r="N55">
        <v>24761</v>
      </c>
      <c r="O55">
        <v>24665</v>
      </c>
      <c r="P55">
        <v>23890</v>
      </c>
      <c r="Q55">
        <v>23477</v>
      </c>
      <c r="R55">
        <v>25936</v>
      </c>
      <c r="S55">
        <v>27609</v>
      </c>
    </row>
    <row r="60" spans="1:19" x14ac:dyDescent="0.25">
      <c r="A60" t="s">
        <v>64</v>
      </c>
      <c r="B60" s="2" t="s">
        <v>140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C56B-F8F6-43BD-A29D-0199E9F1CA7E}">
  <dimension ref="A1:S60"/>
  <sheetViews>
    <sheetView topLeftCell="A2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26867</v>
      </c>
      <c r="C53">
        <v>1390</v>
      </c>
      <c r="D53">
        <v>27480</v>
      </c>
      <c r="E53">
        <v>27856</v>
      </c>
      <c r="F53">
        <v>27593</v>
      </c>
      <c r="G53">
        <v>27688</v>
      </c>
      <c r="H53">
        <v>26699</v>
      </c>
      <c r="I53">
        <v>26837</v>
      </c>
      <c r="J53">
        <v>27933</v>
      </c>
      <c r="K53">
        <v>27770</v>
      </c>
      <c r="L53">
        <v>28442</v>
      </c>
      <c r="M53">
        <v>27621</v>
      </c>
      <c r="N53">
        <v>25617</v>
      </c>
      <c r="O53">
        <v>25072</v>
      </c>
      <c r="P53">
        <v>23820</v>
      </c>
      <c r="Q53">
        <v>24612</v>
      </c>
      <c r="R53">
        <v>26503</v>
      </c>
      <c r="S53">
        <v>28324</v>
      </c>
    </row>
    <row r="54" spans="1:19" x14ac:dyDescent="0.25">
      <c r="A54" s="3" t="s">
        <v>44</v>
      </c>
      <c r="B54">
        <v>26295</v>
      </c>
      <c r="C54">
        <v>1295</v>
      </c>
      <c r="D54">
        <v>27245</v>
      </c>
      <c r="E54">
        <v>27193</v>
      </c>
      <c r="F54">
        <v>27070</v>
      </c>
      <c r="G54">
        <v>27171</v>
      </c>
      <c r="H54">
        <v>26873</v>
      </c>
      <c r="I54">
        <v>25802</v>
      </c>
      <c r="J54">
        <v>27094</v>
      </c>
      <c r="K54">
        <v>27803</v>
      </c>
      <c r="L54">
        <v>27593</v>
      </c>
      <c r="M54">
        <v>26450</v>
      </c>
      <c r="N54">
        <v>24943</v>
      </c>
      <c r="O54">
        <v>24994</v>
      </c>
      <c r="P54">
        <v>23674</v>
      </c>
      <c r="Q54">
        <v>24241</v>
      </c>
      <c r="R54">
        <v>25219</v>
      </c>
      <c r="S54">
        <v>27349</v>
      </c>
    </row>
    <row r="55" spans="1:19" x14ac:dyDescent="0.25">
      <c r="A55" s="3" t="s">
        <v>45</v>
      </c>
      <c r="B55">
        <v>26272</v>
      </c>
      <c r="C55">
        <v>1415</v>
      </c>
      <c r="D55">
        <v>26862</v>
      </c>
      <c r="E55">
        <v>26810</v>
      </c>
      <c r="F55">
        <v>26941</v>
      </c>
      <c r="G55">
        <v>26935</v>
      </c>
      <c r="H55">
        <v>26219</v>
      </c>
      <c r="I55">
        <v>25682</v>
      </c>
      <c r="J55">
        <v>27450</v>
      </c>
      <c r="K55">
        <v>27538</v>
      </c>
      <c r="L55">
        <v>28236</v>
      </c>
      <c r="M55">
        <v>26695</v>
      </c>
      <c r="N55">
        <v>24717</v>
      </c>
      <c r="O55">
        <v>24942</v>
      </c>
      <c r="P55">
        <v>23610</v>
      </c>
      <c r="Q55">
        <v>23739</v>
      </c>
      <c r="R55">
        <v>25891</v>
      </c>
      <c r="S55">
        <v>28088</v>
      </c>
    </row>
    <row r="60" spans="1:19" x14ac:dyDescent="0.25">
      <c r="A60" t="s">
        <v>64</v>
      </c>
      <c r="B60" s="2" t="s">
        <v>137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DA87E-D98C-452A-993E-72DA35CA5F68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215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26468</v>
      </c>
      <c r="C53">
        <v>1444</v>
      </c>
      <c r="D53">
        <v>27003</v>
      </c>
      <c r="E53">
        <v>27076</v>
      </c>
      <c r="F53">
        <v>27424</v>
      </c>
      <c r="G53">
        <v>27307</v>
      </c>
      <c r="H53">
        <v>26607</v>
      </c>
      <c r="I53">
        <v>26664</v>
      </c>
      <c r="J53">
        <v>27656</v>
      </c>
      <c r="K53">
        <v>27564</v>
      </c>
      <c r="L53">
        <v>28046</v>
      </c>
      <c r="M53">
        <v>27211</v>
      </c>
      <c r="N53">
        <v>25312</v>
      </c>
      <c r="O53">
        <v>24480</v>
      </c>
      <c r="P53">
        <v>23471</v>
      </c>
      <c r="Q53">
        <v>23781</v>
      </c>
      <c r="R53">
        <v>26119</v>
      </c>
      <c r="S53">
        <v>27771</v>
      </c>
    </row>
    <row r="54" spans="1:19" x14ac:dyDescent="0.25">
      <c r="A54" s="3" t="s">
        <v>44</v>
      </c>
      <c r="B54">
        <v>25964</v>
      </c>
      <c r="C54">
        <v>1251</v>
      </c>
      <c r="D54">
        <v>26321</v>
      </c>
      <c r="E54">
        <v>26536</v>
      </c>
      <c r="F54">
        <v>26656</v>
      </c>
      <c r="G54">
        <v>26397</v>
      </c>
      <c r="H54">
        <v>25302</v>
      </c>
      <c r="I54">
        <v>25927</v>
      </c>
      <c r="J54">
        <v>27156</v>
      </c>
      <c r="K54">
        <v>26152</v>
      </c>
      <c r="L54">
        <v>27356</v>
      </c>
      <c r="M54">
        <v>27344</v>
      </c>
      <c r="N54">
        <v>25210</v>
      </c>
      <c r="O54">
        <v>24006</v>
      </c>
      <c r="P54">
        <v>23179</v>
      </c>
      <c r="Q54">
        <v>24333</v>
      </c>
      <c r="R54">
        <v>26282</v>
      </c>
      <c r="S54">
        <v>27262</v>
      </c>
    </row>
    <row r="55" spans="1:19" x14ac:dyDescent="0.25">
      <c r="A55" s="3" t="s">
        <v>45</v>
      </c>
      <c r="B55">
        <v>25582</v>
      </c>
      <c r="C55">
        <v>1373</v>
      </c>
      <c r="D55">
        <v>26147</v>
      </c>
      <c r="E55">
        <v>26245</v>
      </c>
      <c r="F55">
        <v>26408</v>
      </c>
      <c r="G55">
        <v>26093</v>
      </c>
      <c r="H55">
        <v>25527</v>
      </c>
      <c r="I55">
        <v>25548</v>
      </c>
      <c r="J55">
        <v>26654</v>
      </c>
      <c r="K55">
        <v>27171</v>
      </c>
      <c r="L55">
        <v>27445</v>
      </c>
      <c r="M55">
        <v>26106</v>
      </c>
      <c r="N55">
        <v>24027</v>
      </c>
      <c r="O55">
        <v>24191</v>
      </c>
      <c r="P55">
        <v>22887</v>
      </c>
      <c r="Q55">
        <v>23232</v>
      </c>
      <c r="R55">
        <v>24838</v>
      </c>
      <c r="S55">
        <v>26794</v>
      </c>
    </row>
    <row r="60" spans="1:19" x14ac:dyDescent="0.25">
      <c r="A60" t="s">
        <v>64</v>
      </c>
      <c r="B60" s="2" t="s">
        <v>216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9F7F-70DF-4B76-8F9F-688D4E5C9CB7}">
  <dimension ref="A1:S60"/>
  <sheetViews>
    <sheetView topLeftCell="A35" workbookViewId="0">
      <selection activeCell="H61" sqref="H6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38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26556</v>
      </c>
      <c r="C53">
        <v>1380</v>
      </c>
      <c r="D53">
        <v>27373</v>
      </c>
      <c r="E53">
        <v>27426</v>
      </c>
      <c r="F53">
        <v>27800</v>
      </c>
      <c r="G53">
        <v>27817</v>
      </c>
      <c r="H53">
        <v>27270</v>
      </c>
      <c r="I53">
        <v>27032</v>
      </c>
      <c r="J53">
        <v>27187</v>
      </c>
      <c r="K53">
        <v>27994</v>
      </c>
      <c r="L53">
        <v>28056</v>
      </c>
      <c r="M53">
        <v>26194</v>
      </c>
      <c r="N53">
        <v>25126</v>
      </c>
      <c r="O53">
        <v>25134</v>
      </c>
      <c r="P53">
        <v>24390</v>
      </c>
      <c r="Q53">
        <v>24077</v>
      </c>
      <c r="R53">
        <v>24802</v>
      </c>
      <c r="S53">
        <v>27224</v>
      </c>
    </row>
    <row r="54" spans="1:19" x14ac:dyDescent="0.25">
      <c r="A54" s="3" t="s">
        <v>44</v>
      </c>
      <c r="B54">
        <v>26753</v>
      </c>
      <c r="C54">
        <v>1275</v>
      </c>
      <c r="D54">
        <v>27287</v>
      </c>
      <c r="E54">
        <v>27435</v>
      </c>
      <c r="F54">
        <v>27426</v>
      </c>
      <c r="G54">
        <v>27406</v>
      </c>
      <c r="H54">
        <v>26092</v>
      </c>
      <c r="I54">
        <v>26964</v>
      </c>
      <c r="J54">
        <v>27757</v>
      </c>
      <c r="K54">
        <v>27215</v>
      </c>
      <c r="L54">
        <v>28038</v>
      </c>
      <c r="M54">
        <v>27498</v>
      </c>
      <c r="N54">
        <v>25988</v>
      </c>
      <c r="O54">
        <v>24798</v>
      </c>
      <c r="P54">
        <v>23892</v>
      </c>
      <c r="Q54">
        <v>24788</v>
      </c>
      <c r="R54">
        <v>27261</v>
      </c>
      <c r="S54">
        <v>28209</v>
      </c>
    </row>
    <row r="55" spans="1:19" x14ac:dyDescent="0.25">
      <c r="A55" s="3" t="s">
        <v>45</v>
      </c>
      <c r="B55">
        <v>26429</v>
      </c>
      <c r="C55">
        <v>1372</v>
      </c>
      <c r="D55">
        <v>27313</v>
      </c>
      <c r="E55">
        <v>27233</v>
      </c>
      <c r="F55">
        <v>27318</v>
      </c>
      <c r="G55">
        <v>27140</v>
      </c>
      <c r="H55">
        <v>26383</v>
      </c>
      <c r="I55">
        <v>25999</v>
      </c>
      <c r="J55">
        <v>27018</v>
      </c>
      <c r="K55">
        <v>27589</v>
      </c>
      <c r="L55">
        <v>28073</v>
      </c>
      <c r="M55">
        <v>27018</v>
      </c>
      <c r="N55">
        <v>24823</v>
      </c>
      <c r="O55">
        <v>24552</v>
      </c>
      <c r="P55">
        <v>24011</v>
      </c>
      <c r="Q55">
        <v>24130</v>
      </c>
      <c r="R55">
        <v>26050</v>
      </c>
      <c r="S55">
        <v>28216</v>
      </c>
    </row>
    <row r="60" spans="1:19" x14ac:dyDescent="0.25">
      <c r="A60" t="s">
        <v>64</v>
      </c>
      <c r="B60" s="2" t="s">
        <v>134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ACC5-E024-4DEA-B5F6-EBD769714EE7}">
  <dimension ref="A1:S60"/>
  <sheetViews>
    <sheetView topLeftCell="A23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36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27045</v>
      </c>
      <c r="C53">
        <v>1379</v>
      </c>
      <c r="D53">
        <v>27845</v>
      </c>
      <c r="E53">
        <v>28104</v>
      </c>
      <c r="F53">
        <v>27782</v>
      </c>
      <c r="G53">
        <v>27911</v>
      </c>
      <c r="H53">
        <v>26821</v>
      </c>
      <c r="I53">
        <v>27093</v>
      </c>
      <c r="J53">
        <v>28094</v>
      </c>
      <c r="K53">
        <v>27842</v>
      </c>
      <c r="L53">
        <v>28205</v>
      </c>
      <c r="M53">
        <v>27795</v>
      </c>
      <c r="N53">
        <v>25912</v>
      </c>
      <c r="O53">
        <v>25127</v>
      </c>
      <c r="P53">
        <v>24022</v>
      </c>
      <c r="Q53">
        <v>24706</v>
      </c>
      <c r="R53">
        <v>26931</v>
      </c>
      <c r="S53">
        <v>28527</v>
      </c>
    </row>
    <row r="54" spans="1:19" x14ac:dyDescent="0.25">
      <c r="A54" s="3" t="s">
        <v>44</v>
      </c>
      <c r="B54">
        <v>26701</v>
      </c>
      <c r="C54">
        <v>1289</v>
      </c>
      <c r="D54">
        <v>27546</v>
      </c>
      <c r="E54">
        <v>26851</v>
      </c>
      <c r="F54">
        <v>27255</v>
      </c>
      <c r="G54">
        <v>27317</v>
      </c>
      <c r="H54">
        <v>25820</v>
      </c>
      <c r="I54">
        <v>26842</v>
      </c>
      <c r="J54">
        <v>27825</v>
      </c>
      <c r="K54">
        <v>27249</v>
      </c>
      <c r="L54">
        <v>27505</v>
      </c>
      <c r="M54">
        <v>27922</v>
      </c>
      <c r="N54">
        <v>26017</v>
      </c>
      <c r="O54">
        <v>24714</v>
      </c>
      <c r="P54">
        <v>23750</v>
      </c>
      <c r="Q54">
        <v>24983</v>
      </c>
      <c r="R54">
        <v>27337</v>
      </c>
      <c r="S54">
        <v>28284</v>
      </c>
    </row>
    <row r="55" spans="1:19" x14ac:dyDescent="0.25">
      <c r="A55" s="3" t="s">
        <v>45</v>
      </c>
      <c r="B55">
        <v>26518</v>
      </c>
      <c r="C55">
        <v>1350</v>
      </c>
      <c r="D55">
        <v>27168</v>
      </c>
      <c r="E55">
        <v>27102</v>
      </c>
      <c r="F55">
        <v>26913</v>
      </c>
      <c r="G55">
        <v>27504</v>
      </c>
      <c r="H55">
        <v>26505</v>
      </c>
      <c r="I55">
        <v>26218</v>
      </c>
      <c r="J55">
        <v>27609</v>
      </c>
      <c r="K55">
        <v>27744</v>
      </c>
      <c r="L55">
        <v>27968</v>
      </c>
      <c r="M55">
        <v>26811</v>
      </c>
      <c r="N55">
        <v>25177</v>
      </c>
      <c r="O55">
        <v>25399</v>
      </c>
      <c r="P55">
        <v>23484</v>
      </c>
      <c r="Q55">
        <v>24293</v>
      </c>
      <c r="R55">
        <v>26116</v>
      </c>
      <c r="S55">
        <v>28273</v>
      </c>
    </row>
    <row r="60" spans="1:19" x14ac:dyDescent="0.25">
      <c r="A60" t="s">
        <v>64</v>
      </c>
      <c r="B60" s="2" t="s">
        <v>131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5FDE-8567-44EE-AB1C-2CD34D72EB1B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27263</v>
      </c>
      <c r="C53">
        <v>1447</v>
      </c>
      <c r="D53">
        <v>28324</v>
      </c>
      <c r="E53">
        <v>28269</v>
      </c>
      <c r="F53">
        <v>28111</v>
      </c>
      <c r="G53">
        <v>28255</v>
      </c>
      <c r="H53">
        <v>27143</v>
      </c>
      <c r="I53">
        <v>27523</v>
      </c>
      <c r="J53">
        <v>28222</v>
      </c>
      <c r="K53">
        <v>27952</v>
      </c>
      <c r="L53">
        <v>28586</v>
      </c>
      <c r="M53">
        <v>28056</v>
      </c>
      <c r="N53">
        <v>25888</v>
      </c>
      <c r="O53">
        <v>25666</v>
      </c>
      <c r="P53">
        <v>23980</v>
      </c>
      <c r="Q53">
        <v>24634</v>
      </c>
      <c r="R53">
        <v>27089</v>
      </c>
      <c r="S53">
        <v>28505</v>
      </c>
    </row>
    <row r="54" spans="1:19" x14ac:dyDescent="0.25">
      <c r="A54" s="3" t="s">
        <v>44</v>
      </c>
      <c r="B54">
        <v>26937</v>
      </c>
      <c r="C54">
        <v>1286</v>
      </c>
      <c r="D54">
        <v>27559</v>
      </c>
      <c r="E54">
        <v>27475</v>
      </c>
      <c r="F54">
        <v>27438</v>
      </c>
      <c r="G54">
        <v>27673</v>
      </c>
      <c r="H54">
        <v>26621</v>
      </c>
      <c r="I54">
        <v>27182</v>
      </c>
      <c r="J54">
        <v>28040</v>
      </c>
      <c r="K54">
        <v>27537</v>
      </c>
      <c r="L54">
        <v>27810</v>
      </c>
      <c r="M54">
        <v>28002</v>
      </c>
      <c r="N54">
        <v>26053</v>
      </c>
      <c r="O54">
        <v>25133</v>
      </c>
      <c r="P54">
        <v>23966</v>
      </c>
      <c r="Q54">
        <v>24861</v>
      </c>
      <c r="R54">
        <v>27133</v>
      </c>
      <c r="S54">
        <v>28514</v>
      </c>
    </row>
    <row r="55" spans="1:19" x14ac:dyDescent="0.25">
      <c r="A55" s="3" t="s">
        <v>45</v>
      </c>
      <c r="B55">
        <v>26685</v>
      </c>
      <c r="C55">
        <v>1436</v>
      </c>
      <c r="D55">
        <v>27354</v>
      </c>
      <c r="E55">
        <v>27412</v>
      </c>
      <c r="F55">
        <v>27378</v>
      </c>
      <c r="G55">
        <v>27632</v>
      </c>
      <c r="H55">
        <v>26663</v>
      </c>
      <c r="I55">
        <v>26485</v>
      </c>
      <c r="J55">
        <v>28077</v>
      </c>
      <c r="K55">
        <v>27761</v>
      </c>
      <c r="L55">
        <v>28167</v>
      </c>
      <c r="M55">
        <v>27188</v>
      </c>
      <c r="N55">
        <v>25270</v>
      </c>
      <c r="O55">
        <v>25032</v>
      </c>
      <c r="P55">
        <v>23718</v>
      </c>
      <c r="Q55">
        <v>24273</v>
      </c>
      <c r="R55">
        <v>26069</v>
      </c>
      <c r="S55">
        <v>28488</v>
      </c>
    </row>
    <row r="60" spans="1:19" x14ac:dyDescent="0.25">
      <c r="A60" t="s">
        <v>64</v>
      </c>
      <c r="B60" s="2" t="s">
        <v>128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4027-9914-4109-BD37-0EA347577B26}">
  <dimension ref="A1:S60"/>
  <sheetViews>
    <sheetView topLeftCell="A35" workbookViewId="0">
      <selection activeCell="E58" sqref="E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  <c r="G51">
        <v>32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27286</v>
      </c>
      <c r="C53">
        <v>1356</v>
      </c>
      <c r="D53">
        <v>28143</v>
      </c>
      <c r="E53">
        <v>28043</v>
      </c>
      <c r="F53">
        <v>28022</v>
      </c>
      <c r="G53">
        <v>28321</v>
      </c>
      <c r="H53">
        <v>26956</v>
      </c>
      <c r="I53">
        <v>27370</v>
      </c>
      <c r="J53">
        <v>28368</v>
      </c>
      <c r="K53">
        <v>28088</v>
      </c>
      <c r="L53">
        <v>28340</v>
      </c>
      <c r="M53">
        <v>28092</v>
      </c>
      <c r="N53">
        <v>26050</v>
      </c>
      <c r="O53">
        <v>25315</v>
      </c>
      <c r="P53">
        <v>24442</v>
      </c>
      <c r="Q53">
        <v>24986</v>
      </c>
      <c r="R53">
        <v>27285</v>
      </c>
      <c r="S53">
        <v>28756</v>
      </c>
    </row>
    <row r="54" spans="1:19" x14ac:dyDescent="0.25">
      <c r="A54" s="3" t="s">
        <v>44</v>
      </c>
      <c r="B54">
        <v>26944</v>
      </c>
      <c r="C54">
        <v>1386</v>
      </c>
      <c r="D54">
        <v>27835</v>
      </c>
      <c r="E54">
        <v>27930</v>
      </c>
      <c r="F54">
        <v>27381</v>
      </c>
      <c r="G54">
        <v>27558</v>
      </c>
      <c r="H54">
        <v>26210</v>
      </c>
      <c r="I54">
        <v>27213</v>
      </c>
      <c r="J54">
        <v>28114</v>
      </c>
      <c r="K54">
        <v>27401</v>
      </c>
      <c r="L54">
        <v>28144</v>
      </c>
      <c r="M54">
        <v>28019</v>
      </c>
      <c r="N54">
        <v>25980</v>
      </c>
      <c r="O54">
        <v>24820</v>
      </c>
      <c r="P54">
        <v>23831</v>
      </c>
      <c r="Q54">
        <v>24892</v>
      </c>
      <c r="R54">
        <v>27361</v>
      </c>
      <c r="S54">
        <v>28419</v>
      </c>
    </row>
    <row r="55" spans="1:19" x14ac:dyDescent="0.25">
      <c r="A55" s="3" t="s">
        <v>45</v>
      </c>
      <c r="B55">
        <v>26743</v>
      </c>
      <c r="C55">
        <v>1359</v>
      </c>
      <c r="D55">
        <v>27736</v>
      </c>
      <c r="E55">
        <v>27182</v>
      </c>
      <c r="F55">
        <v>27674</v>
      </c>
      <c r="G55">
        <v>27533</v>
      </c>
      <c r="H55">
        <v>26551</v>
      </c>
      <c r="I55">
        <v>26623</v>
      </c>
      <c r="J55">
        <v>27849</v>
      </c>
      <c r="K55">
        <v>28063</v>
      </c>
      <c r="L55">
        <v>28226</v>
      </c>
      <c r="M55">
        <v>26936</v>
      </c>
      <c r="N55">
        <v>25194</v>
      </c>
      <c r="O55">
        <v>25103</v>
      </c>
      <c r="P55">
        <v>24238</v>
      </c>
      <c r="Q55">
        <v>24528</v>
      </c>
      <c r="R55">
        <v>25991</v>
      </c>
      <c r="S55">
        <v>28458</v>
      </c>
    </row>
    <row r="60" spans="1:19" x14ac:dyDescent="0.25">
      <c r="A60" t="s">
        <v>64</v>
      </c>
      <c r="B60" s="2" t="s">
        <v>125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23D5-D25D-4BE8-A451-27290B32BAF1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27268</v>
      </c>
      <c r="C53">
        <v>1373</v>
      </c>
      <c r="D53">
        <v>28186</v>
      </c>
      <c r="E53">
        <v>28200</v>
      </c>
      <c r="F53">
        <v>28256</v>
      </c>
      <c r="G53">
        <v>28257</v>
      </c>
      <c r="H53">
        <v>27023</v>
      </c>
      <c r="I53">
        <v>27352</v>
      </c>
      <c r="J53">
        <v>28435</v>
      </c>
      <c r="K53">
        <v>27858</v>
      </c>
      <c r="L53">
        <v>28290</v>
      </c>
      <c r="M53">
        <v>27825</v>
      </c>
      <c r="N53">
        <v>26299</v>
      </c>
      <c r="O53">
        <v>25519</v>
      </c>
      <c r="P53">
        <v>24146</v>
      </c>
      <c r="Q53">
        <v>24891</v>
      </c>
      <c r="R53">
        <v>27051</v>
      </c>
      <c r="S53">
        <v>28701</v>
      </c>
    </row>
    <row r="54" spans="1:19" x14ac:dyDescent="0.25">
      <c r="A54" s="3" t="s">
        <v>44</v>
      </c>
      <c r="B54">
        <v>26894</v>
      </c>
      <c r="C54">
        <v>1300</v>
      </c>
      <c r="D54">
        <v>27852</v>
      </c>
      <c r="E54">
        <v>27573</v>
      </c>
      <c r="F54">
        <v>27491</v>
      </c>
      <c r="G54">
        <v>27447</v>
      </c>
      <c r="H54">
        <v>26307</v>
      </c>
      <c r="I54">
        <v>27314</v>
      </c>
      <c r="J54">
        <v>27949</v>
      </c>
      <c r="K54">
        <v>27017</v>
      </c>
      <c r="L54">
        <v>27863</v>
      </c>
      <c r="M54">
        <v>27885</v>
      </c>
      <c r="N54">
        <v>26143</v>
      </c>
      <c r="O54">
        <v>24749</v>
      </c>
      <c r="P54">
        <v>23826</v>
      </c>
      <c r="Q54">
        <v>25248</v>
      </c>
      <c r="R54">
        <v>27217</v>
      </c>
      <c r="S54">
        <v>28426</v>
      </c>
    </row>
    <row r="55" spans="1:19" x14ac:dyDescent="0.25">
      <c r="A55" s="3" t="s">
        <v>45</v>
      </c>
      <c r="B55">
        <v>26718</v>
      </c>
      <c r="C55">
        <v>1440</v>
      </c>
      <c r="D55">
        <v>27669</v>
      </c>
      <c r="E55">
        <v>27318</v>
      </c>
      <c r="F55">
        <v>27560</v>
      </c>
      <c r="G55">
        <v>27493</v>
      </c>
      <c r="H55">
        <v>26427</v>
      </c>
      <c r="I55">
        <v>26795</v>
      </c>
      <c r="J55">
        <v>27637</v>
      </c>
      <c r="K55">
        <v>27760</v>
      </c>
      <c r="L55">
        <v>28168</v>
      </c>
      <c r="M55">
        <v>27466</v>
      </c>
      <c r="N55">
        <v>25277</v>
      </c>
      <c r="O55">
        <v>24802</v>
      </c>
      <c r="P55">
        <v>23877</v>
      </c>
      <c r="Q55">
        <v>24168</v>
      </c>
      <c r="R55">
        <v>26494</v>
      </c>
      <c r="S55">
        <v>28579</v>
      </c>
    </row>
    <row r="60" spans="1:19" x14ac:dyDescent="0.25">
      <c r="A60" t="s">
        <v>64</v>
      </c>
      <c r="B60" s="2" t="s">
        <v>122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9F4E-875F-424A-941E-151489B041B1}">
  <dimension ref="A1:S60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26447</v>
      </c>
      <c r="C53">
        <v>1749</v>
      </c>
      <c r="D53">
        <v>27685</v>
      </c>
      <c r="E53">
        <v>27982</v>
      </c>
      <c r="F53">
        <v>28403</v>
      </c>
      <c r="G53">
        <v>28218</v>
      </c>
      <c r="H53">
        <v>27868</v>
      </c>
      <c r="I53">
        <v>26574</v>
      </c>
      <c r="J53">
        <v>26994</v>
      </c>
      <c r="K53">
        <v>28031</v>
      </c>
      <c r="L53">
        <v>27863</v>
      </c>
      <c r="M53">
        <v>25803</v>
      </c>
      <c r="N53">
        <v>24689</v>
      </c>
      <c r="O53">
        <v>24589</v>
      </c>
      <c r="P53">
        <v>23891</v>
      </c>
      <c r="Q53">
        <v>23274</v>
      </c>
      <c r="R53">
        <v>24353</v>
      </c>
      <c r="S53">
        <v>26927</v>
      </c>
    </row>
    <row r="54" spans="1:19" x14ac:dyDescent="0.25">
      <c r="A54" s="3" t="s">
        <v>44</v>
      </c>
      <c r="B54">
        <v>27058</v>
      </c>
      <c r="C54">
        <v>1352</v>
      </c>
      <c r="D54">
        <v>27224</v>
      </c>
      <c r="E54">
        <v>27523</v>
      </c>
      <c r="F54">
        <v>27851</v>
      </c>
      <c r="G54">
        <v>27890</v>
      </c>
      <c r="H54">
        <v>26948</v>
      </c>
      <c r="I54">
        <v>27370</v>
      </c>
      <c r="J54">
        <v>28244</v>
      </c>
      <c r="K54">
        <v>27449</v>
      </c>
      <c r="L54">
        <v>28314</v>
      </c>
      <c r="M54">
        <v>28208</v>
      </c>
      <c r="N54">
        <v>26532</v>
      </c>
      <c r="O54">
        <v>25135</v>
      </c>
      <c r="P54">
        <v>23502</v>
      </c>
      <c r="Q54">
        <v>25218</v>
      </c>
      <c r="R54">
        <v>27382</v>
      </c>
      <c r="S54">
        <v>28136</v>
      </c>
    </row>
    <row r="55" spans="1:19" x14ac:dyDescent="0.25">
      <c r="A55" s="3" t="s">
        <v>45</v>
      </c>
      <c r="B55">
        <v>26907</v>
      </c>
      <c r="C55">
        <v>1465</v>
      </c>
      <c r="D55">
        <v>27390</v>
      </c>
      <c r="E55">
        <v>27598</v>
      </c>
      <c r="F55">
        <v>27780</v>
      </c>
      <c r="G55">
        <v>27629</v>
      </c>
      <c r="H55">
        <v>26398</v>
      </c>
      <c r="I55">
        <v>26694</v>
      </c>
      <c r="J55">
        <v>28181</v>
      </c>
      <c r="K55">
        <v>28189</v>
      </c>
      <c r="L55">
        <v>28743</v>
      </c>
      <c r="M55">
        <v>27495</v>
      </c>
      <c r="N55">
        <v>25373</v>
      </c>
      <c r="O55">
        <v>25141</v>
      </c>
      <c r="P55">
        <v>24397</v>
      </c>
      <c r="Q55">
        <v>24124</v>
      </c>
      <c r="R55">
        <v>26649</v>
      </c>
      <c r="S55">
        <v>28735</v>
      </c>
    </row>
    <row r="60" spans="1:19" x14ac:dyDescent="0.25">
      <c r="A60" t="s">
        <v>64</v>
      </c>
      <c r="B60" s="2" t="s">
        <v>119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F28C-FD9C-4BDF-A8B3-71F30DAE5123}">
  <dimension ref="A1:S60"/>
  <sheetViews>
    <sheetView topLeftCell="A34" workbookViewId="0">
      <selection activeCell="F60" sqref="F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27000</v>
      </c>
      <c r="C53">
        <v>1341</v>
      </c>
      <c r="D53">
        <v>27813</v>
      </c>
      <c r="E53">
        <v>27954</v>
      </c>
      <c r="F53">
        <v>27948</v>
      </c>
      <c r="G53">
        <v>27739</v>
      </c>
      <c r="H53">
        <v>26888</v>
      </c>
      <c r="I53">
        <v>27215</v>
      </c>
      <c r="J53">
        <v>28361</v>
      </c>
      <c r="K53">
        <v>27692</v>
      </c>
      <c r="L53">
        <v>28271</v>
      </c>
      <c r="M53">
        <v>27734</v>
      </c>
      <c r="N53">
        <v>25924</v>
      </c>
      <c r="O53">
        <v>25275</v>
      </c>
      <c r="P53">
        <v>24309</v>
      </c>
      <c r="Q53">
        <v>24342</v>
      </c>
      <c r="R53">
        <v>26623</v>
      </c>
      <c r="S53">
        <v>27919</v>
      </c>
    </row>
    <row r="54" spans="1:19" x14ac:dyDescent="0.25">
      <c r="A54" s="3" t="s">
        <v>44</v>
      </c>
      <c r="B54">
        <v>26861</v>
      </c>
      <c r="C54">
        <v>1339</v>
      </c>
      <c r="D54">
        <v>27079</v>
      </c>
      <c r="E54">
        <v>27527</v>
      </c>
      <c r="F54">
        <v>27551</v>
      </c>
      <c r="G54">
        <v>27322</v>
      </c>
      <c r="H54">
        <v>26028</v>
      </c>
      <c r="I54">
        <v>26963</v>
      </c>
      <c r="J54">
        <v>28042</v>
      </c>
      <c r="K54">
        <v>27477</v>
      </c>
      <c r="L54">
        <v>28128</v>
      </c>
      <c r="M54">
        <v>28402</v>
      </c>
      <c r="N54">
        <v>26069</v>
      </c>
      <c r="O54">
        <v>24734</v>
      </c>
      <c r="P54">
        <v>23924</v>
      </c>
      <c r="Q54">
        <v>24988</v>
      </c>
      <c r="R54">
        <v>27403</v>
      </c>
      <c r="S54">
        <v>28146</v>
      </c>
    </row>
    <row r="55" spans="1:19" x14ac:dyDescent="0.25">
      <c r="A55" s="3" t="s">
        <v>45</v>
      </c>
      <c r="B55">
        <v>26446</v>
      </c>
      <c r="C55">
        <v>1408</v>
      </c>
      <c r="D55">
        <v>27100</v>
      </c>
      <c r="E55">
        <v>27013</v>
      </c>
      <c r="F55">
        <v>27458</v>
      </c>
      <c r="G55">
        <v>27212</v>
      </c>
      <c r="H55">
        <v>26237</v>
      </c>
      <c r="I55">
        <v>26108</v>
      </c>
      <c r="J55">
        <v>27487</v>
      </c>
      <c r="K55">
        <v>27848</v>
      </c>
      <c r="L55">
        <v>28127</v>
      </c>
      <c r="M55">
        <v>26810</v>
      </c>
      <c r="N55">
        <v>24924</v>
      </c>
      <c r="O55">
        <v>24573</v>
      </c>
      <c r="P55">
        <v>23983</v>
      </c>
      <c r="Q55">
        <v>24068</v>
      </c>
      <c r="R55">
        <v>25905</v>
      </c>
      <c r="S55">
        <v>28286</v>
      </c>
    </row>
    <row r="60" spans="1:19" x14ac:dyDescent="0.25">
      <c r="A60" t="s">
        <v>64</v>
      </c>
      <c r="B60" s="2" t="s">
        <v>116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BEBD-E899-4BA2-8367-F854720B5A6C}">
  <dimension ref="A1:S60"/>
  <sheetViews>
    <sheetView topLeftCell="A31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26836</v>
      </c>
      <c r="C53">
        <v>1330</v>
      </c>
      <c r="D53">
        <v>27203</v>
      </c>
      <c r="E53">
        <v>27769</v>
      </c>
      <c r="F53">
        <v>27610</v>
      </c>
      <c r="G53">
        <v>27760</v>
      </c>
      <c r="H53">
        <v>26751</v>
      </c>
      <c r="I53">
        <v>26798</v>
      </c>
      <c r="J53">
        <v>28013</v>
      </c>
      <c r="K53">
        <v>27683</v>
      </c>
      <c r="L53">
        <v>28064</v>
      </c>
      <c r="M53">
        <v>27324</v>
      </c>
      <c r="N53">
        <v>25898</v>
      </c>
      <c r="O53">
        <v>24795</v>
      </c>
      <c r="P53">
        <v>23861</v>
      </c>
      <c r="Q53">
        <v>24790</v>
      </c>
      <c r="R53">
        <v>26760</v>
      </c>
      <c r="S53">
        <v>28293</v>
      </c>
    </row>
    <row r="54" spans="1:19" x14ac:dyDescent="0.25">
      <c r="A54" s="3" t="s">
        <v>44</v>
      </c>
      <c r="B54">
        <v>26410</v>
      </c>
      <c r="C54">
        <v>1273</v>
      </c>
      <c r="D54">
        <v>27293</v>
      </c>
      <c r="E54">
        <v>27511</v>
      </c>
      <c r="F54">
        <v>27427</v>
      </c>
      <c r="G54">
        <v>26826</v>
      </c>
      <c r="H54">
        <v>25344</v>
      </c>
      <c r="I54">
        <v>26501</v>
      </c>
      <c r="J54">
        <v>27440</v>
      </c>
      <c r="K54">
        <v>26437</v>
      </c>
      <c r="L54">
        <v>27940</v>
      </c>
      <c r="M54">
        <v>27544</v>
      </c>
      <c r="N54">
        <v>25752</v>
      </c>
      <c r="O54">
        <v>24490</v>
      </c>
      <c r="P54">
        <v>23549</v>
      </c>
      <c r="Q54">
        <v>24833</v>
      </c>
      <c r="R54">
        <v>26575</v>
      </c>
      <c r="S54">
        <v>27094</v>
      </c>
    </row>
    <row r="55" spans="1:19" x14ac:dyDescent="0.25">
      <c r="A55" s="3" t="s">
        <v>45</v>
      </c>
      <c r="B55">
        <v>26129</v>
      </c>
      <c r="C55">
        <v>1415</v>
      </c>
      <c r="D55">
        <v>26512</v>
      </c>
      <c r="E55">
        <v>26953</v>
      </c>
      <c r="F55">
        <v>27053</v>
      </c>
      <c r="G55">
        <v>26649</v>
      </c>
      <c r="H55">
        <v>26078</v>
      </c>
      <c r="I55">
        <v>26030</v>
      </c>
      <c r="J55">
        <v>27092</v>
      </c>
      <c r="K55">
        <v>27594</v>
      </c>
      <c r="L55">
        <v>27948</v>
      </c>
      <c r="M55">
        <v>26867</v>
      </c>
      <c r="N55">
        <v>24685</v>
      </c>
      <c r="O55">
        <v>24293</v>
      </c>
      <c r="P55">
        <v>23612</v>
      </c>
      <c r="Q55">
        <v>23702</v>
      </c>
      <c r="R55">
        <v>25232</v>
      </c>
      <c r="S55">
        <v>27761</v>
      </c>
    </row>
    <row r="60" spans="1:19" x14ac:dyDescent="0.25">
      <c r="A60" t="s">
        <v>64</v>
      </c>
      <c r="B60" s="2" t="s">
        <v>113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2B8D-D910-4EFE-93E2-60A795CFE8FB}">
  <dimension ref="A1:S60"/>
  <sheetViews>
    <sheetView topLeftCell="A35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22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26632</v>
      </c>
      <c r="C53">
        <v>1408</v>
      </c>
      <c r="D53">
        <v>27456</v>
      </c>
      <c r="E53">
        <v>27438</v>
      </c>
      <c r="F53">
        <v>27882</v>
      </c>
      <c r="G53">
        <v>27858</v>
      </c>
      <c r="H53">
        <v>27476</v>
      </c>
      <c r="I53">
        <v>26708</v>
      </c>
      <c r="J53">
        <v>27451</v>
      </c>
      <c r="K53">
        <v>28353</v>
      </c>
      <c r="L53">
        <v>28153</v>
      </c>
      <c r="M53">
        <v>25995</v>
      </c>
      <c r="N53">
        <v>25114</v>
      </c>
      <c r="O53">
        <v>25274</v>
      </c>
      <c r="P53">
        <v>24575</v>
      </c>
      <c r="Q53">
        <v>23901</v>
      </c>
      <c r="R53">
        <v>25209</v>
      </c>
      <c r="S53">
        <v>27266</v>
      </c>
    </row>
    <row r="54" spans="1:19" x14ac:dyDescent="0.25">
      <c r="A54" s="3" t="s">
        <v>44</v>
      </c>
      <c r="B54">
        <v>26555</v>
      </c>
      <c r="C54">
        <v>1455</v>
      </c>
      <c r="D54">
        <v>27665</v>
      </c>
      <c r="E54">
        <v>27811</v>
      </c>
      <c r="F54">
        <v>27657</v>
      </c>
      <c r="G54">
        <v>27486</v>
      </c>
      <c r="H54">
        <v>26869</v>
      </c>
      <c r="I54">
        <v>26670</v>
      </c>
      <c r="J54">
        <v>27083</v>
      </c>
      <c r="K54">
        <v>28366</v>
      </c>
      <c r="L54">
        <v>27951</v>
      </c>
      <c r="M54">
        <v>26447</v>
      </c>
      <c r="N54">
        <v>25188</v>
      </c>
      <c r="O54">
        <v>25069</v>
      </c>
      <c r="P54">
        <v>24161</v>
      </c>
      <c r="Q54">
        <v>23682</v>
      </c>
      <c r="R54">
        <v>25134</v>
      </c>
      <c r="S54">
        <v>27638</v>
      </c>
    </row>
    <row r="55" spans="1:19" x14ac:dyDescent="0.25">
      <c r="A55" s="3" t="s">
        <v>45</v>
      </c>
      <c r="B55">
        <v>26595</v>
      </c>
      <c r="C55">
        <v>1514</v>
      </c>
      <c r="D55">
        <v>27443</v>
      </c>
      <c r="E55">
        <v>27355</v>
      </c>
      <c r="F55">
        <v>27528</v>
      </c>
      <c r="G55">
        <v>27814</v>
      </c>
      <c r="H55">
        <v>26021</v>
      </c>
      <c r="I55">
        <v>26128</v>
      </c>
      <c r="J55">
        <v>27478</v>
      </c>
      <c r="K55">
        <v>28098</v>
      </c>
      <c r="L55">
        <v>28198</v>
      </c>
      <c r="M55">
        <v>27067</v>
      </c>
      <c r="N55">
        <v>24714</v>
      </c>
      <c r="O55">
        <v>25045</v>
      </c>
      <c r="P55">
        <v>23621</v>
      </c>
      <c r="Q55">
        <v>24189</v>
      </c>
      <c r="R55">
        <v>26301</v>
      </c>
      <c r="S55">
        <v>28520</v>
      </c>
    </row>
    <row r="60" spans="1:19" x14ac:dyDescent="0.25">
      <c r="A60" t="s">
        <v>64</v>
      </c>
      <c r="B60" s="2" t="s">
        <v>110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E24D-9537-4FAE-B0E9-DCF884E91699}">
  <dimension ref="A1:S60"/>
  <sheetViews>
    <sheetView topLeftCell="A27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>
        <v>20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27010</v>
      </c>
      <c r="C53">
        <v>1324</v>
      </c>
      <c r="D53">
        <v>27614</v>
      </c>
      <c r="E53">
        <v>28089</v>
      </c>
      <c r="F53">
        <v>27837</v>
      </c>
      <c r="G53">
        <v>27869</v>
      </c>
      <c r="H53">
        <v>26772</v>
      </c>
      <c r="I53">
        <v>27063</v>
      </c>
      <c r="J53">
        <v>28370</v>
      </c>
      <c r="K53">
        <v>27312</v>
      </c>
      <c r="L53">
        <v>28223</v>
      </c>
      <c r="M53">
        <v>27546</v>
      </c>
      <c r="N53">
        <v>25888</v>
      </c>
      <c r="O53">
        <v>25150</v>
      </c>
      <c r="P53">
        <v>24347</v>
      </c>
      <c r="Q53">
        <v>24660</v>
      </c>
      <c r="R53">
        <v>26904</v>
      </c>
      <c r="S53">
        <v>28510</v>
      </c>
    </row>
    <row r="54" spans="1:19" x14ac:dyDescent="0.25">
      <c r="A54" s="3" t="s">
        <v>44</v>
      </c>
      <c r="B54">
        <v>26853</v>
      </c>
      <c r="C54">
        <v>1390</v>
      </c>
      <c r="D54">
        <v>27680</v>
      </c>
      <c r="E54">
        <v>27657</v>
      </c>
      <c r="F54">
        <v>27752</v>
      </c>
      <c r="G54">
        <v>27483</v>
      </c>
      <c r="H54">
        <v>26042</v>
      </c>
      <c r="I54">
        <v>26757</v>
      </c>
      <c r="J54">
        <v>28238</v>
      </c>
      <c r="K54">
        <v>27147</v>
      </c>
      <c r="L54">
        <v>28150</v>
      </c>
      <c r="M54">
        <v>27835</v>
      </c>
      <c r="N54">
        <v>26231</v>
      </c>
      <c r="O54">
        <v>24596</v>
      </c>
      <c r="P54">
        <v>23666</v>
      </c>
      <c r="Q54">
        <v>24987</v>
      </c>
      <c r="R54">
        <v>27188</v>
      </c>
      <c r="S54">
        <v>28231</v>
      </c>
    </row>
    <row r="55" spans="1:19" x14ac:dyDescent="0.25">
      <c r="A55" s="3" t="s">
        <v>45</v>
      </c>
      <c r="B55">
        <v>26596</v>
      </c>
      <c r="C55">
        <v>1387</v>
      </c>
      <c r="D55">
        <v>27032</v>
      </c>
      <c r="E55">
        <v>27065</v>
      </c>
      <c r="F55">
        <v>27595</v>
      </c>
      <c r="G55">
        <v>27497</v>
      </c>
      <c r="H55">
        <v>26455</v>
      </c>
      <c r="I55">
        <v>25749</v>
      </c>
      <c r="J55">
        <v>27643</v>
      </c>
      <c r="K55">
        <v>27923</v>
      </c>
      <c r="L55">
        <v>28268</v>
      </c>
      <c r="M55">
        <v>27301</v>
      </c>
      <c r="N55">
        <v>25506</v>
      </c>
      <c r="O55">
        <v>25103</v>
      </c>
      <c r="P55">
        <v>24057</v>
      </c>
      <c r="Q55">
        <v>24011</v>
      </c>
      <c r="R55">
        <v>26028</v>
      </c>
      <c r="S55">
        <v>28300</v>
      </c>
    </row>
    <row r="60" spans="1:19" x14ac:dyDescent="0.25">
      <c r="A60" t="s">
        <v>64</v>
      </c>
      <c r="B60" s="2" t="s">
        <v>107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1142-B224-4515-98D2-9E2E6747196C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212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26584</v>
      </c>
      <c r="C53">
        <v>1585</v>
      </c>
      <c r="D53">
        <v>27460</v>
      </c>
      <c r="E53">
        <v>27584</v>
      </c>
      <c r="F53">
        <v>27260</v>
      </c>
      <c r="G53">
        <v>27561</v>
      </c>
      <c r="H53">
        <v>26568</v>
      </c>
      <c r="I53">
        <v>26797</v>
      </c>
      <c r="J53">
        <v>28286</v>
      </c>
      <c r="K53">
        <v>27421</v>
      </c>
      <c r="L53">
        <v>28140</v>
      </c>
      <c r="M53">
        <v>27595</v>
      </c>
      <c r="N53">
        <v>25051</v>
      </c>
      <c r="O53">
        <v>24561</v>
      </c>
      <c r="P53">
        <v>23144</v>
      </c>
      <c r="Q53">
        <v>23784</v>
      </c>
      <c r="R53">
        <v>26417</v>
      </c>
      <c r="S53">
        <v>27721</v>
      </c>
    </row>
    <row r="54" spans="1:19" x14ac:dyDescent="0.25">
      <c r="A54" s="3" t="s">
        <v>44</v>
      </c>
      <c r="B54">
        <v>26146</v>
      </c>
      <c r="C54">
        <v>1502</v>
      </c>
      <c r="D54">
        <v>26705</v>
      </c>
      <c r="E54">
        <v>26774</v>
      </c>
      <c r="F54">
        <v>26649</v>
      </c>
      <c r="G54">
        <v>26755</v>
      </c>
      <c r="H54">
        <v>25469</v>
      </c>
      <c r="I54">
        <v>26378</v>
      </c>
      <c r="J54">
        <v>27308</v>
      </c>
      <c r="K54">
        <v>26986</v>
      </c>
      <c r="L54">
        <v>27668</v>
      </c>
      <c r="M54">
        <v>27685</v>
      </c>
      <c r="N54">
        <v>25350</v>
      </c>
      <c r="O54">
        <v>23893</v>
      </c>
      <c r="P54">
        <v>22533</v>
      </c>
      <c r="Q54">
        <v>24116</v>
      </c>
      <c r="R54">
        <v>26412</v>
      </c>
      <c r="S54">
        <v>27659</v>
      </c>
    </row>
    <row r="55" spans="1:19" x14ac:dyDescent="0.25">
      <c r="A55" s="3" t="s">
        <v>45</v>
      </c>
      <c r="B55">
        <v>25751</v>
      </c>
      <c r="C55">
        <v>1442</v>
      </c>
      <c r="D55">
        <v>26251</v>
      </c>
      <c r="E55">
        <v>26285</v>
      </c>
      <c r="F55">
        <v>26517</v>
      </c>
      <c r="G55">
        <v>26079</v>
      </c>
      <c r="H55">
        <v>25589</v>
      </c>
      <c r="I55">
        <v>25687</v>
      </c>
      <c r="J55">
        <v>26978</v>
      </c>
      <c r="K55">
        <v>27008</v>
      </c>
      <c r="L55">
        <v>27748</v>
      </c>
      <c r="M55">
        <v>26502</v>
      </c>
      <c r="N55">
        <v>24467</v>
      </c>
      <c r="O55">
        <v>24144</v>
      </c>
      <c r="P55">
        <v>23117</v>
      </c>
      <c r="Q55">
        <v>23043</v>
      </c>
      <c r="R55">
        <v>25039</v>
      </c>
      <c r="S55">
        <v>27570</v>
      </c>
    </row>
    <row r="60" spans="1:19" x14ac:dyDescent="0.25">
      <c r="A60" t="s">
        <v>64</v>
      </c>
      <c r="B60" s="2" t="s">
        <v>213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FDE1-9E08-490B-9DFC-6BFDD5C68D78}">
  <dimension ref="A1:S60"/>
  <sheetViews>
    <sheetView topLeftCell="A31" workbookViewId="0">
      <selection activeCell="H49" sqref="H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18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27084</v>
      </c>
      <c r="C53">
        <v>1363</v>
      </c>
      <c r="D53">
        <v>27649</v>
      </c>
      <c r="E53">
        <v>28132</v>
      </c>
      <c r="F53">
        <v>28107</v>
      </c>
      <c r="G53">
        <v>27921</v>
      </c>
      <c r="H53">
        <v>26949</v>
      </c>
      <c r="I53">
        <v>27013</v>
      </c>
      <c r="J53">
        <v>28246</v>
      </c>
      <c r="K53">
        <v>27856</v>
      </c>
      <c r="L53">
        <v>28235</v>
      </c>
      <c r="M53">
        <v>27805</v>
      </c>
      <c r="N53">
        <v>25830</v>
      </c>
      <c r="O53">
        <v>25294</v>
      </c>
      <c r="P53">
        <v>24103</v>
      </c>
      <c r="Q53">
        <v>24845</v>
      </c>
      <c r="R53">
        <v>26826</v>
      </c>
      <c r="S53">
        <v>28540</v>
      </c>
    </row>
    <row r="54" spans="1:19" x14ac:dyDescent="0.25">
      <c r="A54" s="3" t="s">
        <v>44</v>
      </c>
      <c r="B54">
        <v>26786</v>
      </c>
      <c r="C54">
        <v>1293</v>
      </c>
      <c r="D54">
        <v>27514</v>
      </c>
      <c r="E54">
        <v>27831</v>
      </c>
      <c r="F54">
        <v>27497</v>
      </c>
      <c r="G54">
        <v>27628</v>
      </c>
      <c r="H54">
        <v>26354</v>
      </c>
      <c r="I54">
        <v>26881</v>
      </c>
      <c r="J54">
        <v>27829</v>
      </c>
      <c r="K54">
        <v>26952</v>
      </c>
      <c r="L54">
        <v>27736</v>
      </c>
      <c r="M54">
        <v>27552</v>
      </c>
      <c r="N54">
        <v>25972</v>
      </c>
      <c r="O54">
        <v>24754</v>
      </c>
      <c r="P54">
        <v>23632</v>
      </c>
      <c r="Q54">
        <v>25104</v>
      </c>
      <c r="R54">
        <v>27301</v>
      </c>
      <c r="S54">
        <v>28045</v>
      </c>
    </row>
    <row r="55" spans="1:19" x14ac:dyDescent="0.25">
      <c r="A55" s="3" t="s">
        <v>45</v>
      </c>
      <c r="B55">
        <v>26460</v>
      </c>
      <c r="C55">
        <v>1428</v>
      </c>
      <c r="D55">
        <v>27073</v>
      </c>
      <c r="E55">
        <v>27211</v>
      </c>
      <c r="F55">
        <v>27172</v>
      </c>
      <c r="G55">
        <v>27188</v>
      </c>
      <c r="H55">
        <v>26360</v>
      </c>
      <c r="I55">
        <v>26452</v>
      </c>
      <c r="J55">
        <v>27422</v>
      </c>
      <c r="K55">
        <v>27827</v>
      </c>
      <c r="L55">
        <v>28094</v>
      </c>
      <c r="M55">
        <v>27095</v>
      </c>
      <c r="N55">
        <v>24878</v>
      </c>
      <c r="O55">
        <v>24618</v>
      </c>
      <c r="P55">
        <v>23711</v>
      </c>
      <c r="Q55">
        <v>24017</v>
      </c>
      <c r="R55">
        <v>26027</v>
      </c>
      <c r="S55">
        <v>28224</v>
      </c>
    </row>
    <row r="60" spans="1:19" x14ac:dyDescent="0.25">
      <c r="A60" t="s">
        <v>64</v>
      </c>
      <c r="B60" s="2" t="s">
        <v>104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F0D9-B1C7-4F02-9CB5-F3E05703433A}">
  <dimension ref="A1:S60"/>
  <sheetViews>
    <sheetView topLeftCell="A37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16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27175</v>
      </c>
      <c r="C53">
        <v>1347</v>
      </c>
      <c r="D53">
        <v>28111</v>
      </c>
      <c r="E53">
        <v>28099</v>
      </c>
      <c r="F53">
        <v>28187</v>
      </c>
      <c r="G53">
        <v>28042</v>
      </c>
      <c r="H53">
        <v>26848</v>
      </c>
      <c r="I53">
        <v>27253</v>
      </c>
      <c r="J53">
        <v>28103</v>
      </c>
      <c r="K53">
        <v>28108</v>
      </c>
      <c r="L53">
        <v>28138</v>
      </c>
      <c r="M53">
        <v>27626</v>
      </c>
      <c r="N53">
        <v>25904</v>
      </c>
      <c r="O53">
        <v>25417</v>
      </c>
      <c r="P53">
        <v>24237</v>
      </c>
      <c r="Q53">
        <v>24878</v>
      </c>
      <c r="R53">
        <v>27221</v>
      </c>
      <c r="S53">
        <v>28632</v>
      </c>
    </row>
    <row r="54" spans="1:19" x14ac:dyDescent="0.25">
      <c r="A54" s="3" t="s">
        <v>44</v>
      </c>
      <c r="B54">
        <v>26992</v>
      </c>
      <c r="C54">
        <v>1420</v>
      </c>
      <c r="D54">
        <v>27765</v>
      </c>
      <c r="E54">
        <v>27520</v>
      </c>
      <c r="F54">
        <v>28254</v>
      </c>
      <c r="G54">
        <v>27531</v>
      </c>
      <c r="H54">
        <v>26287</v>
      </c>
      <c r="I54">
        <v>27299</v>
      </c>
      <c r="J54">
        <v>28247</v>
      </c>
      <c r="K54">
        <v>27120</v>
      </c>
      <c r="L54">
        <v>28118</v>
      </c>
      <c r="M54">
        <v>28157</v>
      </c>
      <c r="N54">
        <v>26091</v>
      </c>
      <c r="O54">
        <v>24967</v>
      </c>
      <c r="P54">
        <v>23829</v>
      </c>
      <c r="Q54">
        <v>24673</v>
      </c>
      <c r="R54">
        <v>27602</v>
      </c>
      <c r="S54">
        <v>28415</v>
      </c>
    </row>
    <row r="55" spans="1:19" x14ac:dyDescent="0.25">
      <c r="A55" s="3" t="s">
        <v>45</v>
      </c>
      <c r="B55">
        <v>26741</v>
      </c>
      <c r="C55">
        <v>1389</v>
      </c>
      <c r="D55">
        <v>27657</v>
      </c>
      <c r="E55">
        <v>27527</v>
      </c>
      <c r="F55">
        <v>27764</v>
      </c>
      <c r="G55">
        <v>27583</v>
      </c>
      <c r="H55">
        <v>26713</v>
      </c>
      <c r="I55">
        <v>26489</v>
      </c>
      <c r="J55">
        <v>28006</v>
      </c>
      <c r="K55">
        <v>27746</v>
      </c>
      <c r="L55">
        <v>28223</v>
      </c>
      <c r="M55">
        <v>27156</v>
      </c>
      <c r="N55">
        <v>25232</v>
      </c>
      <c r="O55">
        <v>25101</v>
      </c>
      <c r="P55">
        <v>24011</v>
      </c>
      <c r="Q55">
        <v>24386</v>
      </c>
      <c r="R55">
        <v>26032</v>
      </c>
      <c r="S55">
        <v>28230</v>
      </c>
    </row>
    <row r="60" spans="1:19" x14ac:dyDescent="0.25">
      <c r="A60" t="s">
        <v>64</v>
      </c>
      <c r="B60" s="2" t="s">
        <v>101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164B-FEFD-42C0-B909-278C4ECDEDA0}">
  <dimension ref="A1:S60"/>
  <sheetViews>
    <sheetView topLeftCell="A31" workbookViewId="0">
      <selection activeCell="D57" sqref="D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14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26927</v>
      </c>
      <c r="C53">
        <v>1409</v>
      </c>
      <c r="D53">
        <v>27844</v>
      </c>
      <c r="E53">
        <v>27916</v>
      </c>
      <c r="F53">
        <v>28021</v>
      </c>
      <c r="G53">
        <v>27786</v>
      </c>
      <c r="H53">
        <v>27199</v>
      </c>
      <c r="I53">
        <v>27060</v>
      </c>
      <c r="J53">
        <v>28087</v>
      </c>
      <c r="K53">
        <v>27731</v>
      </c>
      <c r="L53">
        <v>28215</v>
      </c>
      <c r="M53">
        <v>27410</v>
      </c>
      <c r="N53">
        <v>25780</v>
      </c>
      <c r="O53">
        <v>24931</v>
      </c>
      <c r="P53">
        <v>23884</v>
      </c>
      <c r="Q53">
        <v>24286</v>
      </c>
      <c r="R53">
        <v>27056</v>
      </c>
      <c r="S53">
        <v>27633</v>
      </c>
    </row>
    <row r="54" spans="1:19" x14ac:dyDescent="0.25">
      <c r="A54" s="3" t="s">
        <v>44</v>
      </c>
      <c r="B54">
        <v>26696</v>
      </c>
      <c r="C54">
        <v>1385</v>
      </c>
      <c r="D54">
        <v>27732</v>
      </c>
      <c r="E54">
        <v>27340</v>
      </c>
      <c r="F54">
        <v>27830</v>
      </c>
      <c r="G54">
        <v>27613</v>
      </c>
      <c r="H54">
        <v>25584</v>
      </c>
      <c r="I54">
        <v>26402</v>
      </c>
      <c r="J54">
        <v>27951</v>
      </c>
      <c r="K54">
        <v>26534</v>
      </c>
      <c r="L54">
        <v>27870</v>
      </c>
      <c r="M54">
        <v>27855</v>
      </c>
      <c r="N54">
        <v>25652</v>
      </c>
      <c r="O54">
        <v>25000</v>
      </c>
      <c r="P54">
        <v>23382</v>
      </c>
      <c r="Q54">
        <v>25127</v>
      </c>
      <c r="R54">
        <v>27216</v>
      </c>
      <c r="S54">
        <v>28041</v>
      </c>
    </row>
    <row r="55" spans="1:19" x14ac:dyDescent="0.25">
      <c r="A55" s="3" t="s">
        <v>45</v>
      </c>
      <c r="B55">
        <v>26758</v>
      </c>
      <c r="C55">
        <v>1495</v>
      </c>
      <c r="D55">
        <v>27574</v>
      </c>
      <c r="E55">
        <v>27566</v>
      </c>
      <c r="F55">
        <v>27751</v>
      </c>
      <c r="G55">
        <v>27870</v>
      </c>
      <c r="H55">
        <v>26696</v>
      </c>
      <c r="I55">
        <v>26381</v>
      </c>
      <c r="J55">
        <v>27681</v>
      </c>
      <c r="K55">
        <v>27892</v>
      </c>
      <c r="L55">
        <v>28446</v>
      </c>
      <c r="M55">
        <v>27337</v>
      </c>
      <c r="N55">
        <v>25094</v>
      </c>
      <c r="O55">
        <v>25020</v>
      </c>
      <c r="P55">
        <v>23941</v>
      </c>
      <c r="Q55">
        <v>24147</v>
      </c>
      <c r="R55">
        <v>26094</v>
      </c>
      <c r="S55">
        <v>28633</v>
      </c>
    </row>
    <row r="60" spans="1:19" x14ac:dyDescent="0.25">
      <c r="A60" t="s">
        <v>64</v>
      </c>
      <c r="B60" s="2" t="s">
        <v>98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0377-7C63-4682-B11E-D0DFDFF6D94F}">
  <dimension ref="A1:S60"/>
  <sheetViews>
    <sheetView topLeftCell="A30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12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26928</v>
      </c>
      <c r="C53">
        <v>1215</v>
      </c>
      <c r="D53">
        <v>27829</v>
      </c>
      <c r="E53">
        <v>28145</v>
      </c>
      <c r="F53">
        <v>27939</v>
      </c>
      <c r="G53">
        <v>27916</v>
      </c>
      <c r="H53">
        <v>26917</v>
      </c>
      <c r="I53">
        <v>26491</v>
      </c>
      <c r="J53">
        <v>27356</v>
      </c>
      <c r="K53">
        <v>27222</v>
      </c>
      <c r="L53">
        <v>28012</v>
      </c>
      <c r="M53">
        <v>27628</v>
      </c>
      <c r="N53">
        <v>26055</v>
      </c>
      <c r="O53">
        <v>25314</v>
      </c>
      <c r="P53">
        <v>24348</v>
      </c>
      <c r="Q53">
        <v>24853</v>
      </c>
      <c r="R53">
        <v>26716</v>
      </c>
      <c r="S53">
        <v>28099</v>
      </c>
    </row>
    <row r="54" spans="1:19" x14ac:dyDescent="0.25">
      <c r="A54" s="3" t="s">
        <v>44</v>
      </c>
      <c r="B54">
        <v>26889</v>
      </c>
      <c r="C54">
        <v>1261</v>
      </c>
      <c r="D54">
        <v>27888</v>
      </c>
      <c r="E54">
        <v>27569</v>
      </c>
      <c r="F54">
        <v>27396</v>
      </c>
      <c r="G54">
        <v>27541</v>
      </c>
      <c r="H54">
        <v>26236</v>
      </c>
      <c r="I54">
        <v>26876</v>
      </c>
      <c r="J54">
        <v>27375</v>
      </c>
      <c r="K54">
        <v>27092</v>
      </c>
      <c r="L54">
        <v>28215</v>
      </c>
      <c r="M54">
        <v>28259</v>
      </c>
      <c r="N54">
        <v>26177</v>
      </c>
      <c r="O54">
        <v>24577</v>
      </c>
      <c r="P54">
        <v>24299</v>
      </c>
      <c r="Q54">
        <v>25175</v>
      </c>
      <c r="R54">
        <v>27377</v>
      </c>
      <c r="S54">
        <v>28165</v>
      </c>
    </row>
    <row r="55" spans="1:19" x14ac:dyDescent="0.25">
      <c r="A55" s="3" t="s">
        <v>45</v>
      </c>
      <c r="B55">
        <v>26716</v>
      </c>
      <c r="C55">
        <v>1524</v>
      </c>
      <c r="D55">
        <v>27586</v>
      </c>
      <c r="E55">
        <v>27442</v>
      </c>
      <c r="F55">
        <v>27488</v>
      </c>
      <c r="G55">
        <v>27517</v>
      </c>
      <c r="H55">
        <v>26446</v>
      </c>
      <c r="I55">
        <v>26608</v>
      </c>
      <c r="J55">
        <v>27897</v>
      </c>
      <c r="K55">
        <v>28142</v>
      </c>
      <c r="L55">
        <v>28397</v>
      </c>
      <c r="M55">
        <v>27382</v>
      </c>
      <c r="N55">
        <v>25015</v>
      </c>
      <c r="O55">
        <v>24860</v>
      </c>
      <c r="P55">
        <v>23921</v>
      </c>
      <c r="Q55">
        <v>23993</v>
      </c>
      <c r="R55">
        <v>26140</v>
      </c>
      <c r="S55">
        <v>28624</v>
      </c>
    </row>
    <row r="60" spans="1:19" x14ac:dyDescent="0.25">
      <c r="A60" t="s">
        <v>64</v>
      </c>
      <c r="B60" s="2" t="s">
        <v>95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B755-646E-47FF-808C-C0E22C96CD76}">
  <dimension ref="A1:S60"/>
  <sheetViews>
    <sheetView topLeftCell="A29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27130</v>
      </c>
      <c r="C53">
        <v>1308</v>
      </c>
      <c r="D53">
        <v>28157</v>
      </c>
      <c r="E53">
        <v>27963</v>
      </c>
      <c r="F53">
        <v>27792</v>
      </c>
      <c r="G53">
        <v>27881</v>
      </c>
      <c r="H53">
        <v>26888</v>
      </c>
      <c r="I53">
        <v>27573</v>
      </c>
      <c r="J53">
        <v>28352</v>
      </c>
      <c r="K53">
        <v>27789</v>
      </c>
      <c r="L53">
        <v>28430</v>
      </c>
      <c r="M53">
        <v>27706</v>
      </c>
      <c r="N53">
        <v>26056</v>
      </c>
      <c r="O53">
        <v>25366</v>
      </c>
      <c r="P53">
        <v>24300</v>
      </c>
      <c r="Q53">
        <v>24859</v>
      </c>
      <c r="R53">
        <v>26776</v>
      </c>
      <c r="S53">
        <v>28199</v>
      </c>
    </row>
    <row r="54" spans="1:19" x14ac:dyDescent="0.25">
      <c r="A54" s="3" t="s">
        <v>44</v>
      </c>
      <c r="B54">
        <v>26869</v>
      </c>
      <c r="C54">
        <v>1425</v>
      </c>
      <c r="D54">
        <v>27610</v>
      </c>
      <c r="E54">
        <v>27765</v>
      </c>
      <c r="F54">
        <v>27893</v>
      </c>
      <c r="G54">
        <v>27443</v>
      </c>
      <c r="H54">
        <v>26301</v>
      </c>
      <c r="I54">
        <v>26963</v>
      </c>
      <c r="J54">
        <v>28521</v>
      </c>
      <c r="K54">
        <v>27272</v>
      </c>
      <c r="L54">
        <v>28084</v>
      </c>
      <c r="M54">
        <v>27709</v>
      </c>
      <c r="N54">
        <v>26039</v>
      </c>
      <c r="O54">
        <v>24976</v>
      </c>
      <c r="P54">
        <v>23579</v>
      </c>
      <c r="Q54">
        <v>24437</v>
      </c>
      <c r="R54">
        <v>27461</v>
      </c>
      <c r="S54">
        <v>27856</v>
      </c>
    </row>
    <row r="55" spans="1:19" x14ac:dyDescent="0.25">
      <c r="A55" s="3" t="s">
        <v>45</v>
      </c>
      <c r="B55">
        <v>26590</v>
      </c>
      <c r="C55">
        <v>1478</v>
      </c>
      <c r="D55">
        <v>27855</v>
      </c>
      <c r="E55">
        <v>27506</v>
      </c>
      <c r="F55">
        <v>27289</v>
      </c>
      <c r="G55">
        <v>27273</v>
      </c>
      <c r="H55">
        <v>26879</v>
      </c>
      <c r="I55">
        <v>26480</v>
      </c>
      <c r="J55">
        <v>27560</v>
      </c>
      <c r="K55">
        <v>27863</v>
      </c>
      <c r="L55">
        <v>28207</v>
      </c>
      <c r="M55">
        <v>27252</v>
      </c>
      <c r="N55">
        <v>25101</v>
      </c>
      <c r="O55">
        <v>24625</v>
      </c>
      <c r="P55">
        <v>23755</v>
      </c>
      <c r="Q55">
        <v>23949</v>
      </c>
      <c r="R55">
        <v>25843</v>
      </c>
      <c r="S55">
        <v>28011</v>
      </c>
    </row>
    <row r="60" spans="1:19" x14ac:dyDescent="0.25">
      <c r="A60" t="s">
        <v>64</v>
      </c>
      <c r="B60" s="2" t="s">
        <v>92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B047-E0C8-45E3-9B8D-F9F047797119}">
  <dimension ref="A1:S60"/>
  <sheetViews>
    <sheetView topLeftCell="A36" workbookViewId="0">
      <selection activeCell="H65" sqref="H6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27212</v>
      </c>
      <c r="C53">
        <v>1276</v>
      </c>
      <c r="D53">
        <v>28137</v>
      </c>
      <c r="E53">
        <v>28450</v>
      </c>
      <c r="F53">
        <v>28192</v>
      </c>
      <c r="G53">
        <v>28305</v>
      </c>
      <c r="H53">
        <v>27074</v>
      </c>
      <c r="I53">
        <v>27381</v>
      </c>
      <c r="J53">
        <v>28032</v>
      </c>
      <c r="K53">
        <v>27607</v>
      </c>
      <c r="L53">
        <v>28266</v>
      </c>
      <c r="M53">
        <v>27933</v>
      </c>
      <c r="N53">
        <v>26062</v>
      </c>
      <c r="O53">
        <v>25475</v>
      </c>
      <c r="P53">
        <v>24634</v>
      </c>
      <c r="Q53">
        <v>24932</v>
      </c>
      <c r="R53">
        <v>26731</v>
      </c>
      <c r="S53">
        <v>28182</v>
      </c>
    </row>
    <row r="54" spans="1:19" x14ac:dyDescent="0.25">
      <c r="A54" s="3" t="s">
        <v>44</v>
      </c>
      <c r="B54">
        <v>27027</v>
      </c>
      <c r="C54">
        <v>1284</v>
      </c>
      <c r="D54">
        <v>27718</v>
      </c>
      <c r="E54">
        <v>27919</v>
      </c>
      <c r="F54">
        <v>27853</v>
      </c>
      <c r="G54">
        <v>27579</v>
      </c>
      <c r="H54">
        <v>26744</v>
      </c>
      <c r="I54">
        <v>27178</v>
      </c>
      <c r="J54">
        <v>28124</v>
      </c>
      <c r="K54">
        <v>27549</v>
      </c>
      <c r="L54">
        <v>28015</v>
      </c>
      <c r="M54">
        <v>28000</v>
      </c>
      <c r="N54">
        <v>26361</v>
      </c>
      <c r="O54">
        <v>24867</v>
      </c>
      <c r="P54">
        <v>23864</v>
      </c>
      <c r="Q54">
        <v>25360</v>
      </c>
      <c r="R54">
        <v>27278</v>
      </c>
      <c r="S54">
        <v>28023</v>
      </c>
    </row>
    <row r="55" spans="1:19" x14ac:dyDescent="0.25">
      <c r="A55" s="3" t="s">
        <v>45</v>
      </c>
      <c r="B55">
        <v>26661</v>
      </c>
      <c r="C55">
        <v>1278</v>
      </c>
      <c r="D55">
        <v>27474</v>
      </c>
      <c r="E55">
        <v>27441</v>
      </c>
      <c r="F55">
        <v>27523</v>
      </c>
      <c r="G55">
        <v>27279</v>
      </c>
      <c r="H55">
        <v>26477</v>
      </c>
      <c r="I55">
        <v>26537</v>
      </c>
      <c r="J55">
        <v>27435</v>
      </c>
      <c r="K55">
        <v>27683</v>
      </c>
      <c r="L55">
        <v>27977</v>
      </c>
      <c r="M55">
        <v>27160</v>
      </c>
      <c r="N55">
        <v>25375</v>
      </c>
      <c r="O55">
        <v>25108</v>
      </c>
      <c r="P55">
        <v>24328</v>
      </c>
      <c r="Q55">
        <v>24289</v>
      </c>
      <c r="R55">
        <v>26101</v>
      </c>
      <c r="S55">
        <v>28389</v>
      </c>
    </row>
    <row r="60" spans="1:19" x14ac:dyDescent="0.25">
      <c r="A60" t="s">
        <v>64</v>
      </c>
      <c r="B60" s="2" t="s">
        <v>89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BA08-7F2E-4FEB-BFF2-9E0D65100B60}">
  <dimension ref="A1:S60"/>
  <sheetViews>
    <sheetView topLeftCell="A29" workbookViewId="0">
      <selection activeCell="E57" sqref="E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27106</v>
      </c>
      <c r="C53">
        <v>1357</v>
      </c>
      <c r="D53">
        <v>27889</v>
      </c>
      <c r="E53">
        <v>28124</v>
      </c>
      <c r="F53">
        <v>27837</v>
      </c>
      <c r="G53">
        <v>27714</v>
      </c>
      <c r="H53">
        <v>26774</v>
      </c>
      <c r="I53">
        <v>27112</v>
      </c>
      <c r="J53">
        <v>28267</v>
      </c>
      <c r="K53">
        <v>27982</v>
      </c>
      <c r="L53">
        <v>28655</v>
      </c>
      <c r="M53">
        <v>27903</v>
      </c>
      <c r="N53">
        <v>25969</v>
      </c>
      <c r="O53">
        <v>25101</v>
      </c>
      <c r="P53">
        <v>24278</v>
      </c>
      <c r="Q53">
        <v>25002</v>
      </c>
      <c r="R53">
        <v>26622</v>
      </c>
      <c r="S53">
        <v>28463</v>
      </c>
    </row>
    <row r="54" spans="1:19" x14ac:dyDescent="0.25">
      <c r="A54" s="3" t="s">
        <v>44</v>
      </c>
      <c r="B54">
        <v>26936</v>
      </c>
      <c r="C54">
        <v>1397</v>
      </c>
      <c r="D54">
        <v>28092</v>
      </c>
      <c r="E54">
        <v>27954</v>
      </c>
      <c r="F54">
        <v>27698</v>
      </c>
      <c r="G54">
        <v>27922</v>
      </c>
      <c r="H54">
        <v>26177</v>
      </c>
      <c r="I54">
        <v>27207</v>
      </c>
      <c r="J54">
        <v>28321</v>
      </c>
      <c r="K54">
        <v>27299</v>
      </c>
      <c r="L54">
        <v>27926</v>
      </c>
      <c r="M54">
        <v>27627</v>
      </c>
      <c r="N54">
        <v>25674</v>
      </c>
      <c r="O54">
        <v>24488</v>
      </c>
      <c r="P54">
        <v>24211</v>
      </c>
      <c r="Q54">
        <v>24845</v>
      </c>
      <c r="R54">
        <v>27319</v>
      </c>
      <c r="S54">
        <v>28220</v>
      </c>
    </row>
    <row r="55" spans="1:19" x14ac:dyDescent="0.25">
      <c r="A55" s="3" t="s">
        <v>45</v>
      </c>
      <c r="B55">
        <v>26668</v>
      </c>
      <c r="C55">
        <v>1435</v>
      </c>
      <c r="D55">
        <v>27024</v>
      </c>
      <c r="E55">
        <v>27278</v>
      </c>
      <c r="F55">
        <v>27717</v>
      </c>
      <c r="G55">
        <v>27822</v>
      </c>
      <c r="H55">
        <v>26427</v>
      </c>
      <c r="I55">
        <v>26569</v>
      </c>
      <c r="J55">
        <v>27887</v>
      </c>
      <c r="K55">
        <v>27911</v>
      </c>
      <c r="L55">
        <v>28360</v>
      </c>
      <c r="M55">
        <v>26878</v>
      </c>
      <c r="N55">
        <v>25212</v>
      </c>
      <c r="O55">
        <v>25160</v>
      </c>
      <c r="P55">
        <v>24095</v>
      </c>
      <c r="Q55">
        <v>24138</v>
      </c>
      <c r="R55">
        <v>25666</v>
      </c>
      <c r="S55">
        <v>28552</v>
      </c>
    </row>
    <row r="60" spans="1:19" x14ac:dyDescent="0.25">
      <c r="A60" t="s">
        <v>64</v>
      </c>
      <c r="B60" s="2" t="s">
        <v>86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A409-DC68-4465-BF5B-B37F5E7D6668}">
  <dimension ref="A1:S60"/>
  <sheetViews>
    <sheetView topLeftCell="A30" workbookViewId="0">
      <selection activeCell="H50" sqref="H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27022</v>
      </c>
      <c r="C53">
        <v>1235</v>
      </c>
      <c r="D53">
        <v>27982</v>
      </c>
      <c r="E53">
        <v>27888</v>
      </c>
      <c r="F53">
        <v>27678</v>
      </c>
      <c r="G53">
        <v>27586</v>
      </c>
      <c r="H53">
        <v>26724</v>
      </c>
      <c r="I53">
        <v>27111</v>
      </c>
      <c r="J53">
        <v>28131</v>
      </c>
      <c r="K53">
        <v>27676</v>
      </c>
      <c r="L53">
        <v>28171</v>
      </c>
      <c r="M53">
        <v>27652</v>
      </c>
      <c r="N53">
        <v>25882</v>
      </c>
      <c r="O53">
        <v>25288</v>
      </c>
      <c r="P53">
        <v>24527</v>
      </c>
      <c r="Q53">
        <v>24784</v>
      </c>
      <c r="R53">
        <v>27036</v>
      </c>
      <c r="S53">
        <v>28233</v>
      </c>
    </row>
    <row r="54" spans="1:19" x14ac:dyDescent="0.25">
      <c r="A54" s="3" t="s">
        <v>44</v>
      </c>
      <c r="B54">
        <v>26906</v>
      </c>
      <c r="C54">
        <v>1326</v>
      </c>
      <c r="D54">
        <v>27738</v>
      </c>
      <c r="E54">
        <v>27485</v>
      </c>
      <c r="F54">
        <v>27951</v>
      </c>
      <c r="G54">
        <v>27765</v>
      </c>
      <c r="H54">
        <v>26312</v>
      </c>
      <c r="I54">
        <v>26832</v>
      </c>
      <c r="J54">
        <v>28122</v>
      </c>
      <c r="K54">
        <v>27065</v>
      </c>
      <c r="L54">
        <v>27858</v>
      </c>
      <c r="M54">
        <v>28257</v>
      </c>
      <c r="N54">
        <v>25976</v>
      </c>
      <c r="O54">
        <v>24837</v>
      </c>
      <c r="P54">
        <v>23871</v>
      </c>
      <c r="Q54">
        <v>25113</v>
      </c>
      <c r="R54">
        <v>27343</v>
      </c>
      <c r="S54">
        <v>27974</v>
      </c>
    </row>
    <row r="55" spans="1:19" x14ac:dyDescent="0.25">
      <c r="A55" s="3" t="s">
        <v>45</v>
      </c>
      <c r="B55">
        <v>26113</v>
      </c>
      <c r="C55">
        <v>1419</v>
      </c>
      <c r="D55">
        <v>27297</v>
      </c>
      <c r="E55">
        <v>27482</v>
      </c>
      <c r="F55">
        <v>27326</v>
      </c>
      <c r="G55">
        <v>27317</v>
      </c>
      <c r="H55">
        <v>26165</v>
      </c>
      <c r="I55">
        <v>25759</v>
      </c>
      <c r="J55">
        <v>26799</v>
      </c>
      <c r="K55">
        <v>26907</v>
      </c>
      <c r="L55">
        <v>27485</v>
      </c>
      <c r="M55">
        <v>26251</v>
      </c>
      <c r="N55">
        <v>24670</v>
      </c>
      <c r="O55">
        <v>24276</v>
      </c>
      <c r="P55">
        <v>23429</v>
      </c>
      <c r="Q55">
        <v>23708</v>
      </c>
      <c r="R55">
        <v>25418</v>
      </c>
      <c r="S55">
        <v>27515</v>
      </c>
    </row>
    <row r="60" spans="1:19" x14ac:dyDescent="0.25">
      <c r="A60" t="s">
        <v>64</v>
      </c>
      <c r="B60" s="2" t="s">
        <v>83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4A01-9E78-4889-A61E-4F73AF655F77}">
  <dimension ref="A1:S60"/>
  <sheetViews>
    <sheetView topLeftCell="A28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26819</v>
      </c>
      <c r="C53">
        <v>1178</v>
      </c>
      <c r="D53">
        <v>27331</v>
      </c>
      <c r="E53">
        <v>27489</v>
      </c>
      <c r="F53">
        <v>27490</v>
      </c>
      <c r="G53">
        <v>27339</v>
      </c>
      <c r="H53">
        <v>26673</v>
      </c>
      <c r="I53">
        <v>27194</v>
      </c>
      <c r="J53">
        <v>27778</v>
      </c>
      <c r="K53">
        <v>27762</v>
      </c>
      <c r="L53">
        <v>28012</v>
      </c>
      <c r="M53">
        <v>27000</v>
      </c>
      <c r="N53">
        <v>25322</v>
      </c>
      <c r="O53">
        <v>24971</v>
      </c>
      <c r="P53">
        <v>24500</v>
      </c>
      <c r="Q53">
        <v>25134</v>
      </c>
      <c r="R53">
        <v>26853</v>
      </c>
      <c r="S53">
        <v>28262</v>
      </c>
    </row>
    <row r="54" spans="1:19" x14ac:dyDescent="0.25">
      <c r="A54" s="3" t="s">
        <v>44</v>
      </c>
      <c r="B54">
        <v>26675</v>
      </c>
      <c r="C54">
        <v>1221</v>
      </c>
      <c r="D54">
        <v>27662</v>
      </c>
      <c r="E54">
        <v>27563</v>
      </c>
      <c r="F54">
        <v>27699</v>
      </c>
      <c r="G54">
        <v>27312</v>
      </c>
      <c r="H54">
        <v>26442</v>
      </c>
      <c r="I54">
        <v>26723</v>
      </c>
      <c r="J54">
        <v>27574</v>
      </c>
      <c r="K54">
        <v>26433</v>
      </c>
      <c r="L54">
        <v>27421</v>
      </c>
      <c r="M54">
        <v>27839</v>
      </c>
      <c r="N54">
        <v>25903</v>
      </c>
      <c r="O54">
        <v>24954</v>
      </c>
      <c r="P54">
        <v>23944</v>
      </c>
      <c r="Q54">
        <v>24784</v>
      </c>
      <c r="R54">
        <v>26573</v>
      </c>
      <c r="S54">
        <v>27979</v>
      </c>
    </row>
    <row r="55" spans="1:19" x14ac:dyDescent="0.25">
      <c r="A55" s="3" t="s">
        <v>45</v>
      </c>
      <c r="B55">
        <v>26376</v>
      </c>
      <c r="C55">
        <v>1481</v>
      </c>
      <c r="D55">
        <v>27083</v>
      </c>
      <c r="E55">
        <v>26810</v>
      </c>
      <c r="F55">
        <v>27341</v>
      </c>
      <c r="G55">
        <v>27445</v>
      </c>
      <c r="H55">
        <v>26449</v>
      </c>
      <c r="I55">
        <v>26049</v>
      </c>
      <c r="J55">
        <v>27682</v>
      </c>
      <c r="K55">
        <v>27647</v>
      </c>
      <c r="L55">
        <v>28027</v>
      </c>
      <c r="M55">
        <v>26891</v>
      </c>
      <c r="N55">
        <v>24808</v>
      </c>
      <c r="O55">
        <v>24454</v>
      </c>
      <c r="P55">
        <v>23537</v>
      </c>
      <c r="Q55">
        <v>24207</v>
      </c>
      <c r="R55">
        <v>25295</v>
      </c>
      <c r="S55">
        <v>28284</v>
      </c>
    </row>
    <row r="60" spans="1:19" x14ac:dyDescent="0.25">
      <c r="A60" t="s">
        <v>64</v>
      </c>
      <c r="B60" s="2" t="s">
        <v>80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B5BC6-5EF6-4F8B-B02A-74A3F926F0FF}">
  <dimension ref="A1:S60"/>
  <sheetViews>
    <sheetView topLeftCell="A32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74</v>
      </c>
    </row>
    <row r="31" spans="1:12" x14ac:dyDescent="0.25">
      <c r="A31" s="4" t="s">
        <v>66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 t="s">
        <v>76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42636</v>
      </c>
      <c r="C53">
        <v>2075</v>
      </c>
      <c r="D53">
        <v>44090</v>
      </c>
      <c r="E53">
        <v>44753</v>
      </c>
      <c r="F53">
        <v>44336</v>
      </c>
      <c r="G53">
        <v>44705</v>
      </c>
      <c r="H53">
        <v>43739</v>
      </c>
      <c r="I53">
        <v>43364</v>
      </c>
      <c r="J53">
        <v>43822</v>
      </c>
      <c r="K53">
        <v>42448</v>
      </c>
      <c r="L53">
        <v>43239</v>
      </c>
      <c r="M53">
        <v>43704</v>
      </c>
      <c r="N53">
        <v>41087</v>
      </c>
      <c r="O53">
        <v>39970</v>
      </c>
      <c r="P53">
        <v>38134</v>
      </c>
      <c r="Q53">
        <v>38729</v>
      </c>
      <c r="R53">
        <v>42392</v>
      </c>
      <c r="S53">
        <v>43658</v>
      </c>
    </row>
    <row r="54" spans="1:19" x14ac:dyDescent="0.25">
      <c r="A54" s="3" t="s">
        <v>44</v>
      </c>
      <c r="B54">
        <v>41765</v>
      </c>
      <c r="C54">
        <v>1621</v>
      </c>
      <c r="D54">
        <v>43232</v>
      </c>
      <c r="E54">
        <v>42927</v>
      </c>
      <c r="F54">
        <v>44280</v>
      </c>
      <c r="G54">
        <v>43147</v>
      </c>
      <c r="H54">
        <v>42305</v>
      </c>
      <c r="I54">
        <v>42233</v>
      </c>
      <c r="J54">
        <v>42397</v>
      </c>
      <c r="K54">
        <v>40200</v>
      </c>
      <c r="L54">
        <v>42029</v>
      </c>
      <c r="M54">
        <v>42344</v>
      </c>
      <c r="N54">
        <v>40733</v>
      </c>
      <c r="O54">
        <v>39549</v>
      </c>
      <c r="P54">
        <v>38002</v>
      </c>
      <c r="Q54">
        <v>40045</v>
      </c>
      <c r="R54">
        <v>42460</v>
      </c>
      <c r="S54">
        <v>42355</v>
      </c>
    </row>
    <row r="55" spans="1:19" x14ac:dyDescent="0.25">
      <c r="A55" s="3" t="s">
        <v>45</v>
      </c>
      <c r="B55">
        <v>41593</v>
      </c>
      <c r="C55">
        <v>1505</v>
      </c>
      <c r="D55">
        <v>42800</v>
      </c>
      <c r="E55">
        <v>42764</v>
      </c>
      <c r="F55">
        <v>42956</v>
      </c>
      <c r="G55">
        <v>42900</v>
      </c>
      <c r="H55">
        <v>41874</v>
      </c>
      <c r="I55">
        <v>41865</v>
      </c>
      <c r="J55">
        <v>42092</v>
      </c>
      <c r="K55">
        <v>41613</v>
      </c>
      <c r="L55">
        <v>42929</v>
      </c>
      <c r="M55">
        <v>41618</v>
      </c>
      <c r="N55">
        <v>39786</v>
      </c>
      <c r="O55">
        <v>40906</v>
      </c>
      <c r="P55">
        <v>38551</v>
      </c>
      <c r="Q55">
        <v>38540</v>
      </c>
      <c r="R55">
        <v>41036</v>
      </c>
      <c r="S55">
        <v>43261</v>
      </c>
    </row>
    <row r="60" spans="1:19" x14ac:dyDescent="0.25">
      <c r="A60" t="s">
        <v>64</v>
      </c>
      <c r="B60" s="2" t="s">
        <v>75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6B1E-E358-40C9-A563-33D93429CB2C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26523</v>
      </c>
      <c r="C53">
        <v>1652</v>
      </c>
      <c r="D53">
        <v>27633</v>
      </c>
      <c r="E53">
        <v>27513</v>
      </c>
      <c r="F53">
        <v>27694</v>
      </c>
      <c r="G53">
        <v>27491</v>
      </c>
      <c r="H53">
        <v>26488</v>
      </c>
      <c r="I53">
        <v>26865</v>
      </c>
      <c r="J53">
        <v>27821</v>
      </c>
      <c r="K53">
        <v>27802</v>
      </c>
      <c r="L53">
        <v>28248</v>
      </c>
      <c r="M53">
        <v>27559</v>
      </c>
      <c r="N53">
        <v>24858</v>
      </c>
      <c r="O53">
        <v>24362</v>
      </c>
      <c r="P53">
        <v>23212</v>
      </c>
      <c r="Q53">
        <v>23592</v>
      </c>
      <c r="R53">
        <v>25637</v>
      </c>
      <c r="S53">
        <v>27596</v>
      </c>
    </row>
    <row r="54" spans="1:19" x14ac:dyDescent="0.25">
      <c r="A54" s="3" t="s">
        <v>44</v>
      </c>
      <c r="B54">
        <v>25983</v>
      </c>
      <c r="C54">
        <v>1374</v>
      </c>
      <c r="D54">
        <v>26549</v>
      </c>
      <c r="E54">
        <v>26308</v>
      </c>
      <c r="F54">
        <v>26608</v>
      </c>
      <c r="G54">
        <v>26676</v>
      </c>
      <c r="H54">
        <v>25289</v>
      </c>
      <c r="I54">
        <v>26384</v>
      </c>
      <c r="J54">
        <v>27238</v>
      </c>
      <c r="K54">
        <v>26825</v>
      </c>
      <c r="L54">
        <v>27435</v>
      </c>
      <c r="M54">
        <v>27060</v>
      </c>
      <c r="N54">
        <v>25232</v>
      </c>
      <c r="O54">
        <v>24198</v>
      </c>
      <c r="P54">
        <v>22774</v>
      </c>
      <c r="Q54">
        <v>23820</v>
      </c>
      <c r="R54">
        <v>25900</v>
      </c>
      <c r="S54">
        <v>27429</v>
      </c>
    </row>
    <row r="55" spans="1:19" x14ac:dyDescent="0.25">
      <c r="A55" s="3" t="s">
        <v>45</v>
      </c>
      <c r="B55">
        <v>25483</v>
      </c>
      <c r="C55">
        <v>1349</v>
      </c>
      <c r="D55">
        <v>25888</v>
      </c>
      <c r="E55">
        <v>26431</v>
      </c>
      <c r="F55">
        <v>26111</v>
      </c>
      <c r="G55">
        <v>26431</v>
      </c>
      <c r="H55">
        <v>25502</v>
      </c>
      <c r="I55">
        <v>25469</v>
      </c>
      <c r="J55">
        <v>26276</v>
      </c>
      <c r="K55">
        <v>26528</v>
      </c>
      <c r="L55">
        <v>27162</v>
      </c>
      <c r="M55">
        <v>26124</v>
      </c>
      <c r="N55">
        <v>23867</v>
      </c>
      <c r="O55">
        <v>23850</v>
      </c>
      <c r="P55">
        <v>22825</v>
      </c>
      <c r="Q55">
        <v>23245</v>
      </c>
      <c r="R55">
        <v>24988</v>
      </c>
      <c r="S55">
        <v>27033</v>
      </c>
    </row>
    <row r="60" spans="1:19" x14ac:dyDescent="0.25">
      <c r="A60" t="s">
        <v>64</v>
      </c>
      <c r="B60" s="2" t="s">
        <v>210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9D9-1B0D-498D-915C-D02EC8ECF13E}">
  <dimension ref="A1:S60"/>
  <sheetViews>
    <sheetView topLeftCell="A29" workbookViewId="0">
      <selection activeCell="I43" sqref="I4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69</v>
      </c>
    </row>
    <row r="31" spans="1:12" x14ac:dyDescent="0.25">
      <c r="A31" s="4" t="s">
        <v>66</v>
      </c>
      <c r="B31" s="4" t="s">
        <v>71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4" spans="9:9" x14ac:dyDescent="0.25">
      <c r="I44" t="s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42948</v>
      </c>
      <c r="C53">
        <v>1721</v>
      </c>
      <c r="D53">
        <v>44431</v>
      </c>
      <c r="E53">
        <v>44979</v>
      </c>
      <c r="F53">
        <v>44279</v>
      </c>
      <c r="G53">
        <v>44567</v>
      </c>
      <c r="H53">
        <v>44173</v>
      </c>
      <c r="I53">
        <v>43777</v>
      </c>
      <c r="J53">
        <v>42903</v>
      </c>
      <c r="K53">
        <v>41783</v>
      </c>
      <c r="L53">
        <v>43694</v>
      </c>
      <c r="M53">
        <v>43571</v>
      </c>
      <c r="N53">
        <v>41805</v>
      </c>
      <c r="O53">
        <v>41339</v>
      </c>
      <c r="P53">
        <v>38808</v>
      </c>
      <c r="Q53">
        <v>40395</v>
      </c>
      <c r="R53">
        <v>42508</v>
      </c>
      <c r="S53">
        <v>44153</v>
      </c>
    </row>
    <row r="54" spans="1:19" x14ac:dyDescent="0.25">
      <c r="A54" s="3" t="s">
        <v>44</v>
      </c>
      <c r="B54">
        <v>42379</v>
      </c>
      <c r="C54">
        <v>1874</v>
      </c>
      <c r="D54">
        <v>44376</v>
      </c>
      <c r="E54">
        <v>43450</v>
      </c>
      <c r="F54">
        <v>44381</v>
      </c>
      <c r="G54">
        <v>43291</v>
      </c>
      <c r="H54">
        <v>43416</v>
      </c>
      <c r="I54">
        <v>43238</v>
      </c>
      <c r="J54">
        <v>43718</v>
      </c>
      <c r="K54">
        <v>42802</v>
      </c>
      <c r="L54">
        <v>43819</v>
      </c>
      <c r="M54">
        <v>41969</v>
      </c>
      <c r="N54">
        <v>41178</v>
      </c>
      <c r="O54">
        <v>41282</v>
      </c>
      <c r="P54">
        <v>38798</v>
      </c>
      <c r="Q54">
        <v>38017</v>
      </c>
      <c r="R54">
        <v>41142</v>
      </c>
      <c r="S54">
        <v>43190</v>
      </c>
    </row>
    <row r="55" spans="1:19" x14ac:dyDescent="0.25">
      <c r="A55" s="3" t="s">
        <v>45</v>
      </c>
      <c r="B55">
        <v>41844</v>
      </c>
      <c r="C55">
        <v>1839</v>
      </c>
      <c r="D55">
        <v>44384</v>
      </c>
      <c r="E55">
        <v>43178</v>
      </c>
      <c r="F55">
        <v>43809</v>
      </c>
      <c r="G55">
        <v>43313</v>
      </c>
      <c r="H55">
        <v>41740</v>
      </c>
      <c r="I55">
        <v>41930</v>
      </c>
      <c r="J55">
        <v>42278</v>
      </c>
      <c r="K55">
        <v>41540</v>
      </c>
      <c r="L55">
        <v>43503</v>
      </c>
      <c r="M55">
        <v>42928</v>
      </c>
      <c r="N55">
        <v>40630</v>
      </c>
      <c r="O55">
        <v>40177</v>
      </c>
      <c r="P55">
        <v>38940</v>
      </c>
      <c r="Q55">
        <v>37790</v>
      </c>
      <c r="R55">
        <v>40441</v>
      </c>
      <c r="S55">
        <v>42919</v>
      </c>
    </row>
    <row r="60" spans="1:19" x14ac:dyDescent="0.25">
      <c r="A60" t="s">
        <v>64</v>
      </c>
      <c r="B60" s="2" t="s">
        <v>72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0769-011E-4D0D-BD5F-630AE154C313}">
  <dimension ref="A1:S60"/>
  <sheetViews>
    <sheetView topLeftCell="A33" workbookViewId="0">
      <selection activeCell="H47" sqref="H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8:8" x14ac:dyDescent="0.25">
      <c r="H47" t="s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41567</v>
      </c>
      <c r="C53">
        <v>2010</v>
      </c>
      <c r="D53">
        <v>42907</v>
      </c>
      <c r="E53">
        <v>43211</v>
      </c>
      <c r="F53">
        <v>42904</v>
      </c>
      <c r="G53">
        <v>43161</v>
      </c>
      <c r="H53">
        <v>41197</v>
      </c>
      <c r="I53">
        <v>41484</v>
      </c>
      <c r="J53">
        <v>43028</v>
      </c>
      <c r="K53">
        <v>43004</v>
      </c>
      <c r="L53">
        <v>42876</v>
      </c>
      <c r="M53">
        <v>41823</v>
      </c>
      <c r="N53">
        <v>39747</v>
      </c>
      <c r="O53">
        <v>39111</v>
      </c>
      <c r="P53">
        <v>37459</v>
      </c>
      <c r="Q53">
        <v>38157</v>
      </c>
      <c r="R53">
        <v>40764</v>
      </c>
      <c r="S53">
        <v>44244</v>
      </c>
    </row>
    <row r="54" spans="1:19" x14ac:dyDescent="0.25">
      <c r="A54" s="3" t="s">
        <v>44</v>
      </c>
      <c r="B54">
        <v>42229</v>
      </c>
      <c r="C54">
        <v>1983</v>
      </c>
      <c r="D54">
        <v>43763</v>
      </c>
      <c r="E54">
        <v>43394</v>
      </c>
      <c r="F54">
        <v>43774</v>
      </c>
      <c r="G54">
        <v>43323</v>
      </c>
      <c r="H54">
        <v>41524</v>
      </c>
      <c r="I54">
        <v>41874</v>
      </c>
      <c r="J54">
        <v>43558</v>
      </c>
      <c r="K54">
        <v>42774</v>
      </c>
      <c r="L54">
        <v>43608</v>
      </c>
      <c r="M54">
        <v>43805</v>
      </c>
      <c r="N54">
        <v>40654</v>
      </c>
      <c r="O54">
        <v>39821</v>
      </c>
      <c r="P54">
        <v>37595</v>
      </c>
      <c r="Q54">
        <v>39277</v>
      </c>
      <c r="R54">
        <v>42202</v>
      </c>
      <c r="S54">
        <v>44712</v>
      </c>
    </row>
    <row r="55" spans="1:19" x14ac:dyDescent="0.25">
      <c r="A55" s="3" t="s">
        <v>45</v>
      </c>
      <c r="B55">
        <v>41828</v>
      </c>
      <c r="C55">
        <v>2037</v>
      </c>
      <c r="D55">
        <v>43157</v>
      </c>
      <c r="E55">
        <v>42945</v>
      </c>
      <c r="F55">
        <v>43512</v>
      </c>
      <c r="G55">
        <v>43162</v>
      </c>
      <c r="H55">
        <v>41988</v>
      </c>
      <c r="I55">
        <v>41577</v>
      </c>
      <c r="J55">
        <v>42820</v>
      </c>
      <c r="K55">
        <v>43973</v>
      </c>
      <c r="L55">
        <v>43748</v>
      </c>
      <c r="M55">
        <v>42343</v>
      </c>
      <c r="N55">
        <v>39795</v>
      </c>
      <c r="O55">
        <v>39682</v>
      </c>
      <c r="P55">
        <v>37621</v>
      </c>
      <c r="Q55">
        <v>38305</v>
      </c>
      <c r="R55">
        <v>40625</v>
      </c>
      <c r="S55">
        <v>43989</v>
      </c>
    </row>
    <row r="60" spans="1:19" x14ac:dyDescent="0.25">
      <c r="A60" t="s">
        <v>64</v>
      </c>
      <c r="B60" s="2" t="s">
        <v>65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198E-3D5D-4F51-95BD-BA5BF0C707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CA70-3E34-41F6-B8D7-49AD90FED321}">
  <dimension ref="A1:S60"/>
  <sheetViews>
    <sheetView topLeftCell="A22" workbookViewId="0">
      <selection activeCell="I47" sqref="I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8:8" x14ac:dyDescent="0.25">
      <c r="H47">
        <v>86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26907</v>
      </c>
      <c r="C53">
        <v>1695</v>
      </c>
      <c r="D53">
        <v>27889</v>
      </c>
      <c r="E53">
        <v>27980</v>
      </c>
      <c r="F53">
        <v>27999</v>
      </c>
      <c r="G53">
        <v>28153</v>
      </c>
      <c r="H53">
        <v>26894</v>
      </c>
      <c r="I53">
        <v>26945</v>
      </c>
      <c r="J53">
        <v>28572</v>
      </c>
      <c r="K53">
        <v>28152</v>
      </c>
      <c r="L53">
        <v>28575</v>
      </c>
      <c r="M53">
        <v>27776</v>
      </c>
      <c r="N53">
        <v>25290</v>
      </c>
      <c r="O53">
        <v>24532</v>
      </c>
      <c r="P53">
        <v>23442</v>
      </c>
      <c r="Q53">
        <v>24001</v>
      </c>
      <c r="R53">
        <v>26271</v>
      </c>
      <c r="S53">
        <v>28044</v>
      </c>
    </row>
    <row r="54" spans="1:19" x14ac:dyDescent="0.25">
      <c r="A54" s="3" t="s">
        <v>44</v>
      </c>
      <c r="B54">
        <v>26102</v>
      </c>
      <c r="C54">
        <v>1398</v>
      </c>
      <c r="D54">
        <v>26781</v>
      </c>
      <c r="E54">
        <v>26796</v>
      </c>
      <c r="F54">
        <v>26305</v>
      </c>
      <c r="G54">
        <v>26466</v>
      </c>
      <c r="H54">
        <v>25434</v>
      </c>
      <c r="I54">
        <v>26258</v>
      </c>
      <c r="J54">
        <v>27581</v>
      </c>
      <c r="K54">
        <v>26802</v>
      </c>
      <c r="L54">
        <v>27358</v>
      </c>
      <c r="M54">
        <v>27635</v>
      </c>
      <c r="N54">
        <v>25153</v>
      </c>
      <c r="O54">
        <v>24154</v>
      </c>
      <c r="P54">
        <v>23189</v>
      </c>
      <c r="Q54">
        <v>23733</v>
      </c>
      <c r="R54">
        <v>26383</v>
      </c>
      <c r="S54">
        <v>27597</v>
      </c>
    </row>
    <row r="55" spans="1:19" x14ac:dyDescent="0.25">
      <c r="A55" s="3" t="s">
        <v>45</v>
      </c>
      <c r="B55">
        <v>25682</v>
      </c>
      <c r="C55">
        <v>1427</v>
      </c>
      <c r="D55">
        <v>26047</v>
      </c>
      <c r="E55">
        <v>26370</v>
      </c>
      <c r="F55">
        <v>26440</v>
      </c>
      <c r="G55">
        <v>26131</v>
      </c>
      <c r="H55">
        <v>25641</v>
      </c>
      <c r="I55">
        <v>25482</v>
      </c>
      <c r="J55">
        <v>26488</v>
      </c>
      <c r="K55">
        <v>27215</v>
      </c>
      <c r="L55">
        <v>27704</v>
      </c>
      <c r="M55">
        <v>26264</v>
      </c>
      <c r="N55">
        <v>23975</v>
      </c>
      <c r="O55">
        <v>24262</v>
      </c>
      <c r="P55">
        <v>23016</v>
      </c>
      <c r="Q55">
        <v>23408</v>
      </c>
      <c r="R55">
        <v>24835</v>
      </c>
      <c r="S55">
        <v>27628</v>
      </c>
    </row>
    <row r="60" spans="1:19" x14ac:dyDescent="0.25">
      <c r="A60" t="s">
        <v>64</v>
      </c>
      <c r="B60" s="2" t="s">
        <v>207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1674-A06F-4198-94E6-89478E18B324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202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26552</v>
      </c>
      <c r="C53">
        <v>1506</v>
      </c>
      <c r="D53">
        <v>27269</v>
      </c>
      <c r="E53">
        <v>27350</v>
      </c>
      <c r="F53">
        <v>27326</v>
      </c>
      <c r="G53">
        <v>27415</v>
      </c>
      <c r="H53">
        <v>26541</v>
      </c>
      <c r="I53">
        <v>26798</v>
      </c>
      <c r="J53">
        <v>27785</v>
      </c>
      <c r="K53">
        <v>27666</v>
      </c>
      <c r="L53">
        <v>28000</v>
      </c>
      <c r="M53">
        <v>27596</v>
      </c>
      <c r="N53">
        <v>25348</v>
      </c>
      <c r="O53">
        <v>24472</v>
      </c>
      <c r="P53">
        <v>23271</v>
      </c>
      <c r="Q53">
        <v>23879</v>
      </c>
      <c r="R53">
        <v>26245</v>
      </c>
      <c r="S53">
        <v>27873</v>
      </c>
    </row>
    <row r="54" spans="1:19" x14ac:dyDescent="0.25">
      <c r="A54" s="3" t="s">
        <v>44</v>
      </c>
      <c r="B54">
        <v>26042</v>
      </c>
      <c r="C54">
        <v>1413</v>
      </c>
      <c r="D54">
        <v>26473</v>
      </c>
      <c r="E54">
        <v>26612</v>
      </c>
      <c r="F54">
        <v>26682</v>
      </c>
      <c r="G54">
        <v>26577</v>
      </c>
      <c r="H54">
        <v>25457</v>
      </c>
      <c r="I54">
        <v>26378</v>
      </c>
      <c r="J54">
        <v>27594</v>
      </c>
      <c r="K54">
        <v>26665</v>
      </c>
      <c r="L54">
        <v>27266</v>
      </c>
      <c r="M54">
        <v>27457</v>
      </c>
      <c r="N54">
        <v>25361</v>
      </c>
      <c r="O54">
        <v>23933</v>
      </c>
      <c r="P54">
        <v>22868</v>
      </c>
      <c r="Q54">
        <v>23782</v>
      </c>
      <c r="R54">
        <v>26154</v>
      </c>
      <c r="S54">
        <v>27407</v>
      </c>
    </row>
    <row r="55" spans="1:19" x14ac:dyDescent="0.25">
      <c r="A55" s="3" t="s">
        <v>45</v>
      </c>
      <c r="B55">
        <v>25739</v>
      </c>
      <c r="C55">
        <v>1471</v>
      </c>
      <c r="D55">
        <v>26244</v>
      </c>
      <c r="E55">
        <v>26486</v>
      </c>
      <c r="F55">
        <v>26508</v>
      </c>
      <c r="G55">
        <v>26324</v>
      </c>
      <c r="H55">
        <v>25662</v>
      </c>
      <c r="I55">
        <v>25641</v>
      </c>
      <c r="J55">
        <v>26499</v>
      </c>
      <c r="K55">
        <v>27065</v>
      </c>
      <c r="L55">
        <v>27840</v>
      </c>
      <c r="M55">
        <v>26277</v>
      </c>
      <c r="N55">
        <v>24144</v>
      </c>
      <c r="O55">
        <v>24056</v>
      </c>
      <c r="P55">
        <v>23166</v>
      </c>
      <c r="Q55">
        <v>23050</v>
      </c>
      <c r="R55">
        <v>25114</v>
      </c>
      <c r="S55">
        <v>27748</v>
      </c>
    </row>
    <row r="60" spans="1:19" x14ac:dyDescent="0.25">
      <c r="A60" t="s">
        <v>64</v>
      </c>
      <c r="B60" s="2" t="s">
        <v>204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73A-B66D-476E-BE08-B04B8D6447FD}">
  <dimension ref="A1:S60"/>
  <sheetViews>
    <sheetView topLeftCell="A2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26603</v>
      </c>
      <c r="C53">
        <v>1532</v>
      </c>
      <c r="D53">
        <v>27397</v>
      </c>
      <c r="E53">
        <v>27282</v>
      </c>
      <c r="F53">
        <v>27529</v>
      </c>
      <c r="G53">
        <v>27670</v>
      </c>
      <c r="H53">
        <v>26743</v>
      </c>
      <c r="I53">
        <v>26738</v>
      </c>
      <c r="J53">
        <v>27826</v>
      </c>
      <c r="K53">
        <v>27680</v>
      </c>
      <c r="L53">
        <v>28433</v>
      </c>
      <c r="M53">
        <v>27423</v>
      </c>
      <c r="N53">
        <v>25032</v>
      </c>
      <c r="O53">
        <v>24631</v>
      </c>
      <c r="P53">
        <v>23397</v>
      </c>
      <c r="Q53">
        <v>23859</v>
      </c>
      <c r="R53">
        <v>26323</v>
      </c>
      <c r="S53">
        <v>27688</v>
      </c>
    </row>
    <row r="54" spans="1:19" x14ac:dyDescent="0.25">
      <c r="A54" s="3" t="s">
        <v>44</v>
      </c>
      <c r="B54">
        <v>26106</v>
      </c>
      <c r="C54">
        <v>1378</v>
      </c>
      <c r="D54">
        <v>26766</v>
      </c>
      <c r="E54">
        <v>26551</v>
      </c>
      <c r="F54">
        <v>26629</v>
      </c>
      <c r="G54">
        <v>26747</v>
      </c>
      <c r="H54">
        <v>25359</v>
      </c>
      <c r="I54">
        <v>26224</v>
      </c>
      <c r="J54">
        <v>27362</v>
      </c>
      <c r="K54">
        <v>26567</v>
      </c>
      <c r="L54">
        <v>27389</v>
      </c>
      <c r="M54">
        <v>27669</v>
      </c>
      <c r="N54">
        <v>25284</v>
      </c>
      <c r="O54">
        <v>24086</v>
      </c>
      <c r="P54">
        <v>22915</v>
      </c>
      <c r="Q54">
        <v>24292</v>
      </c>
      <c r="R54">
        <v>26182</v>
      </c>
      <c r="S54">
        <v>27678</v>
      </c>
    </row>
    <row r="55" spans="1:19" x14ac:dyDescent="0.25">
      <c r="A55" s="3" t="s">
        <v>45</v>
      </c>
      <c r="B55">
        <v>25683</v>
      </c>
      <c r="C55">
        <v>1431</v>
      </c>
      <c r="D55">
        <v>26053</v>
      </c>
      <c r="E55">
        <v>25808</v>
      </c>
      <c r="F55">
        <v>26659</v>
      </c>
      <c r="G55">
        <v>26211</v>
      </c>
      <c r="H55">
        <v>25672</v>
      </c>
      <c r="I55">
        <v>25677</v>
      </c>
      <c r="J55">
        <v>26864</v>
      </c>
      <c r="K55">
        <v>27677</v>
      </c>
      <c r="L55">
        <v>27426</v>
      </c>
      <c r="M55">
        <v>26086</v>
      </c>
      <c r="N55">
        <v>24068</v>
      </c>
      <c r="O55">
        <v>24069</v>
      </c>
      <c r="P55">
        <v>23257</v>
      </c>
      <c r="Q55">
        <v>23061</v>
      </c>
      <c r="R55">
        <v>25094</v>
      </c>
      <c r="S55">
        <v>27242</v>
      </c>
    </row>
    <row r="60" spans="1:19" x14ac:dyDescent="0.25">
      <c r="A60" t="s">
        <v>64</v>
      </c>
      <c r="B60" s="2" t="s">
        <v>201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FEAF-F389-4BD0-B387-BCBA0CD86C0E}">
  <dimension ref="A1:S60"/>
  <sheetViews>
    <sheetView topLeftCell="A35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45421</v>
      </c>
    </row>
    <row r="6" spans="1:9" x14ac:dyDescent="0.25">
      <c r="A6" t="s">
        <v>8</v>
      </c>
      <c r="B6" s="2" t="s">
        <v>196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1000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100</v>
      </c>
      <c r="F23" t="s">
        <v>78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9:9" x14ac:dyDescent="0.25">
      <c r="I47">
        <v>80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26681</v>
      </c>
      <c r="C53">
        <v>1626</v>
      </c>
      <c r="D53">
        <v>27779</v>
      </c>
      <c r="E53">
        <v>27723</v>
      </c>
      <c r="F53">
        <v>27746</v>
      </c>
      <c r="G53">
        <v>27757</v>
      </c>
      <c r="H53">
        <v>26924</v>
      </c>
      <c r="I53">
        <v>26746</v>
      </c>
      <c r="J53">
        <v>27751</v>
      </c>
      <c r="K53">
        <v>27869</v>
      </c>
      <c r="L53">
        <v>28445</v>
      </c>
      <c r="M53">
        <v>27419</v>
      </c>
      <c r="N53">
        <v>25186</v>
      </c>
      <c r="O53">
        <v>24624</v>
      </c>
      <c r="P53">
        <v>23352</v>
      </c>
      <c r="Q53">
        <v>23603</v>
      </c>
      <c r="R53">
        <v>26096</v>
      </c>
      <c r="S53">
        <v>27881</v>
      </c>
    </row>
    <row r="54" spans="1:19" x14ac:dyDescent="0.25">
      <c r="A54" s="3" t="s">
        <v>44</v>
      </c>
      <c r="B54">
        <v>26128</v>
      </c>
      <c r="C54">
        <v>1397</v>
      </c>
      <c r="D54">
        <v>26880</v>
      </c>
      <c r="E54">
        <v>26667</v>
      </c>
      <c r="F54">
        <v>26795</v>
      </c>
      <c r="G54">
        <v>26887</v>
      </c>
      <c r="H54">
        <v>25506</v>
      </c>
      <c r="I54">
        <v>26354</v>
      </c>
      <c r="J54">
        <v>26967</v>
      </c>
      <c r="K54">
        <v>26821</v>
      </c>
      <c r="L54">
        <v>27800</v>
      </c>
      <c r="M54">
        <v>27419</v>
      </c>
      <c r="N54">
        <v>25515</v>
      </c>
      <c r="O54">
        <v>24018</v>
      </c>
      <c r="P54">
        <v>22911</v>
      </c>
      <c r="Q54">
        <v>23964</v>
      </c>
      <c r="R54">
        <v>26227</v>
      </c>
      <c r="S54">
        <v>27325</v>
      </c>
    </row>
    <row r="55" spans="1:19" x14ac:dyDescent="0.25">
      <c r="A55" s="3" t="s">
        <v>45</v>
      </c>
      <c r="B55">
        <v>25904</v>
      </c>
      <c r="C55">
        <v>1502</v>
      </c>
      <c r="D55">
        <v>26680</v>
      </c>
      <c r="E55">
        <v>26607</v>
      </c>
      <c r="F55">
        <v>26245</v>
      </c>
      <c r="G55">
        <v>26794</v>
      </c>
      <c r="H55">
        <v>26102</v>
      </c>
      <c r="I55">
        <v>25579</v>
      </c>
      <c r="J55">
        <v>27128</v>
      </c>
      <c r="K55">
        <v>27771</v>
      </c>
      <c r="L55">
        <v>27644</v>
      </c>
      <c r="M55">
        <v>26267</v>
      </c>
      <c r="N55">
        <v>24475</v>
      </c>
      <c r="O55">
        <v>24193</v>
      </c>
      <c r="P55">
        <v>23186</v>
      </c>
      <c r="Q55">
        <v>23199</v>
      </c>
      <c r="R55">
        <v>24963</v>
      </c>
      <c r="S55">
        <v>27634</v>
      </c>
    </row>
    <row r="60" spans="1:19" x14ac:dyDescent="0.25">
      <c r="A60" t="s">
        <v>64</v>
      </c>
      <c r="B60" s="2" t="s">
        <v>198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Worrell</dc:creator>
  <cp:lastModifiedBy>Brady Worrell</cp:lastModifiedBy>
  <dcterms:created xsi:type="dcterms:W3CDTF">2024-05-09T20:16:27Z</dcterms:created>
  <dcterms:modified xsi:type="dcterms:W3CDTF">2024-05-09T22:42:49Z</dcterms:modified>
</cp:coreProperties>
</file>