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omments27.xml" ContentType="application/vnd.openxmlformats-officedocument.spreadsheetml.comments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omments28.xml" ContentType="application/vnd.openxmlformats-officedocument.spreadsheetml.comments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omments29.xml" ContentType="application/vnd.openxmlformats-officedocument.spreadsheetml.comments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omments30.xml" ContentType="application/vnd.openxmlformats-officedocument.spreadsheetml.comments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omments31.xml" ContentType="application/vnd.openxmlformats-officedocument.spreadsheetml.comments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omments32.xml" ContentType="application/vnd.openxmlformats-officedocument.spreadsheetml.comments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omments33.xml" ContentType="application/vnd.openxmlformats-officedocument.spreadsheetml.comments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omments34.xml" ContentType="application/vnd.openxmlformats-officedocument.spreadsheetml.comments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omments35.xml" ContentType="application/vnd.openxmlformats-officedocument.spreadsheetml.comments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omments36.xml" ContentType="application/vnd.openxmlformats-officedocument.spreadsheetml.comments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omments37.xml" ContentType="application/vnd.openxmlformats-officedocument.spreadsheetml.comments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omments38.xml" ContentType="application/vnd.openxmlformats-officedocument.spreadsheetml.comments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omments39.xml" ContentType="application/vnd.openxmlformats-officedocument.spreadsheetml.comments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omments40.xml" ContentType="application/vnd.openxmlformats-officedocument.spreadsheetml.comments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omments41.xml" ContentType="application/vnd.openxmlformats-officedocument.spreadsheetml.comments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omments42.xml" ContentType="application/vnd.openxmlformats-officedocument.spreadsheetml.comments+xml"/>
  <Override PartName="/xl/charts/chart4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rrell Lab\Desktop\plate reader scans\"/>
    </mc:Choice>
  </mc:AlternateContent>
  <xr:revisionPtr revIDLastSave="0" documentId="8_{072D0F1A-964D-4813-83DF-E96E059270C8}" xr6:coauthVersionLast="47" xr6:coauthVersionMax="47" xr10:uidLastSave="{00000000-0000-0000-0000-000000000000}"/>
  <bookViews>
    <workbookView xWindow="-15000" yWindow="180" windowWidth="14775" windowHeight="12180" xr2:uid="{BFDDF6E2-2E4B-4660-B516-EE1DE0EB704C}"/>
  </bookViews>
  <sheets>
    <sheet name="Sheet43" sheetId="84" r:id="rId1"/>
    <sheet name="Sheet42" sheetId="82" r:id="rId2"/>
    <sheet name="Sheet41" sheetId="80" r:id="rId3"/>
    <sheet name="Sheet40" sheetId="78" r:id="rId4"/>
    <sheet name="Sheet39" sheetId="76" r:id="rId5"/>
    <sheet name="Sheet38" sheetId="74" r:id="rId6"/>
    <sheet name="Sheet37" sheetId="72" r:id="rId7"/>
    <sheet name="Sheet36" sheetId="70" r:id="rId8"/>
    <sheet name="Sheet35" sheetId="68" r:id="rId9"/>
    <sheet name="Sheet34" sheetId="66" r:id="rId10"/>
    <sheet name="Sheet33" sheetId="64" r:id="rId11"/>
    <sheet name="Sheet32" sheetId="62" r:id="rId12"/>
    <sheet name="Sheet31" sheetId="60" r:id="rId13"/>
    <sheet name="Sheet30" sheetId="58" r:id="rId14"/>
    <sheet name="Sheet29" sheetId="56" r:id="rId15"/>
    <sheet name="Sheet28" sheetId="54" r:id="rId16"/>
    <sheet name="Sheet27" sheetId="52" r:id="rId17"/>
    <sheet name="Sheet26" sheetId="50" r:id="rId18"/>
    <sheet name="Sheet25" sheetId="48" r:id="rId19"/>
    <sheet name="Sheet24" sheetId="46" r:id="rId20"/>
    <sheet name="Sheet23" sheetId="44" r:id="rId21"/>
    <sheet name="Sheet22" sheetId="42" r:id="rId22"/>
    <sheet name="Sheet21" sheetId="40" r:id="rId23"/>
    <sheet name="Sheet20" sheetId="38" r:id="rId24"/>
    <sheet name="Sheet19" sheetId="36" r:id="rId25"/>
    <sheet name="Sheet18" sheetId="34" r:id="rId26"/>
    <sheet name="Sheet17" sheetId="32" r:id="rId27"/>
    <sheet name="Sheet16" sheetId="30" r:id="rId28"/>
    <sheet name="Sheet15" sheetId="28" r:id="rId29"/>
    <sheet name="Sheet14" sheetId="26" r:id="rId30"/>
    <sheet name="Sheet13" sheetId="24" r:id="rId31"/>
    <sheet name="Sheet12" sheetId="22" r:id="rId32"/>
    <sheet name="Sheet11" sheetId="20" r:id="rId33"/>
    <sheet name="Sheet10" sheetId="18" r:id="rId34"/>
    <sheet name="Sheet9" sheetId="16" r:id="rId35"/>
    <sheet name="Sheet8" sheetId="14" r:id="rId36"/>
    <sheet name="Sheet7" sheetId="12" r:id="rId37"/>
    <sheet name="Sheet6" sheetId="10" r:id="rId38"/>
    <sheet name="Sheet5" sheetId="8" r:id="rId39"/>
    <sheet name="Sheet4" sheetId="6" r:id="rId40"/>
    <sheet name="Sheet3" sheetId="4" r:id="rId41"/>
    <sheet name="Sheet2" sheetId="2" r:id="rId42"/>
    <sheet name="Sheet1" sheetId="1" r:id="rId4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82BCE0C-67FC-4B2D-A540-4F04D8D786A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CDC2809-6CB8-4AB9-9903-12F41852546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6D3792F-976B-43A4-8562-52414EDB1E4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AB16677-637E-4A13-81CA-FCE690573A7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A102525-A154-49D2-9C96-2DE31BD515B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7F83DC7-5282-4E43-8256-4A1516CAFB8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483028F-9DCE-4064-9E78-D9A9ACE92D6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6E1104B-0DC0-46C7-9EF4-58CA4B3709E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5151BAE-F03A-4253-A3FD-23AB4F6812C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3613CA6-24F8-4B89-A1FF-E3ABD537411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2FDE3C1-E719-4103-815A-20D26BD4FBE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33DF13D-7793-46B7-AE53-0EBC4C29C35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9E70CBE-01D6-464B-BEB8-3AA28B51830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E434C62-E438-4403-A271-57974AD2EE3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0EB7207-293F-4863-B720-B5A11DDFFC2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903E5F4-D284-496E-AC6D-93EB15F52E3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7C56BA4-98AD-4B86-B7A0-071684969A9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4847E8F-1376-444D-9437-048C9D0F93E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F6C4565-B3D5-4E1A-A2A7-E6E7189D274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428CA39-8930-4D29-AB6D-1D06B439A47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5A454A5-0D03-4337-BDB4-ED509188E05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AECB705-496E-4B58-AFB8-62700D2E544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3793281-4217-4CE9-86E8-98116FDEC63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334D0C5-81AC-410C-8344-2E5015A7B7B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60041F5-CDF7-42DD-A2F5-0BDC652757E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DE23D37-D312-45D0-BD71-558A100F7B6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BE01AB6-6BF7-435B-96ED-2F2CF85D4A2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39323C1-DED0-4B73-8E7C-5E6773FFEFD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2100CAC-C6D2-41A8-8C27-F858820B673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371FAF6-EC49-4E2B-B80D-DB8D9D982C3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8221BBC-D38C-44DB-BC1C-A5A2E395B0B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EFF0534-118F-4E15-8E6F-980EAD5D748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73FCE03-85D7-4BD8-AF94-5400F2BC954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C328E2A-3C36-42DB-A02F-5F5CF407945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A749CC6-D153-4430-92BC-68FEFA1224B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3FCEC94-DDAB-4824-8834-5003E04D90B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7777426-5858-4092-8A2F-094158CD6B8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5CE3ADE-7274-4CCD-A78C-AB9177B3D4D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3AB7057-D08F-43EB-BF49-3AA4A4A360D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0F6A035-3606-4B41-AF66-4CDA5DCC652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57B0247-D1C8-4A06-9871-3F0EC3ED6E6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10946A1-932F-4696-95CD-C7DFC683AEC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7928BC9-BC52-4428-9C97-39879F82F7B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7B5955C-A29A-4042-AA35-1AA11040FA7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58E16B6-6C3F-43B5-AB5D-C1016A665C9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4FF5751-96D7-4CFB-B5E2-E12694D6378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0312264-8153-4DBA-91A5-E5972847F6B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AEC45BD-F973-4F9F-BB1A-8F953C632D1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2F27902-6B81-4332-86DA-13136229D18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D2CB4FA-3307-4842-9FFD-B580A9AC083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9BFBACC-716A-45E5-9B92-B560437B1F2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3F2F2E9-4386-433F-B733-46E8973F589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9D550C6-E511-4FC0-BDB6-42C3E3EF8DA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2ECB872-4CDF-484B-9EE1-2F61F01B567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D38A036-5190-408C-B28D-B57301E3A95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61E59BA-1BB3-4E06-997C-96BCE87AAA3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C4CB0B7-F0F6-4119-BAEF-16E4363D99D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4CAE34D-4AEE-434C-AE80-C0A132999DC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9D13AF1-45AC-4306-9C88-BA696EECD0C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F05C707-DFA0-4DE3-9715-1280E5A64B7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EE5EB23-F1C1-43DF-A648-158F2420840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7718240-5214-4EEA-BA69-7B76CF1AFA5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ADEE15F-DDF3-43B2-8D78-3D3F03592C5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6008884-FFCE-4EC2-9EDE-41F5C794A57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2CAAFBE-0DF7-4ECA-9CA5-23CA6A4D794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28E4296-16A4-44A7-AEB9-D968D6E2685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138D87E-D045-465F-9C5D-296A90A3903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1F54F9A-7F8D-4C36-9734-04CB4B6FDEB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C3CE26C-25BC-479E-A4A8-380FDF8A7A2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B6E3E13-6F63-4D33-80FD-9763D2B1923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C9C4FE8-F092-4B72-894F-14E36068388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0DFE78D-C909-4A00-96B9-B94E39387F4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D159DB5-0B07-443C-B1BC-20DE9F6A86F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E4D0526-FA94-417C-8F25-FE4DFDB77C7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D6617F9-1ED7-41C6-A1FC-9D298EA3D48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49E552D-28E4-4B34-9831-4E118AE0EC2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9D1F296-21C2-4696-B1EC-BAAF0260898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378C28A-7ECB-4702-910C-C8EC23B682F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2F2F2FE-C458-4F22-9ED5-83121EA6267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F1692D5-EB54-48B1-8F02-EB854606123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A2945AC-4634-4B30-9A16-B1E6F9AF7F0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F16C3FE-0C70-45D0-AA83-8F56CC88F20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E95F267-A280-4063-9156-C3B918FD044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B6918CB-C529-42AD-8492-D074B123FD3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sharedStrings.xml><?xml version="1.0" encoding="utf-8"?>
<sst xmlns="http://schemas.openxmlformats.org/spreadsheetml/2006/main" count="2940" uniqueCount="189">
  <si>
    <t>Application: Tecan i-control</t>
  </si>
  <si>
    <t>Tecan i-control , 2.0.10.0</t>
  </si>
  <si>
    <t>Device: infinite 200</t>
  </si>
  <si>
    <t>Serial number: 1007001499</t>
  </si>
  <si>
    <t>Serial number of connected stacker:</t>
  </si>
  <si>
    <t>Firmware: V_2.02_11/06_InfiniTe (Dec 13 2006/16.18.16)</t>
  </si>
  <si>
    <t>MAI, V_2.02_11/06_InfiniTe (Dec 13 2006/16.18.16)</t>
  </si>
  <si>
    <t>Date:</t>
  </si>
  <si>
    <t>Time:</t>
  </si>
  <si>
    <t>2:02:38 PM</t>
  </si>
  <si>
    <t>System</t>
  </si>
  <si>
    <t>NSM-PW0B0LDP</t>
  </si>
  <si>
    <t>User</t>
  </si>
  <si>
    <t>NSM-PW0B0LDP\Worrell Lab</t>
  </si>
  <si>
    <t>Plate</t>
  </si>
  <si>
    <t>Worrell Lab 21 Flat Bottom Black Aluminum  [Thermal control 19 well plate v2.pdfx]</t>
  </si>
  <si>
    <t>Plate-ID (Stacker)</t>
  </si>
  <si>
    <t>Label: Label1</t>
  </si>
  <si>
    <t>Mode</t>
  </si>
  <si>
    <t>Fluorescence Top Reading</t>
  </si>
  <si>
    <t>Multiple Reads per Well (Square (filled))</t>
  </si>
  <si>
    <t>4 x 4</t>
  </si>
  <si>
    <t>Multiple Reads per Well (Border)</t>
  </si>
  <si>
    <t>µm</t>
  </si>
  <si>
    <t>Excitation Wavelength</t>
  </si>
  <si>
    <t>nm</t>
  </si>
  <si>
    <t>Emission Wavelength</t>
  </si>
  <si>
    <t>Excitation Bandwidth</t>
  </si>
  <si>
    <t>Emission Bandwidth</t>
  </si>
  <si>
    <t>Gain</t>
  </si>
  <si>
    <t>Manual</t>
  </si>
  <si>
    <t>Number of Flashes</t>
  </si>
  <si>
    <t>Integration Time</t>
  </si>
  <si>
    <t>µs</t>
  </si>
  <si>
    <t>Lag Time</t>
  </si>
  <si>
    <t>Settle Time</t>
  </si>
  <si>
    <t>ms</t>
  </si>
  <si>
    <t>Part of Plate</t>
  </si>
  <si>
    <t>A3-A5</t>
  </si>
  <si>
    <t>Start Time:</t>
  </si>
  <si>
    <t>8/1/2024 2:02:38 PM</t>
  </si>
  <si>
    <t>Temperature: -- °C</t>
  </si>
  <si>
    <t>Well</t>
  </si>
  <si>
    <t>A3</t>
  </si>
  <si>
    <t>A4</t>
  </si>
  <si>
    <t>A5</t>
  </si>
  <si>
    <t>Mean</t>
  </si>
  <si>
    <t>StDev</t>
  </si>
  <si>
    <t>0;3</t>
  </si>
  <si>
    <t>1;3</t>
  </si>
  <si>
    <t>2;3</t>
  </si>
  <si>
    <t>3;3</t>
  </si>
  <si>
    <t>3;2</t>
  </si>
  <si>
    <t>2;2</t>
  </si>
  <si>
    <t>1;2</t>
  </si>
  <si>
    <t>0;2</t>
  </si>
  <si>
    <t>0;1</t>
  </si>
  <si>
    <t>1;1</t>
  </si>
  <si>
    <t>2;1</t>
  </si>
  <si>
    <t>3;1</t>
  </si>
  <si>
    <t>3;0</t>
  </si>
  <si>
    <t>2;0</t>
  </si>
  <si>
    <t>1;0</t>
  </si>
  <si>
    <t>0;0</t>
  </si>
  <si>
    <t>End Time:</t>
  </si>
  <si>
    <t>8/1/2024 2:03:18 PM</t>
  </si>
  <si>
    <t>2:05:07 PM</t>
  </si>
  <si>
    <t>8/1/2024 2:05:07 PM</t>
  </si>
  <si>
    <t>8/1/2024 2:05:47 PM</t>
  </si>
  <si>
    <t>2:07:35 PM</t>
  </si>
  <si>
    <t>8/1/2024 2:07:35 PM</t>
  </si>
  <si>
    <t>8/1/2024 2:08:15 PM</t>
  </si>
  <si>
    <t>2:10:03 PM</t>
  </si>
  <si>
    <t>8/1/2024 2:10:03 PM</t>
  </si>
  <si>
    <t>8/1/2024 2:10:43 PM</t>
  </si>
  <si>
    <t>2:12:31 PM</t>
  </si>
  <si>
    <t>8/1/2024 2:12:31 PM</t>
  </si>
  <si>
    <t>8/1/2024 2:13:11 PM</t>
  </si>
  <si>
    <t>2:15:00 PM</t>
  </si>
  <si>
    <t>8/1/2024 2:15:00 PM</t>
  </si>
  <si>
    <t>8/1/2024 2:15:39 PM</t>
  </si>
  <si>
    <t>2:17:27 PM</t>
  </si>
  <si>
    <t>8/1/2024 2:17:27 PM</t>
  </si>
  <si>
    <t>8/1/2024 2:18:06 PM</t>
  </si>
  <si>
    <t>2:19:54 PM</t>
  </si>
  <si>
    <t>8/1/2024 2:19:54 PM</t>
  </si>
  <si>
    <t>8/1/2024 2:20:33 PM</t>
  </si>
  <si>
    <t>2:22:21 PM</t>
  </si>
  <si>
    <t>8/1/2024 2:22:21 PM</t>
  </si>
  <si>
    <t>8/1/2024 2:23:00 PM</t>
  </si>
  <si>
    <t>2:24:48 PM</t>
  </si>
  <si>
    <t>8/1/2024 2:24:48 PM</t>
  </si>
  <si>
    <t>8/1/2024 2:25:28 PM</t>
  </si>
  <si>
    <t>2:27:15 PM</t>
  </si>
  <si>
    <t>8/1/2024 2:27:15 PM</t>
  </si>
  <si>
    <t>8/1/2024 2:27:55 PM</t>
  </si>
  <si>
    <t>2:29:42 PM</t>
  </si>
  <si>
    <t>8/1/2024 2:29:42 PM</t>
  </si>
  <si>
    <t>8/1/2024 2:30:22 PM</t>
  </si>
  <si>
    <t>2:32:09 PM</t>
  </si>
  <si>
    <t>8/1/2024 2:32:09 PM</t>
  </si>
  <si>
    <t>8/1/2024 2:32:49 PM</t>
  </si>
  <si>
    <t>2:34:36 PM</t>
  </si>
  <si>
    <t>8/1/2024 2:34:36 PM</t>
  </si>
  <si>
    <t>8/1/2024 2:35:16 PM</t>
  </si>
  <si>
    <t>2:37:03 PM</t>
  </si>
  <si>
    <t>8/1/2024 2:37:03 PM</t>
  </si>
  <si>
    <t>8/1/2024 2:37:43 PM</t>
  </si>
  <si>
    <t>2:39:31 PM</t>
  </si>
  <si>
    <t>8/1/2024 2:39:31 PM</t>
  </si>
  <si>
    <t>8/1/2024 2:40:10 PM</t>
  </si>
  <si>
    <t>2:41:58 PM</t>
  </si>
  <si>
    <t>8/1/2024 2:41:58 PM</t>
  </si>
  <si>
    <t>8/1/2024 2:42:37 PM</t>
  </si>
  <si>
    <t>2:44:25 PM</t>
  </si>
  <si>
    <t>8/1/2024 2:44:25 PM</t>
  </si>
  <si>
    <t>8/1/2024 2:45:04 PM</t>
  </si>
  <si>
    <t>2:46:51 PM</t>
  </si>
  <si>
    <t>8/1/2024 2:46:51 PM</t>
  </si>
  <si>
    <t>8/1/2024 2:47:30 PM</t>
  </si>
  <si>
    <t>2:49:17 PM</t>
  </si>
  <si>
    <t>8/1/2024 2:49:17 PM</t>
  </si>
  <si>
    <t>8/1/2024 2:49:57 PM</t>
  </si>
  <si>
    <t>2:51:44 PM</t>
  </si>
  <si>
    <t>8/1/2024 2:51:44 PM</t>
  </si>
  <si>
    <t>8/1/2024 2:52:24 PM</t>
  </si>
  <si>
    <t>2:54:10 PM</t>
  </si>
  <si>
    <t>8/1/2024 2:54:10 PM</t>
  </si>
  <si>
    <t>8/1/2024 2:54:50 PM</t>
  </si>
  <si>
    <t>2:56:36 PM</t>
  </si>
  <si>
    <t>8/1/2024 2:56:36 PM</t>
  </si>
  <si>
    <t>8/1/2024 2:57:16 PM</t>
  </si>
  <si>
    <t>2:58:54 PM</t>
  </si>
  <si>
    <t>8/1/2024 2:58:54 PM</t>
  </si>
  <si>
    <t>8/1/2024 2:59:34 PM</t>
  </si>
  <si>
    <t>3:01:12 PM</t>
  </si>
  <si>
    <t>8/1/2024 3:01:12 PM</t>
  </si>
  <si>
    <t>8/1/2024 3:01:52 PM</t>
  </si>
  <si>
    <t>3:03:30 PM</t>
  </si>
  <si>
    <t>8/1/2024 3:03:30 PM</t>
  </si>
  <si>
    <t>8/1/2024 3:04:09 PM</t>
  </si>
  <si>
    <t>3:05:56 PM</t>
  </si>
  <si>
    <t>8/1/2024 3:05:56 PM</t>
  </si>
  <si>
    <t>8/1/2024 3:06:35 PM</t>
  </si>
  <si>
    <t>3:08:14 PM</t>
  </si>
  <si>
    <t>8/1/2024 3:08:14 PM</t>
  </si>
  <si>
    <t>8/1/2024 3:08:53 PM</t>
  </si>
  <si>
    <t>3:10:31 PM</t>
  </si>
  <si>
    <t>8/1/2024 3:10:31 PM</t>
  </si>
  <si>
    <t>8/1/2024 3:11:11 PM</t>
  </si>
  <si>
    <t>3:12:58 PM</t>
  </si>
  <si>
    <t>8/1/2024 3:12:58 PM</t>
  </si>
  <si>
    <t>8/1/2024 3:13:37 PM</t>
  </si>
  <si>
    <t>3:15:15 PM</t>
  </si>
  <si>
    <t>8/1/2024 3:15:15 PM</t>
  </si>
  <si>
    <t>8/1/2024 3:15:55 PM</t>
  </si>
  <si>
    <t>3:17:33 PM</t>
  </si>
  <si>
    <t>8/1/2024 3:17:33 PM</t>
  </si>
  <si>
    <t>8/1/2024 3:18:13 PM</t>
  </si>
  <si>
    <t>3:19:51 PM</t>
  </si>
  <si>
    <t>8/1/2024 3:19:51 PM</t>
  </si>
  <si>
    <t>8/1/2024 3:20:31 PM</t>
  </si>
  <si>
    <t>3:22:09 PM</t>
  </si>
  <si>
    <t>8/1/2024 3:22:09 PM</t>
  </si>
  <si>
    <t>8/1/2024 3:22:49 PM</t>
  </si>
  <si>
    <t>3:24:27 PM</t>
  </si>
  <si>
    <t>8/1/2024 3:24:27 PM</t>
  </si>
  <si>
    <t>8/1/2024 3:25:07 PM</t>
  </si>
  <si>
    <t>3:26:45 PM</t>
  </si>
  <si>
    <t>8/1/2024 3:26:45 PM</t>
  </si>
  <si>
    <t>8/1/2024 3:27:25 PM</t>
  </si>
  <si>
    <t>3:29:03 PM</t>
  </si>
  <si>
    <t>8/1/2024 3:29:03 PM</t>
  </si>
  <si>
    <t>8/1/2024 3:29:42 PM</t>
  </si>
  <si>
    <t>3:31:21 PM</t>
  </si>
  <si>
    <t>8/1/2024 3:31:21 PM</t>
  </si>
  <si>
    <t>8/1/2024 3:32:00 PM</t>
  </si>
  <si>
    <t>3:33:38 PM</t>
  </si>
  <si>
    <t>8/1/2024 3:33:38 PM</t>
  </si>
  <si>
    <t>8/1/2024 3:34:18 PM</t>
  </si>
  <si>
    <t>3:35:56 PM</t>
  </si>
  <si>
    <t>8/1/2024 3:35:56 PM</t>
  </si>
  <si>
    <t>8/1/2024 3:36:36 PM</t>
  </si>
  <si>
    <t>3:38:14 PM</t>
  </si>
  <si>
    <t>8/1/2024 3:38:14 PM</t>
  </si>
  <si>
    <t>8/1/2024 3:38:54 PM</t>
  </si>
  <si>
    <t>3:40:04 PM</t>
  </si>
  <si>
    <t>8/1/2024 3:40:04 PM</t>
  </si>
  <si>
    <t>8/1/2024 3:40:44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</si>
</sst>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18" borderId="0" xfId="0" applyFont="1" applyFill="1"/>
  </cellXfs>
  <cellStyles count="8">
    <cellStyle name="Normal" xfId="0" builtinId="0"/>
    <cellStyle name="Tecan.At.Excel.Attenuation" xfId="6" xr:uid="{FF859681-0A02-441D-9B6E-95E53854ED4D}"/>
    <cellStyle name="Tecan.At.Excel.AutoGain_0" xfId="7" xr:uid="{FD74A0C0-263C-4C0A-A055-F2807E7C6E9A}"/>
    <cellStyle name="Tecan.At.Excel.Error" xfId="1" xr:uid="{824BFE3D-8AF0-4C45-A608-A980713B9873}"/>
    <cellStyle name="Tecan.At.Excel.GFactorAndMeasurementBlank" xfId="5" xr:uid="{6BB1180D-6B12-4004-B949-88D7B0D6B7DF}"/>
    <cellStyle name="Tecan.At.Excel.GFactorBlank" xfId="3" xr:uid="{F856267E-5DFD-4EF9-99DA-99F2B7F266AE}"/>
    <cellStyle name="Tecan.At.Excel.GFactorReference" xfId="4" xr:uid="{71E6E295-9F0C-4B7D-A3BD-49B251391711}"/>
    <cellStyle name="Tecan.At.Excel.MeasurementBlank" xfId="2" xr:uid="{2ADC071A-D530-44D4-BE5F-94BBA00158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5D8-4A0F-889E-786749E4271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5D8-4A0F-889E-786749E42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197712"/>
        <c:axId val="163205392"/>
      </c:bubbleChart>
      <c:valAx>
        <c:axId val="16319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205392"/>
        <c:crosses val="autoZero"/>
        <c:crossBetween val="midCat"/>
      </c:valAx>
      <c:valAx>
        <c:axId val="1632053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1977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D04-4623-A684-2BFA8B95A4B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D04-4623-A684-2BFA8B95A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814160"/>
        <c:axId val="146828080"/>
      </c:bubbleChart>
      <c:valAx>
        <c:axId val="14681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828080"/>
        <c:crosses val="autoZero"/>
        <c:crossBetween val="midCat"/>
      </c:valAx>
      <c:valAx>
        <c:axId val="1468280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8141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087-4F65-8147-BC80430A1C0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087-4F65-8147-BC80430A1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812720"/>
        <c:axId val="146807920"/>
      </c:bubbleChart>
      <c:valAx>
        <c:axId val="14681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807920"/>
        <c:crosses val="autoZero"/>
        <c:crossBetween val="midCat"/>
      </c:valAx>
      <c:valAx>
        <c:axId val="1468079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8127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9D6-456B-88F4-EDA8C49EE32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9D6-456B-88F4-EDA8C49EE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808400"/>
        <c:axId val="146814160"/>
      </c:bubbleChart>
      <c:valAx>
        <c:axId val="14680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814160"/>
        <c:crosses val="autoZero"/>
        <c:crossBetween val="midCat"/>
      </c:valAx>
      <c:valAx>
        <c:axId val="1468141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8084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53B-46F6-94F3-9527904D66B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53B-46F6-94F3-9527904D6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825200"/>
        <c:axId val="146810800"/>
      </c:bubbleChart>
      <c:valAx>
        <c:axId val="14682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810800"/>
        <c:crosses val="autoZero"/>
        <c:crossBetween val="midCat"/>
      </c:valAx>
      <c:valAx>
        <c:axId val="1468108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8252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F69-4F4D-8912-78F55D53D7B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F69-4F4D-8912-78F55D53D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832880"/>
        <c:axId val="146831440"/>
      </c:bubbleChart>
      <c:valAx>
        <c:axId val="14683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831440"/>
        <c:crosses val="autoZero"/>
        <c:crossBetween val="midCat"/>
      </c:valAx>
      <c:valAx>
        <c:axId val="1468314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8328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674-4252-B26A-3FB958EC07B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674-4252-B26A-3FB958EC0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834320"/>
        <c:axId val="146809360"/>
      </c:bubbleChart>
      <c:valAx>
        <c:axId val="14683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809360"/>
        <c:crosses val="autoZero"/>
        <c:crossBetween val="midCat"/>
      </c:valAx>
      <c:valAx>
        <c:axId val="1468093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8343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C48-4452-9A52-B5FB88FA6B4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C48-4452-9A52-B5FB88FA6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819440"/>
        <c:axId val="146819920"/>
      </c:bubbleChart>
      <c:valAx>
        <c:axId val="14681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819920"/>
        <c:crosses val="autoZero"/>
        <c:crossBetween val="midCat"/>
      </c:valAx>
      <c:valAx>
        <c:axId val="1468199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8194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2EC-4FEE-99B5-D07900AD923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2EC-4FEE-99B5-D07900AD9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3175200"/>
        <c:axId val="143181920"/>
      </c:bubbleChart>
      <c:valAx>
        <c:axId val="14317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181920"/>
        <c:crosses val="autoZero"/>
        <c:crossBetween val="midCat"/>
      </c:valAx>
      <c:valAx>
        <c:axId val="1431819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31752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AC5-405E-9993-0E172D6E00E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AC5-405E-9993-0E172D6E0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3177120"/>
        <c:axId val="143182400"/>
      </c:bubbleChart>
      <c:valAx>
        <c:axId val="14317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182400"/>
        <c:crosses val="autoZero"/>
        <c:crossBetween val="midCat"/>
      </c:valAx>
      <c:valAx>
        <c:axId val="1431824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31771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EC0-408A-B639-DD03B094A1D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EC0-408A-B639-DD03B094A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3184320"/>
        <c:axId val="143176640"/>
      </c:bubbleChart>
      <c:valAx>
        <c:axId val="14318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176640"/>
        <c:crosses val="autoZero"/>
        <c:crossBetween val="midCat"/>
      </c:valAx>
      <c:valAx>
        <c:axId val="1431766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31843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6C8-48F0-BC96-6351CEA92D3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6C8-48F0-BC96-6351CEA92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192432"/>
        <c:axId val="163195312"/>
      </c:bubbleChart>
      <c:valAx>
        <c:axId val="16319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195312"/>
        <c:crosses val="autoZero"/>
        <c:crossBetween val="midCat"/>
      </c:valAx>
      <c:valAx>
        <c:axId val="1631953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1924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268-4C97-BAB6-F1E77A1F3F6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268-4C97-BAB6-F1E77A1F3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3171840"/>
        <c:axId val="143183360"/>
      </c:bubbleChart>
      <c:valAx>
        <c:axId val="14317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183360"/>
        <c:crosses val="autoZero"/>
        <c:crossBetween val="midCat"/>
      </c:valAx>
      <c:valAx>
        <c:axId val="1431833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31718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0A6-45FD-8A48-2DC976A1244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0A6-45FD-8A48-2DC976A12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3178560"/>
        <c:axId val="143185280"/>
      </c:bubbleChart>
      <c:valAx>
        <c:axId val="14317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185280"/>
        <c:crosses val="autoZero"/>
        <c:crossBetween val="midCat"/>
      </c:valAx>
      <c:valAx>
        <c:axId val="1431852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31785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46C-49AE-8B04-CBD40CCA41B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46C-49AE-8B04-CBD40CCA4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1452656"/>
        <c:axId val="41459856"/>
      </c:bubbleChart>
      <c:valAx>
        <c:axId val="4145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459856"/>
        <c:crosses val="autoZero"/>
        <c:crossBetween val="midCat"/>
      </c:valAx>
      <c:valAx>
        <c:axId val="414598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452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3F4-4563-A067-26E511BE671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3F4-4563-A067-26E511BE6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6494976"/>
        <c:axId val="136497856"/>
      </c:bubbleChart>
      <c:valAx>
        <c:axId val="136494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497856"/>
        <c:crosses val="autoZero"/>
        <c:crossBetween val="midCat"/>
      </c:valAx>
      <c:valAx>
        <c:axId val="1364978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6494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AB7-4A2A-93D0-D0FF527720C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AB7-4A2A-93D0-D0FF52772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1454096"/>
        <c:axId val="41450256"/>
      </c:bubbleChart>
      <c:valAx>
        <c:axId val="4145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450256"/>
        <c:crosses val="autoZero"/>
        <c:crossBetween val="midCat"/>
      </c:valAx>
      <c:valAx>
        <c:axId val="414502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454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8A2-4D18-B977-69ECAECD27D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8A2-4D18-B977-69ECAECD2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6496416"/>
        <c:axId val="136493536"/>
      </c:bubbleChart>
      <c:valAx>
        <c:axId val="13649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493536"/>
        <c:crosses val="autoZero"/>
        <c:crossBetween val="midCat"/>
      </c:valAx>
      <c:valAx>
        <c:axId val="136493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64964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593-4C4D-B751-5AA2C106274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593-4C4D-B751-5AA2C1062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6496416"/>
        <c:axId val="136493056"/>
      </c:bubbleChart>
      <c:valAx>
        <c:axId val="13649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493056"/>
        <c:crosses val="autoZero"/>
        <c:crossBetween val="midCat"/>
      </c:valAx>
      <c:valAx>
        <c:axId val="1364930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64964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9F3-4B3F-B63D-0682EFAE3CE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9F3-4B3F-B63D-0682EFAE3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1437296"/>
        <c:axId val="41438736"/>
      </c:bubbleChart>
      <c:valAx>
        <c:axId val="4143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438736"/>
        <c:crosses val="autoZero"/>
        <c:crossBetween val="midCat"/>
      </c:valAx>
      <c:valAx>
        <c:axId val="414387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437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31E-41E6-8B46-3FE51311DD6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31E-41E6-8B46-3FE51311D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1449296"/>
        <c:axId val="41437296"/>
      </c:bubbleChart>
      <c:valAx>
        <c:axId val="4144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437296"/>
        <c:crosses val="autoZero"/>
        <c:crossBetween val="midCat"/>
      </c:valAx>
      <c:valAx>
        <c:axId val="414372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449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C82-4014-B7D3-9BE3D216BE1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C82-4014-B7D3-9BE3D216B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1445456"/>
        <c:axId val="41447856"/>
      </c:bubbleChart>
      <c:valAx>
        <c:axId val="4144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447856"/>
        <c:crosses val="autoZero"/>
        <c:crossBetween val="midCat"/>
      </c:valAx>
      <c:valAx>
        <c:axId val="414478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445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389-4D4C-85E3-C890F7AABE2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389-4D4C-85E3-C890F7AAB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203952"/>
        <c:axId val="163192912"/>
      </c:bubbleChart>
      <c:valAx>
        <c:axId val="16320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192912"/>
        <c:crosses val="autoZero"/>
        <c:crossBetween val="midCat"/>
      </c:valAx>
      <c:valAx>
        <c:axId val="163192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2039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E32-44AB-ADE7-EAD7563831B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E32-44AB-ADE7-EAD756383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1459856"/>
        <c:axId val="41436816"/>
      </c:bubbleChart>
      <c:valAx>
        <c:axId val="4145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436816"/>
        <c:crosses val="autoZero"/>
        <c:crossBetween val="midCat"/>
      </c:valAx>
      <c:valAx>
        <c:axId val="414368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4598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61E-47FA-8D32-27C63F12E6B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61E-47FA-8D32-27C63F12E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1439696"/>
        <c:axId val="41459856"/>
      </c:bubbleChart>
      <c:valAx>
        <c:axId val="41439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459856"/>
        <c:crosses val="autoZero"/>
        <c:crossBetween val="midCat"/>
      </c:valAx>
      <c:valAx>
        <c:axId val="414598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439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2E6-4664-89F4-0CF0C519ED7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2E6-4664-89F4-0CF0C519E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1444496"/>
        <c:axId val="41449296"/>
      </c:bubbleChart>
      <c:valAx>
        <c:axId val="4144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449296"/>
        <c:crosses val="autoZero"/>
        <c:crossBetween val="midCat"/>
      </c:valAx>
      <c:valAx>
        <c:axId val="414492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4444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886-4510-BFE5-AF78AE7F0E5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886-4510-BFE5-AF78AE7F0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1453136"/>
        <c:axId val="41456016"/>
      </c:bubbleChart>
      <c:valAx>
        <c:axId val="4145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456016"/>
        <c:crosses val="autoZero"/>
        <c:crossBetween val="midCat"/>
      </c:valAx>
      <c:valAx>
        <c:axId val="414560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453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011-4028-99D1-A480BCAE0FF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011-4028-99D1-A480BCAE0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1465616"/>
        <c:axId val="41452656"/>
      </c:bubbleChart>
      <c:valAx>
        <c:axId val="4146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452656"/>
        <c:crosses val="autoZero"/>
        <c:crossBetween val="midCat"/>
      </c:valAx>
      <c:valAx>
        <c:axId val="414526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465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DD2-4A77-80B4-61819DBB214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DD2-4A77-80B4-61819DBB2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1438256"/>
        <c:axId val="41444976"/>
      </c:bubbleChart>
      <c:valAx>
        <c:axId val="4143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444976"/>
        <c:crosses val="autoZero"/>
        <c:crossBetween val="midCat"/>
      </c:valAx>
      <c:valAx>
        <c:axId val="414449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438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C10-4364-B176-F5467E7257C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C10-4364-B176-F5467E725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1451696"/>
        <c:axId val="41445456"/>
      </c:bubbleChart>
      <c:valAx>
        <c:axId val="4145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445456"/>
        <c:crosses val="autoZero"/>
        <c:crossBetween val="midCat"/>
      </c:valAx>
      <c:valAx>
        <c:axId val="414454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451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9B9-42DF-9512-80994475CB5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9B9-42DF-9512-80994475C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1464176"/>
        <c:axId val="41446416"/>
      </c:bubbleChart>
      <c:valAx>
        <c:axId val="4146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446416"/>
        <c:crosses val="autoZero"/>
        <c:crossBetween val="midCat"/>
      </c:valAx>
      <c:valAx>
        <c:axId val="414464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4641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ABA-4C5F-9162-8A9A69B1A70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ABA-4C5F-9162-8A9A69B1A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1448816"/>
        <c:axId val="41458416"/>
      </c:bubbleChart>
      <c:valAx>
        <c:axId val="4144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458416"/>
        <c:crosses val="autoZero"/>
        <c:crossBetween val="midCat"/>
      </c:valAx>
      <c:valAx>
        <c:axId val="414584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4488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074-4388-B6E4-CDCADEDD06A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074-4388-B6E4-CDCADEDD0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7523344"/>
        <c:axId val="37526224"/>
      </c:bubbleChart>
      <c:valAx>
        <c:axId val="3752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26224"/>
        <c:crosses val="autoZero"/>
        <c:crossBetween val="midCat"/>
      </c:valAx>
      <c:valAx>
        <c:axId val="375262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75233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572-49E3-BCE4-22256BAC640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572-49E3-BCE4-22256BAC6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197232"/>
        <c:axId val="163197712"/>
      </c:bubbleChart>
      <c:valAx>
        <c:axId val="16319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197712"/>
        <c:crosses val="autoZero"/>
        <c:crossBetween val="midCat"/>
      </c:valAx>
      <c:valAx>
        <c:axId val="1631977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1972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357-49BE-AF75-0CE92847FB9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357-49BE-AF75-0CE92847F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7517584"/>
        <c:axId val="37522384"/>
      </c:bubbleChart>
      <c:valAx>
        <c:axId val="3751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22384"/>
        <c:crosses val="autoZero"/>
        <c:crossBetween val="midCat"/>
      </c:valAx>
      <c:valAx>
        <c:axId val="375223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7517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F86-4D76-B641-BF2AAA250D8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F86-4D76-B641-BF2AAA250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7527664"/>
        <c:axId val="37523824"/>
      </c:bubbleChart>
      <c:valAx>
        <c:axId val="3752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23824"/>
        <c:crosses val="autoZero"/>
        <c:crossBetween val="midCat"/>
      </c:valAx>
      <c:valAx>
        <c:axId val="375238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7527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903-44B0-AEE6-7315B2CB9F1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903-44B0-AEE6-7315B2CB9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21314736"/>
        <c:axId val="1121318096"/>
      </c:bubbleChart>
      <c:valAx>
        <c:axId val="112131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1318096"/>
        <c:crosses val="autoZero"/>
        <c:crossBetween val="midCat"/>
      </c:valAx>
      <c:valAx>
        <c:axId val="11213180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21314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AB3-4B01-A2D5-7290BD8723D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AB3-4B01-A2D5-7290BD872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3182400"/>
        <c:axId val="143182880"/>
      </c:bubbleChart>
      <c:valAx>
        <c:axId val="14318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182880"/>
        <c:crosses val="autoZero"/>
        <c:crossBetween val="midCat"/>
      </c:valAx>
      <c:valAx>
        <c:axId val="1431828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31824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658-483E-89FF-31F25ADABE5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658-483E-89FF-31F25ADAB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3185760"/>
        <c:axId val="143181920"/>
      </c:bubbleChart>
      <c:valAx>
        <c:axId val="14318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181920"/>
        <c:crosses val="autoZero"/>
        <c:crossBetween val="midCat"/>
      </c:valAx>
      <c:valAx>
        <c:axId val="1431819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31857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CC3-4E59-9847-F9A4D866541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CC3-4E59-9847-F9A4D8665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3185760"/>
        <c:axId val="143176640"/>
      </c:bubbleChart>
      <c:valAx>
        <c:axId val="14318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176640"/>
        <c:crosses val="autoZero"/>
        <c:crossBetween val="midCat"/>
      </c:valAx>
      <c:valAx>
        <c:axId val="1431766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31857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792-4E89-BF12-B46619F5344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792-4E89-BF12-B46619F53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3181440"/>
        <c:axId val="143177120"/>
      </c:bubbleChart>
      <c:valAx>
        <c:axId val="14318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177120"/>
        <c:crosses val="autoZero"/>
        <c:crossBetween val="midCat"/>
      </c:valAx>
      <c:valAx>
        <c:axId val="1431771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31814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52E-44F8-A26C-74C02941C68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52E-44F8-A26C-74C02941C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823280"/>
        <c:axId val="146808880"/>
      </c:bubbleChart>
      <c:valAx>
        <c:axId val="14682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808880"/>
        <c:crosses val="autoZero"/>
        <c:crossBetween val="midCat"/>
      </c:valAx>
      <c:valAx>
        <c:axId val="1468088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8232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791039D-748C-B17D-3FE1-CCA7C16A4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330AE3B-1B22-9D90-6BA4-F8F06066B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63AEED0-3C7F-5215-8D4F-71F17254A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946639F-3F24-3A35-309D-B2BB5DB31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F2E85B7-EFEA-FFB8-51B5-491B8BF3D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1111869-B4D0-01BC-7BB1-DEC69B1C5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08AF015-CC8A-E0CA-4DE0-1EFEE9295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DC1B220-3BED-2187-D725-A8D4314D1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F29FEBC-211C-FD5E-E569-4D971552C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B2DBEEA-CC19-46AB-F7C6-8F4B1C6E0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9B75FF2-C1BB-E913-95F6-74A107A7D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828539D-350B-D22F-79D9-51DC2CEA8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3BED998-0E03-FF65-182B-D245894AA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0C09ECB-D94E-2804-D732-1506E180A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9612C48-5264-5658-D5DC-9A8CA5A70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5BA51F3-7375-071A-50D5-74C432BB8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69A2A74-689D-2248-0420-6CC9D5B06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E3F188D-C2EE-30F1-996C-86DD6F67D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F32A1FF-2B0A-DC10-F1C7-C6967961A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F81C8C9-DED5-A0CB-2E0C-2669DEBEA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5B0D99F-5523-F266-3B7B-323AFBA7F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6C2D9DB-CF87-CA76-411A-DDCA7A22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1298247-EE92-4B5A-62EA-B27A97085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ECE4347-845F-AEDE-34E8-39F2EC1CB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DE3D498-F89E-AA55-4862-EC030515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584897F-69A1-F998-0113-624B4C51A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8776C53-6A96-D93E-5002-8B73E0D73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70F70ED-4BB7-0AFF-7CF7-E48ACC51E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D54D88A-1F62-958E-492B-93DD734A3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797DFB2-F4BC-0EC9-D844-8B05D42D9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B4F9FE6-786C-8061-0994-A28BAE204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6ADA034-F742-0E4D-C8B0-5E27CCC92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2BCD27F-1637-290F-54EE-F47E9D741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BEB4D9C-A371-A9A0-B7B1-EC3D82347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ED60398-7218-1BE8-7E56-C9381C061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B76C364-36E1-02E3-9535-ECA529882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733DC86-7E4A-EF4D-F06E-8067B35B7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9BAC67E-C3BE-C808-630A-A267198F4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4BA219C-27C4-A2B5-E2D7-9EA4DA126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0C0B1B0-E972-B05F-0E43-8F61DC216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BA36708-12E2-17F5-D7F1-4F8E7F463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C121CB7-EC1D-6505-DD93-44ECA72EB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drawing" Target="../drawings/drawing4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99906-F2EE-40FD-9CBD-0D0D7BBFDB96}">
  <dimension ref="A1:S59"/>
  <sheetViews>
    <sheetView tabSelected="1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186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187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6990</v>
      </c>
      <c r="C52">
        <v>2749</v>
      </c>
      <c r="D52">
        <v>3488</v>
      </c>
      <c r="E52">
        <v>4539</v>
      </c>
      <c r="F52">
        <v>6265</v>
      </c>
      <c r="G52">
        <v>8262</v>
      </c>
      <c r="H52">
        <v>9888</v>
      </c>
      <c r="I52">
        <v>7427</v>
      </c>
      <c r="J52">
        <v>5261</v>
      </c>
      <c r="K52">
        <v>3919</v>
      </c>
      <c r="L52">
        <v>4357</v>
      </c>
      <c r="M52">
        <v>5925</v>
      </c>
      <c r="N52">
        <v>8491</v>
      </c>
      <c r="O52">
        <v>11405</v>
      </c>
      <c r="P52">
        <v>12586</v>
      </c>
      <c r="Q52">
        <v>9138</v>
      </c>
      <c r="R52">
        <v>6301</v>
      </c>
      <c r="S52">
        <v>4595</v>
      </c>
    </row>
    <row r="53" spans="1:19" x14ac:dyDescent="0.25">
      <c r="A53" s="3" t="s">
        <v>44</v>
      </c>
      <c r="B53">
        <v>4545</v>
      </c>
      <c r="C53">
        <v>1098</v>
      </c>
      <c r="D53">
        <v>3101</v>
      </c>
      <c r="E53">
        <v>3379</v>
      </c>
      <c r="F53">
        <v>4114</v>
      </c>
      <c r="G53">
        <v>4992</v>
      </c>
      <c r="H53">
        <v>5779</v>
      </c>
      <c r="I53">
        <v>4435</v>
      </c>
      <c r="J53">
        <v>3857</v>
      </c>
      <c r="K53">
        <v>3339</v>
      </c>
      <c r="L53">
        <v>3612</v>
      </c>
      <c r="M53">
        <v>4139</v>
      </c>
      <c r="N53">
        <v>4905</v>
      </c>
      <c r="O53">
        <v>6282</v>
      </c>
      <c r="P53">
        <v>6788</v>
      </c>
      <c r="Q53">
        <v>5580</v>
      </c>
      <c r="R53">
        <v>4584</v>
      </c>
      <c r="S53">
        <v>3832</v>
      </c>
    </row>
    <row r="54" spans="1:19" x14ac:dyDescent="0.25">
      <c r="A54" s="3" t="s">
        <v>45</v>
      </c>
      <c r="B54">
        <v>4435</v>
      </c>
      <c r="C54">
        <v>1047</v>
      </c>
      <c r="D54">
        <v>2995</v>
      </c>
      <c r="E54">
        <v>3375</v>
      </c>
      <c r="F54">
        <v>4030</v>
      </c>
      <c r="G54">
        <v>4746</v>
      </c>
      <c r="H54">
        <v>5476</v>
      </c>
      <c r="I54">
        <v>4393</v>
      </c>
      <c r="J54">
        <v>3796</v>
      </c>
      <c r="K54">
        <v>3349</v>
      </c>
      <c r="L54">
        <v>3627</v>
      </c>
      <c r="M54">
        <v>4014</v>
      </c>
      <c r="N54">
        <v>5074</v>
      </c>
      <c r="O54">
        <v>6129</v>
      </c>
      <c r="P54">
        <v>6721</v>
      </c>
      <c r="Q54">
        <v>5170</v>
      </c>
      <c r="R54">
        <v>4271</v>
      </c>
      <c r="S54">
        <v>3798</v>
      </c>
    </row>
    <row r="59" spans="1:19" x14ac:dyDescent="0.25">
      <c r="A59" t="s">
        <v>64</v>
      </c>
      <c r="B59" s="2" t="s">
        <v>188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E4DE-A380-4A1C-9731-A4AE68943604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159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160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9591</v>
      </c>
      <c r="C52">
        <v>4344</v>
      </c>
      <c r="D52">
        <v>4113</v>
      </c>
      <c r="E52">
        <v>5722</v>
      </c>
      <c r="F52">
        <v>8270</v>
      </c>
      <c r="G52">
        <v>11205</v>
      </c>
      <c r="H52">
        <v>13995</v>
      </c>
      <c r="I52">
        <v>10102</v>
      </c>
      <c r="J52">
        <v>6836</v>
      </c>
      <c r="K52">
        <v>4826</v>
      </c>
      <c r="L52">
        <v>5492</v>
      </c>
      <c r="M52">
        <v>7936</v>
      </c>
      <c r="N52">
        <v>11941</v>
      </c>
      <c r="O52">
        <v>16454</v>
      </c>
      <c r="P52">
        <v>18712</v>
      </c>
      <c r="Q52">
        <v>13317</v>
      </c>
      <c r="R52">
        <v>8638</v>
      </c>
      <c r="S52">
        <v>5894</v>
      </c>
    </row>
    <row r="53" spans="1:19" x14ac:dyDescent="0.25">
      <c r="A53" s="3" t="s">
        <v>44</v>
      </c>
      <c r="B53">
        <v>6089</v>
      </c>
      <c r="C53">
        <v>1810</v>
      </c>
      <c r="D53">
        <v>3805</v>
      </c>
      <c r="E53">
        <v>4167</v>
      </c>
      <c r="F53">
        <v>5566</v>
      </c>
      <c r="G53">
        <v>6693</v>
      </c>
      <c r="H53">
        <v>7828</v>
      </c>
      <c r="I53">
        <v>5983</v>
      </c>
      <c r="J53">
        <v>4815</v>
      </c>
      <c r="K53">
        <v>4100</v>
      </c>
      <c r="L53">
        <v>4479</v>
      </c>
      <c r="M53">
        <v>5348</v>
      </c>
      <c r="N53">
        <v>7663</v>
      </c>
      <c r="O53">
        <v>9125</v>
      </c>
      <c r="P53">
        <v>9645</v>
      </c>
      <c r="Q53">
        <v>7418</v>
      </c>
      <c r="R53">
        <v>6005</v>
      </c>
      <c r="S53">
        <v>4779</v>
      </c>
    </row>
    <row r="54" spans="1:19" x14ac:dyDescent="0.25">
      <c r="A54" s="3" t="s">
        <v>45</v>
      </c>
      <c r="B54">
        <v>6187</v>
      </c>
      <c r="C54">
        <v>2100</v>
      </c>
      <c r="D54">
        <v>3566</v>
      </c>
      <c r="E54">
        <v>4469</v>
      </c>
      <c r="F54">
        <v>5691</v>
      </c>
      <c r="G54">
        <v>6865</v>
      </c>
      <c r="H54">
        <v>8405</v>
      </c>
      <c r="I54">
        <v>5970</v>
      </c>
      <c r="J54">
        <v>4763</v>
      </c>
      <c r="K54">
        <v>3846</v>
      </c>
      <c r="L54">
        <v>4251</v>
      </c>
      <c r="M54">
        <v>5377</v>
      </c>
      <c r="N54">
        <v>7350</v>
      </c>
      <c r="O54">
        <v>9655</v>
      </c>
      <c r="P54">
        <v>10634</v>
      </c>
      <c r="Q54">
        <v>7831</v>
      </c>
      <c r="R54">
        <v>5775</v>
      </c>
      <c r="S54">
        <v>4546</v>
      </c>
    </row>
    <row r="59" spans="1:19" x14ac:dyDescent="0.25">
      <c r="A59" t="s">
        <v>64</v>
      </c>
      <c r="B59" s="2" t="s">
        <v>161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41049-B3C4-4564-96D9-11A31A29B5B2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156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157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10068</v>
      </c>
      <c r="C52">
        <v>4631</v>
      </c>
      <c r="D52">
        <v>4257</v>
      </c>
      <c r="E52">
        <v>5919</v>
      </c>
      <c r="F52">
        <v>8619</v>
      </c>
      <c r="G52">
        <v>11776</v>
      </c>
      <c r="H52">
        <v>14741</v>
      </c>
      <c r="I52">
        <v>10685</v>
      </c>
      <c r="J52">
        <v>7115</v>
      </c>
      <c r="K52">
        <v>4993</v>
      </c>
      <c r="L52">
        <v>5677</v>
      </c>
      <c r="M52">
        <v>8311</v>
      </c>
      <c r="N52">
        <v>12520</v>
      </c>
      <c r="O52">
        <v>17337</v>
      </c>
      <c r="P52">
        <v>19834</v>
      </c>
      <c r="Q52">
        <v>14072</v>
      </c>
      <c r="R52">
        <v>9084</v>
      </c>
      <c r="S52">
        <v>6148</v>
      </c>
    </row>
    <row r="53" spans="1:19" x14ac:dyDescent="0.25">
      <c r="A53" s="3" t="s">
        <v>44</v>
      </c>
      <c r="B53">
        <v>6478</v>
      </c>
      <c r="C53">
        <v>2244</v>
      </c>
      <c r="D53">
        <v>3809</v>
      </c>
      <c r="E53">
        <v>4320</v>
      </c>
      <c r="F53">
        <v>5754</v>
      </c>
      <c r="G53">
        <v>7616</v>
      </c>
      <c r="H53">
        <v>8819</v>
      </c>
      <c r="I53">
        <v>6321</v>
      </c>
      <c r="J53">
        <v>5481</v>
      </c>
      <c r="K53">
        <v>4286</v>
      </c>
      <c r="L53">
        <v>4776</v>
      </c>
      <c r="M53">
        <v>5642</v>
      </c>
      <c r="N53">
        <v>7137</v>
      </c>
      <c r="O53">
        <v>10160</v>
      </c>
      <c r="P53">
        <v>11677</v>
      </c>
      <c r="Q53">
        <v>7677</v>
      </c>
      <c r="R53">
        <v>5690</v>
      </c>
      <c r="S53">
        <v>4485</v>
      </c>
    </row>
    <row r="54" spans="1:19" x14ac:dyDescent="0.25">
      <c r="A54" s="3" t="s">
        <v>45</v>
      </c>
      <c r="B54">
        <v>6419</v>
      </c>
      <c r="C54">
        <v>2214</v>
      </c>
      <c r="D54">
        <v>3660</v>
      </c>
      <c r="E54">
        <v>4548</v>
      </c>
      <c r="F54">
        <v>5926</v>
      </c>
      <c r="G54">
        <v>7371</v>
      </c>
      <c r="H54">
        <v>8970</v>
      </c>
      <c r="I54">
        <v>6397</v>
      </c>
      <c r="J54">
        <v>4886</v>
      </c>
      <c r="K54">
        <v>3990</v>
      </c>
      <c r="L54">
        <v>4396</v>
      </c>
      <c r="M54">
        <v>5605</v>
      </c>
      <c r="N54">
        <v>7259</v>
      </c>
      <c r="O54">
        <v>10011</v>
      </c>
      <c r="P54">
        <v>11162</v>
      </c>
      <c r="Q54">
        <v>7950</v>
      </c>
      <c r="R54">
        <v>5906</v>
      </c>
      <c r="S54">
        <v>4673</v>
      </c>
    </row>
    <row r="59" spans="1:19" x14ac:dyDescent="0.25">
      <c r="A59" t="s">
        <v>64</v>
      </c>
      <c r="B59" s="2" t="s">
        <v>158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96D5-2DB0-4DA0-A5C9-518AF7E68ABA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153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154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10518</v>
      </c>
      <c r="C52">
        <v>4915</v>
      </c>
      <c r="D52">
        <v>4356</v>
      </c>
      <c r="E52">
        <v>6139</v>
      </c>
      <c r="F52">
        <v>8957</v>
      </c>
      <c r="G52">
        <v>12315</v>
      </c>
      <c r="H52">
        <v>15404</v>
      </c>
      <c r="I52">
        <v>10983</v>
      </c>
      <c r="J52">
        <v>7364</v>
      </c>
      <c r="K52">
        <v>5171</v>
      </c>
      <c r="L52">
        <v>5857</v>
      </c>
      <c r="M52">
        <v>8617</v>
      </c>
      <c r="N52">
        <v>13033</v>
      </c>
      <c r="O52">
        <v>18321</v>
      </c>
      <c r="P52">
        <v>20913</v>
      </c>
      <c r="Q52">
        <v>14854</v>
      </c>
      <c r="R52">
        <v>9562</v>
      </c>
      <c r="S52">
        <v>6445</v>
      </c>
    </row>
    <row r="53" spans="1:19" x14ac:dyDescent="0.25">
      <c r="A53" s="3" t="s">
        <v>44</v>
      </c>
      <c r="B53">
        <v>6769</v>
      </c>
      <c r="C53">
        <v>2361</v>
      </c>
      <c r="D53">
        <v>4014</v>
      </c>
      <c r="E53">
        <v>4416</v>
      </c>
      <c r="F53">
        <v>6204</v>
      </c>
      <c r="G53">
        <v>7556</v>
      </c>
      <c r="H53">
        <v>8898</v>
      </c>
      <c r="I53">
        <v>6368</v>
      </c>
      <c r="J53">
        <v>4954</v>
      </c>
      <c r="K53">
        <v>4084</v>
      </c>
      <c r="L53">
        <v>4564</v>
      </c>
      <c r="M53">
        <v>6252</v>
      </c>
      <c r="N53">
        <v>7771</v>
      </c>
      <c r="O53">
        <v>10597</v>
      </c>
      <c r="P53">
        <v>11650</v>
      </c>
      <c r="Q53">
        <v>9296</v>
      </c>
      <c r="R53">
        <v>6745</v>
      </c>
      <c r="S53">
        <v>4935</v>
      </c>
    </row>
    <row r="54" spans="1:19" x14ac:dyDescent="0.25">
      <c r="A54" s="3" t="s">
        <v>45</v>
      </c>
      <c r="B54">
        <v>6792</v>
      </c>
      <c r="C54">
        <v>2332</v>
      </c>
      <c r="D54">
        <v>3905</v>
      </c>
      <c r="E54">
        <v>4842</v>
      </c>
      <c r="F54">
        <v>6446</v>
      </c>
      <c r="G54">
        <v>8051</v>
      </c>
      <c r="H54">
        <v>9850</v>
      </c>
      <c r="I54">
        <v>6833</v>
      </c>
      <c r="J54">
        <v>4997</v>
      </c>
      <c r="K54">
        <v>4116</v>
      </c>
      <c r="L54">
        <v>4552</v>
      </c>
      <c r="M54">
        <v>5859</v>
      </c>
      <c r="N54">
        <v>7804</v>
      </c>
      <c r="O54">
        <v>10271</v>
      </c>
      <c r="P54">
        <v>11463</v>
      </c>
      <c r="Q54">
        <v>8564</v>
      </c>
      <c r="R54">
        <v>6259</v>
      </c>
      <c r="S54">
        <v>4858</v>
      </c>
    </row>
    <row r="59" spans="1:19" x14ac:dyDescent="0.25">
      <c r="A59" t="s">
        <v>64</v>
      </c>
      <c r="B59" s="2" t="s">
        <v>155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081AB-667D-4606-92F7-8CC8C1C6F99E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150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151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10957</v>
      </c>
      <c r="C52">
        <v>5175</v>
      </c>
      <c r="D52">
        <v>4491</v>
      </c>
      <c r="E52">
        <v>6352</v>
      </c>
      <c r="F52">
        <v>9352</v>
      </c>
      <c r="G52">
        <v>12821</v>
      </c>
      <c r="H52">
        <v>16067</v>
      </c>
      <c r="I52">
        <v>11468</v>
      </c>
      <c r="J52">
        <v>7631</v>
      </c>
      <c r="K52">
        <v>5350</v>
      </c>
      <c r="L52">
        <v>6045</v>
      </c>
      <c r="M52">
        <v>9041</v>
      </c>
      <c r="N52">
        <v>13654</v>
      </c>
      <c r="O52">
        <v>19040</v>
      </c>
      <c r="P52">
        <v>22032</v>
      </c>
      <c r="Q52">
        <v>15484</v>
      </c>
      <c r="R52">
        <v>9901</v>
      </c>
      <c r="S52">
        <v>6587</v>
      </c>
    </row>
    <row r="53" spans="1:19" x14ac:dyDescent="0.25">
      <c r="A53" s="3" t="s">
        <v>44</v>
      </c>
      <c r="B53">
        <v>7212</v>
      </c>
      <c r="C53">
        <v>2456</v>
      </c>
      <c r="D53">
        <v>4211</v>
      </c>
      <c r="E53">
        <v>4976</v>
      </c>
      <c r="F53">
        <v>5981</v>
      </c>
      <c r="G53">
        <v>8334</v>
      </c>
      <c r="H53">
        <v>10350</v>
      </c>
      <c r="I53">
        <v>7566</v>
      </c>
      <c r="J53">
        <v>5539</v>
      </c>
      <c r="K53">
        <v>4431</v>
      </c>
      <c r="L53">
        <v>4933</v>
      </c>
      <c r="M53">
        <v>6860</v>
      </c>
      <c r="N53">
        <v>7760</v>
      </c>
      <c r="O53">
        <v>10516</v>
      </c>
      <c r="P53">
        <v>12597</v>
      </c>
      <c r="Q53">
        <v>8982</v>
      </c>
      <c r="R53">
        <v>7277</v>
      </c>
      <c r="S53">
        <v>5079</v>
      </c>
    </row>
    <row r="54" spans="1:19" x14ac:dyDescent="0.25">
      <c r="A54" s="3" t="s">
        <v>45</v>
      </c>
      <c r="B54">
        <v>7076</v>
      </c>
      <c r="C54">
        <v>2471</v>
      </c>
      <c r="D54">
        <v>4056</v>
      </c>
      <c r="E54">
        <v>4968</v>
      </c>
      <c r="F54">
        <v>6613</v>
      </c>
      <c r="G54">
        <v>8155</v>
      </c>
      <c r="H54">
        <v>9929</v>
      </c>
      <c r="I54">
        <v>7055</v>
      </c>
      <c r="J54">
        <v>5246</v>
      </c>
      <c r="K54">
        <v>4231</v>
      </c>
      <c r="L54">
        <v>4719</v>
      </c>
      <c r="M54">
        <v>6212</v>
      </c>
      <c r="N54">
        <v>8428</v>
      </c>
      <c r="O54">
        <v>10975</v>
      </c>
      <c r="P54">
        <v>12113</v>
      </c>
      <c r="Q54">
        <v>9026</v>
      </c>
      <c r="R54">
        <v>6457</v>
      </c>
      <c r="S54">
        <v>5029</v>
      </c>
    </row>
    <row r="59" spans="1:19" x14ac:dyDescent="0.25">
      <c r="A59" t="s">
        <v>64</v>
      </c>
      <c r="B59" s="2" t="s">
        <v>152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34068-945B-4EBC-ADFF-28FD221977BE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147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148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11425</v>
      </c>
      <c r="C52">
        <v>5493</v>
      </c>
      <c r="D52">
        <v>4554</v>
      </c>
      <c r="E52">
        <v>6540</v>
      </c>
      <c r="F52">
        <v>9696</v>
      </c>
      <c r="G52">
        <v>13306</v>
      </c>
      <c r="H52">
        <v>16858</v>
      </c>
      <c r="I52">
        <v>11998</v>
      </c>
      <c r="J52">
        <v>7849</v>
      </c>
      <c r="K52">
        <v>5436</v>
      </c>
      <c r="L52">
        <v>6265</v>
      </c>
      <c r="M52">
        <v>9334</v>
      </c>
      <c r="N52">
        <v>14395</v>
      </c>
      <c r="O52">
        <v>20163</v>
      </c>
      <c r="P52">
        <v>23071</v>
      </c>
      <c r="Q52">
        <v>16178</v>
      </c>
      <c r="R52">
        <v>10301</v>
      </c>
      <c r="S52">
        <v>6857</v>
      </c>
    </row>
    <row r="53" spans="1:19" x14ac:dyDescent="0.25">
      <c r="A53" s="3" t="s">
        <v>44</v>
      </c>
      <c r="B53">
        <v>7022</v>
      </c>
      <c r="C53">
        <v>2221</v>
      </c>
      <c r="D53">
        <v>4181</v>
      </c>
      <c r="E53">
        <v>4707</v>
      </c>
      <c r="F53">
        <v>6649</v>
      </c>
      <c r="G53">
        <v>7715</v>
      </c>
      <c r="H53">
        <v>9338</v>
      </c>
      <c r="I53">
        <v>6810</v>
      </c>
      <c r="J53">
        <v>5395</v>
      </c>
      <c r="K53">
        <v>4441</v>
      </c>
      <c r="L53">
        <v>4674</v>
      </c>
      <c r="M53">
        <v>5985</v>
      </c>
      <c r="N53">
        <v>8026</v>
      </c>
      <c r="O53">
        <v>10465</v>
      </c>
      <c r="P53">
        <v>11620</v>
      </c>
      <c r="Q53">
        <v>8972</v>
      </c>
      <c r="R53">
        <v>7225</v>
      </c>
      <c r="S53">
        <v>6141</v>
      </c>
    </row>
    <row r="54" spans="1:19" x14ac:dyDescent="0.25">
      <c r="A54" s="3" t="s">
        <v>45</v>
      </c>
      <c r="B54">
        <v>7388</v>
      </c>
      <c r="C54">
        <v>2714</v>
      </c>
      <c r="D54">
        <v>3956</v>
      </c>
      <c r="E54">
        <v>5191</v>
      </c>
      <c r="F54">
        <v>6888</v>
      </c>
      <c r="G54">
        <v>8948</v>
      </c>
      <c r="H54">
        <v>11055</v>
      </c>
      <c r="I54">
        <v>7504</v>
      </c>
      <c r="J54">
        <v>5345</v>
      </c>
      <c r="K54">
        <v>4278</v>
      </c>
      <c r="L54">
        <v>4807</v>
      </c>
      <c r="M54">
        <v>6424</v>
      </c>
      <c r="N54">
        <v>8930</v>
      </c>
      <c r="O54">
        <v>11664</v>
      </c>
      <c r="P54">
        <v>12574</v>
      </c>
      <c r="Q54">
        <v>9049</v>
      </c>
      <c r="R54">
        <v>6486</v>
      </c>
      <c r="S54">
        <v>5111</v>
      </c>
    </row>
    <row r="59" spans="1:19" x14ac:dyDescent="0.25">
      <c r="A59" t="s">
        <v>64</v>
      </c>
      <c r="B59" s="2" t="s">
        <v>149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0F0C2-2E27-4623-ADFE-0EAEA6BBA4B7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144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145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11977</v>
      </c>
      <c r="C52">
        <v>5797</v>
      </c>
      <c r="D52">
        <v>4706</v>
      </c>
      <c r="E52">
        <v>6787</v>
      </c>
      <c r="F52">
        <v>10087</v>
      </c>
      <c r="G52">
        <v>13957</v>
      </c>
      <c r="H52">
        <v>17751</v>
      </c>
      <c r="I52">
        <v>12605</v>
      </c>
      <c r="J52">
        <v>8271</v>
      </c>
      <c r="K52">
        <v>5686</v>
      </c>
      <c r="L52">
        <v>6511</v>
      </c>
      <c r="M52">
        <v>9835</v>
      </c>
      <c r="N52">
        <v>14941</v>
      </c>
      <c r="O52">
        <v>21211</v>
      </c>
      <c r="P52">
        <v>24282</v>
      </c>
      <c r="Q52">
        <v>17012</v>
      </c>
      <c r="R52">
        <v>10824</v>
      </c>
      <c r="S52">
        <v>7167</v>
      </c>
    </row>
    <row r="53" spans="1:19" x14ac:dyDescent="0.25">
      <c r="A53" s="3" t="s">
        <v>44</v>
      </c>
      <c r="B53">
        <v>7958</v>
      </c>
      <c r="C53">
        <v>2825</v>
      </c>
      <c r="D53">
        <v>4357</v>
      </c>
      <c r="E53">
        <v>5021</v>
      </c>
      <c r="F53">
        <v>6769</v>
      </c>
      <c r="G53">
        <v>8713</v>
      </c>
      <c r="H53">
        <v>10508</v>
      </c>
      <c r="I53">
        <v>8808</v>
      </c>
      <c r="J53">
        <v>6133</v>
      </c>
      <c r="K53">
        <v>4707</v>
      </c>
      <c r="L53">
        <v>5261</v>
      </c>
      <c r="M53">
        <v>7051</v>
      </c>
      <c r="N53">
        <v>8665</v>
      </c>
      <c r="O53">
        <v>13053</v>
      </c>
      <c r="P53">
        <v>13485</v>
      </c>
      <c r="Q53">
        <v>10508</v>
      </c>
      <c r="R53">
        <v>8154</v>
      </c>
      <c r="S53">
        <v>6132</v>
      </c>
    </row>
    <row r="54" spans="1:19" x14ac:dyDescent="0.25">
      <c r="A54" s="3" t="s">
        <v>45</v>
      </c>
      <c r="B54">
        <v>7987</v>
      </c>
      <c r="C54">
        <v>3139</v>
      </c>
      <c r="D54">
        <v>4354</v>
      </c>
      <c r="E54">
        <v>5537</v>
      </c>
      <c r="F54">
        <v>7379</v>
      </c>
      <c r="G54">
        <v>9260</v>
      </c>
      <c r="H54">
        <v>11350</v>
      </c>
      <c r="I54">
        <v>8058</v>
      </c>
      <c r="J54">
        <v>5517</v>
      </c>
      <c r="K54">
        <v>4328</v>
      </c>
      <c r="L54">
        <v>4936</v>
      </c>
      <c r="M54">
        <v>6874</v>
      </c>
      <c r="N54">
        <v>10330</v>
      </c>
      <c r="O54">
        <v>13143</v>
      </c>
      <c r="P54">
        <v>14331</v>
      </c>
      <c r="Q54">
        <v>10123</v>
      </c>
      <c r="R54">
        <v>7005</v>
      </c>
      <c r="S54">
        <v>5267</v>
      </c>
    </row>
    <row r="59" spans="1:19" x14ac:dyDescent="0.25">
      <c r="A59" t="s">
        <v>64</v>
      </c>
      <c r="B59" s="2" t="s">
        <v>146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DA9AA-2454-433E-B005-F511C3F5E519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141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142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12493</v>
      </c>
      <c r="C52">
        <v>6108</v>
      </c>
      <c r="D52">
        <v>4849</v>
      </c>
      <c r="E52">
        <v>7051</v>
      </c>
      <c r="F52">
        <v>10547</v>
      </c>
      <c r="G52">
        <v>14515</v>
      </c>
      <c r="H52">
        <v>18514</v>
      </c>
      <c r="I52">
        <v>13179</v>
      </c>
      <c r="J52">
        <v>8564</v>
      </c>
      <c r="K52">
        <v>5832</v>
      </c>
      <c r="L52">
        <v>6646</v>
      </c>
      <c r="M52">
        <v>10153</v>
      </c>
      <c r="N52">
        <v>15819</v>
      </c>
      <c r="O52">
        <v>22095</v>
      </c>
      <c r="P52">
        <v>25455</v>
      </c>
      <c r="Q52">
        <v>17891</v>
      </c>
      <c r="R52">
        <v>11365</v>
      </c>
      <c r="S52">
        <v>7406</v>
      </c>
    </row>
    <row r="53" spans="1:19" x14ac:dyDescent="0.25">
      <c r="A53" s="3" t="s">
        <v>44</v>
      </c>
      <c r="B53">
        <v>8041</v>
      </c>
      <c r="C53">
        <v>2739</v>
      </c>
      <c r="D53">
        <v>4518</v>
      </c>
      <c r="E53">
        <v>5022</v>
      </c>
      <c r="F53">
        <v>6448</v>
      </c>
      <c r="G53">
        <v>9016</v>
      </c>
      <c r="H53">
        <v>11189</v>
      </c>
      <c r="I53">
        <v>8560</v>
      </c>
      <c r="J53">
        <v>6606</v>
      </c>
      <c r="K53">
        <v>5226</v>
      </c>
      <c r="L53">
        <v>5800</v>
      </c>
      <c r="M53">
        <v>6899</v>
      </c>
      <c r="N53">
        <v>10184</v>
      </c>
      <c r="O53">
        <v>12351</v>
      </c>
      <c r="P53">
        <v>13354</v>
      </c>
      <c r="Q53">
        <v>10131</v>
      </c>
      <c r="R53">
        <v>7532</v>
      </c>
      <c r="S53">
        <v>5812</v>
      </c>
    </row>
    <row r="54" spans="1:19" x14ac:dyDescent="0.25">
      <c r="A54" s="3" t="s">
        <v>45</v>
      </c>
      <c r="B54">
        <v>8225</v>
      </c>
      <c r="C54">
        <v>3170</v>
      </c>
      <c r="D54">
        <v>4493</v>
      </c>
      <c r="E54">
        <v>5784</v>
      </c>
      <c r="F54">
        <v>7640</v>
      </c>
      <c r="G54">
        <v>9692</v>
      </c>
      <c r="H54">
        <v>11786</v>
      </c>
      <c r="I54">
        <v>8323</v>
      </c>
      <c r="J54">
        <v>5820</v>
      </c>
      <c r="K54">
        <v>4473</v>
      </c>
      <c r="L54">
        <v>5088</v>
      </c>
      <c r="M54">
        <v>7036</v>
      </c>
      <c r="N54">
        <v>9792</v>
      </c>
      <c r="O54">
        <v>13372</v>
      </c>
      <c r="P54">
        <v>14713</v>
      </c>
      <c r="Q54">
        <v>10563</v>
      </c>
      <c r="R54">
        <v>7569</v>
      </c>
      <c r="S54">
        <v>5462</v>
      </c>
    </row>
    <row r="59" spans="1:19" x14ac:dyDescent="0.25">
      <c r="A59" t="s">
        <v>64</v>
      </c>
      <c r="B59" s="2" t="s">
        <v>143</v>
      </c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8C17-507C-4F71-BB06-30CB6B70F592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138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139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13131</v>
      </c>
      <c r="C52">
        <v>6488</v>
      </c>
      <c r="D52">
        <v>5020</v>
      </c>
      <c r="E52">
        <v>7370</v>
      </c>
      <c r="F52">
        <v>11023</v>
      </c>
      <c r="G52">
        <v>15274</v>
      </c>
      <c r="H52">
        <v>19456</v>
      </c>
      <c r="I52">
        <v>13728</v>
      </c>
      <c r="J52">
        <v>9002</v>
      </c>
      <c r="K52">
        <v>6074</v>
      </c>
      <c r="L52">
        <v>6984</v>
      </c>
      <c r="M52">
        <v>10670</v>
      </c>
      <c r="N52">
        <v>16590</v>
      </c>
      <c r="O52">
        <v>23461</v>
      </c>
      <c r="P52">
        <v>26944</v>
      </c>
      <c r="Q52">
        <v>18832</v>
      </c>
      <c r="R52">
        <v>11909</v>
      </c>
      <c r="S52">
        <v>7758</v>
      </c>
    </row>
    <row r="53" spans="1:19" x14ac:dyDescent="0.25">
      <c r="A53" s="3" t="s">
        <v>44</v>
      </c>
      <c r="B53">
        <v>8446</v>
      </c>
      <c r="C53">
        <v>2880</v>
      </c>
      <c r="D53">
        <v>4650</v>
      </c>
      <c r="E53">
        <v>5713</v>
      </c>
      <c r="F53">
        <v>7046</v>
      </c>
      <c r="G53">
        <v>8847</v>
      </c>
      <c r="H53">
        <v>10765</v>
      </c>
      <c r="I53">
        <v>8481</v>
      </c>
      <c r="J53">
        <v>6914</v>
      </c>
      <c r="K53">
        <v>5094</v>
      </c>
      <c r="L53">
        <v>5855</v>
      </c>
      <c r="M53">
        <v>8137</v>
      </c>
      <c r="N53">
        <v>9171</v>
      </c>
      <c r="O53">
        <v>12757</v>
      </c>
      <c r="P53">
        <v>14177</v>
      </c>
      <c r="Q53">
        <v>12358</v>
      </c>
      <c r="R53">
        <v>9305</v>
      </c>
      <c r="S53">
        <v>5873</v>
      </c>
    </row>
    <row r="54" spans="1:19" x14ac:dyDescent="0.25">
      <c r="A54" s="3" t="s">
        <v>45</v>
      </c>
      <c r="B54">
        <v>8961</v>
      </c>
      <c r="C54">
        <v>3672</v>
      </c>
      <c r="D54">
        <v>4557</v>
      </c>
      <c r="E54">
        <v>6247</v>
      </c>
      <c r="F54">
        <v>8532</v>
      </c>
      <c r="G54">
        <v>10567</v>
      </c>
      <c r="H54">
        <v>12979</v>
      </c>
      <c r="I54">
        <v>9364</v>
      </c>
      <c r="J54">
        <v>6026</v>
      </c>
      <c r="K54">
        <v>4650</v>
      </c>
      <c r="L54">
        <v>5256</v>
      </c>
      <c r="M54">
        <v>7854</v>
      </c>
      <c r="N54">
        <v>11493</v>
      </c>
      <c r="O54">
        <v>14963</v>
      </c>
      <c r="P54">
        <v>16336</v>
      </c>
      <c r="Q54">
        <v>11194</v>
      </c>
      <c r="R54">
        <v>7686</v>
      </c>
      <c r="S54">
        <v>5663</v>
      </c>
    </row>
    <row r="59" spans="1:19" x14ac:dyDescent="0.25">
      <c r="A59" t="s">
        <v>64</v>
      </c>
      <c r="B59" s="2" t="s">
        <v>140</v>
      </c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A66E9-C4F7-4C92-A385-BF837A35568E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135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136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13674</v>
      </c>
      <c r="C52">
        <v>6788</v>
      </c>
      <c r="D52">
        <v>5151</v>
      </c>
      <c r="E52">
        <v>7603</v>
      </c>
      <c r="F52">
        <v>11418</v>
      </c>
      <c r="G52">
        <v>15974</v>
      </c>
      <c r="H52">
        <v>20338</v>
      </c>
      <c r="I52">
        <v>14309</v>
      </c>
      <c r="J52">
        <v>9307</v>
      </c>
      <c r="K52">
        <v>6260</v>
      </c>
      <c r="L52">
        <v>7293</v>
      </c>
      <c r="M52">
        <v>11168</v>
      </c>
      <c r="N52">
        <v>17274</v>
      </c>
      <c r="O52">
        <v>24372</v>
      </c>
      <c r="P52">
        <v>28115</v>
      </c>
      <c r="Q52">
        <v>19709</v>
      </c>
      <c r="R52">
        <v>12444</v>
      </c>
      <c r="S52">
        <v>8047</v>
      </c>
    </row>
    <row r="53" spans="1:19" x14ac:dyDescent="0.25">
      <c r="A53" s="3" t="s">
        <v>44</v>
      </c>
      <c r="B53">
        <v>8722</v>
      </c>
      <c r="C53">
        <v>3074</v>
      </c>
      <c r="D53">
        <v>4559</v>
      </c>
      <c r="E53">
        <v>5308</v>
      </c>
      <c r="F53">
        <v>7687</v>
      </c>
      <c r="G53">
        <v>9344</v>
      </c>
      <c r="H53">
        <v>11271</v>
      </c>
      <c r="I53">
        <v>8842</v>
      </c>
      <c r="J53">
        <v>7072</v>
      </c>
      <c r="K53">
        <v>5214</v>
      </c>
      <c r="L53">
        <v>6041</v>
      </c>
      <c r="M53">
        <v>7138</v>
      </c>
      <c r="N53">
        <v>10134</v>
      </c>
      <c r="O53">
        <v>13647</v>
      </c>
      <c r="P53">
        <v>15071</v>
      </c>
      <c r="Q53">
        <v>11845</v>
      </c>
      <c r="R53">
        <v>9453</v>
      </c>
      <c r="S53">
        <v>6932</v>
      </c>
    </row>
    <row r="54" spans="1:19" x14ac:dyDescent="0.25">
      <c r="A54" s="3" t="s">
        <v>45</v>
      </c>
      <c r="B54">
        <v>9430</v>
      </c>
      <c r="C54">
        <v>3925</v>
      </c>
      <c r="D54">
        <v>4744</v>
      </c>
      <c r="E54">
        <v>6386</v>
      </c>
      <c r="F54">
        <v>8806</v>
      </c>
      <c r="G54">
        <v>11232</v>
      </c>
      <c r="H54">
        <v>13753</v>
      </c>
      <c r="I54">
        <v>9205</v>
      </c>
      <c r="J54">
        <v>6424</v>
      </c>
      <c r="K54">
        <v>4840</v>
      </c>
      <c r="L54">
        <v>5425</v>
      </c>
      <c r="M54">
        <v>8655</v>
      </c>
      <c r="N54">
        <v>12407</v>
      </c>
      <c r="O54">
        <v>15576</v>
      </c>
      <c r="P54">
        <v>17417</v>
      </c>
      <c r="Q54">
        <v>11921</v>
      </c>
      <c r="R54">
        <v>8213</v>
      </c>
      <c r="S54">
        <v>5882</v>
      </c>
    </row>
    <row r="59" spans="1:19" x14ac:dyDescent="0.25">
      <c r="A59" t="s">
        <v>64</v>
      </c>
      <c r="B59" s="2" t="s">
        <v>137</v>
      </c>
    </row>
  </sheetData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02C23-C190-449B-9438-697467EF1FF1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132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133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14186</v>
      </c>
      <c r="C52">
        <v>7200</v>
      </c>
      <c r="D52">
        <v>5253</v>
      </c>
      <c r="E52">
        <v>7805</v>
      </c>
      <c r="F52">
        <v>11849</v>
      </c>
      <c r="G52">
        <v>16531</v>
      </c>
      <c r="H52">
        <v>21219</v>
      </c>
      <c r="I52">
        <v>14805</v>
      </c>
      <c r="J52">
        <v>9552</v>
      </c>
      <c r="K52">
        <v>6439</v>
      </c>
      <c r="L52">
        <v>7451</v>
      </c>
      <c r="M52">
        <v>11425</v>
      </c>
      <c r="N52">
        <v>18048</v>
      </c>
      <c r="O52">
        <v>25558</v>
      </c>
      <c r="P52">
        <v>29761</v>
      </c>
      <c r="Q52">
        <v>20297</v>
      </c>
      <c r="R52">
        <v>12761</v>
      </c>
      <c r="S52">
        <v>8219</v>
      </c>
    </row>
    <row r="53" spans="1:19" x14ac:dyDescent="0.25">
      <c r="A53" s="3" t="s">
        <v>44</v>
      </c>
      <c r="B53">
        <v>8589</v>
      </c>
      <c r="C53">
        <v>3291</v>
      </c>
      <c r="D53">
        <v>4867</v>
      </c>
      <c r="E53">
        <v>5485</v>
      </c>
      <c r="F53">
        <v>6928</v>
      </c>
      <c r="G53">
        <v>10638</v>
      </c>
      <c r="H53">
        <v>13844</v>
      </c>
      <c r="I53">
        <v>8738</v>
      </c>
      <c r="J53">
        <v>6559</v>
      </c>
      <c r="K53">
        <v>5167</v>
      </c>
      <c r="L53">
        <v>5300</v>
      </c>
      <c r="M53">
        <v>6922</v>
      </c>
      <c r="N53">
        <v>10017</v>
      </c>
      <c r="O53">
        <v>13769</v>
      </c>
      <c r="P53">
        <v>14520</v>
      </c>
      <c r="Q53">
        <v>10593</v>
      </c>
      <c r="R53">
        <v>8056</v>
      </c>
      <c r="S53">
        <v>6026</v>
      </c>
    </row>
    <row r="54" spans="1:19" x14ac:dyDescent="0.25">
      <c r="A54" s="3" t="s">
        <v>45</v>
      </c>
      <c r="B54">
        <v>10192</v>
      </c>
      <c r="C54">
        <v>4245</v>
      </c>
      <c r="D54">
        <v>5217</v>
      </c>
      <c r="E54">
        <v>6778</v>
      </c>
      <c r="F54">
        <v>9365</v>
      </c>
      <c r="G54">
        <v>11965</v>
      </c>
      <c r="H54">
        <v>15315</v>
      </c>
      <c r="I54">
        <v>9939</v>
      </c>
      <c r="J54">
        <v>6831</v>
      </c>
      <c r="K54">
        <v>5163</v>
      </c>
      <c r="L54">
        <v>5866</v>
      </c>
      <c r="M54">
        <v>9741</v>
      </c>
      <c r="N54">
        <v>13412</v>
      </c>
      <c r="O54">
        <v>17052</v>
      </c>
      <c r="P54">
        <v>18413</v>
      </c>
      <c r="Q54">
        <v>12821</v>
      </c>
      <c r="R54">
        <v>8785</v>
      </c>
      <c r="S54">
        <v>6411</v>
      </c>
    </row>
    <row r="59" spans="1:19" x14ac:dyDescent="0.25">
      <c r="A59" t="s">
        <v>64</v>
      </c>
      <c r="B59" s="2" t="s">
        <v>134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2ACF0-7F1F-424E-A440-B625AA1BE108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183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184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6978</v>
      </c>
      <c r="C52">
        <v>2768</v>
      </c>
      <c r="D52">
        <v>3445</v>
      </c>
      <c r="E52">
        <v>4509</v>
      </c>
      <c r="F52">
        <v>6214</v>
      </c>
      <c r="G52">
        <v>8210</v>
      </c>
      <c r="H52">
        <v>9973</v>
      </c>
      <c r="I52">
        <v>7416</v>
      </c>
      <c r="J52">
        <v>5235</v>
      </c>
      <c r="K52">
        <v>3907</v>
      </c>
      <c r="L52">
        <v>4322</v>
      </c>
      <c r="M52">
        <v>5896</v>
      </c>
      <c r="N52">
        <v>8452</v>
      </c>
      <c r="O52">
        <v>11363</v>
      </c>
      <c r="P52">
        <v>12604</v>
      </c>
      <c r="Q52">
        <v>9228</v>
      </c>
      <c r="R52">
        <v>6320</v>
      </c>
      <c r="S52">
        <v>4553</v>
      </c>
    </row>
    <row r="53" spans="1:19" x14ac:dyDescent="0.25">
      <c r="A53" s="3" t="s">
        <v>44</v>
      </c>
      <c r="B53">
        <v>4465</v>
      </c>
      <c r="C53">
        <v>1023</v>
      </c>
      <c r="D53">
        <v>3143</v>
      </c>
      <c r="E53">
        <v>3403</v>
      </c>
      <c r="F53">
        <v>4150</v>
      </c>
      <c r="G53">
        <v>4769</v>
      </c>
      <c r="H53">
        <v>5362</v>
      </c>
      <c r="I53">
        <v>4424</v>
      </c>
      <c r="J53">
        <v>3815</v>
      </c>
      <c r="K53">
        <v>3391</v>
      </c>
      <c r="L53">
        <v>3660</v>
      </c>
      <c r="M53">
        <v>4070</v>
      </c>
      <c r="N53">
        <v>4883</v>
      </c>
      <c r="O53">
        <v>6245</v>
      </c>
      <c r="P53">
        <v>6661</v>
      </c>
      <c r="Q53">
        <v>5348</v>
      </c>
      <c r="R53">
        <v>4363</v>
      </c>
      <c r="S53">
        <v>3758</v>
      </c>
    </row>
    <row r="54" spans="1:19" x14ac:dyDescent="0.25">
      <c r="A54" s="3" t="s">
        <v>45</v>
      </c>
      <c r="B54">
        <v>4422</v>
      </c>
      <c r="C54">
        <v>1024</v>
      </c>
      <c r="D54">
        <v>2987</v>
      </c>
      <c r="E54">
        <v>3417</v>
      </c>
      <c r="F54">
        <v>3984</v>
      </c>
      <c r="G54">
        <v>4657</v>
      </c>
      <c r="H54">
        <v>5402</v>
      </c>
      <c r="I54">
        <v>4347</v>
      </c>
      <c r="J54">
        <v>3785</v>
      </c>
      <c r="K54">
        <v>3398</v>
      </c>
      <c r="L54">
        <v>3650</v>
      </c>
      <c r="M54">
        <v>4019</v>
      </c>
      <c r="N54">
        <v>5247</v>
      </c>
      <c r="O54">
        <v>6111</v>
      </c>
      <c r="P54">
        <v>6670</v>
      </c>
      <c r="Q54">
        <v>4955</v>
      </c>
      <c r="R54">
        <v>4287</v>
      </c>
      <c r="S54">
        <v>3841</v>
      </c>
    </row>
    <row r="59" spans="1:19" x14ac:dyDescent="0.25">
      <c r="A59" t="s">
        <v>64</v>
      </c>
      <c r="B59" s="2" t="s">
        <v>185</v>
      </c>
    </row>
  </sheetData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BD075-6905-48F0-BAA4-67A4326D585A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129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14818</v>
      </c>
      <c r="C52">
        <v>7530</v>
      </c>
      <c r="D52">
        <v>5429</v>
      </c>
      <c r="E52">
        <v>8090</v>
      </c>
      <c r="F52">
        <v>12419</v>
      </c>
      <c r="G52">
        <v>17225</v>
      </c>
      <c r="H52">
        <v>22232</v>
      </c>
      <c r="I52">
        <v>15536</v>
      </c>
      <c r="J52">
        <v>10000</v>
      </c>
      <c r="K52">
        <v>6657</v>
      </c>
      <c r="L52">
        <v>7693</v>
      </c>
      <c r="M52">
        <v>11988</v>
      </c>
      <c r="N52">
        <v>18907</v>
      </c>
      <c r="O52">
        <v>26766</v>
      </c>
      <c r="P52">
        <v>30859</v>
      </c>
      <c r="Q52">
        <v>21381</v>
      </c>
      <c r="R52">
        <v>13376</v>
      </c>
      <c r="S52">
        <v>8537</v>
      </c>
    </row>
    <row r="53" spans="1:19" x14ac:dyDescent="0.25">
      <c r="A53" s="3" t="s">
        <v>44</v>
      </c>
      <c r="B53">
        <v>9545</v>
      </c>
      <c r="C53">
        <v>3809</v>
      </c>
      <c r="D53">
        <v>5246</v>
      </c>
      <c r="E53">
        <v>6213</v>
      </c>
      <c r="F53">
        <v>8134</v>
      </c>
      <c r="G53">
        <v>10663</v>
      </c>
      <c r="H53">
        <v>13867</v>
      </c>
      <c r="I53">
        <v>9197</v>
      </c>
      <c r="J53">
        <v>6611</v>
      </c>
      <c r="K53">
        <v>5356</v>
      </c>
      <c r="L53">
        <v>6267</v>
      </c>
      <c r="M53">
        <v>8887</v>
      </c>
      <c r="N53">
        <v>10668</v>
      </c>
      <c r="O53">
        <v>15924</v>
      </c>
      <c r="P53">
        <v>17968</v>
      </c>
      <c r="Q53">
        <v>12169</v>
      </c>
      <c r="R53">
        <v>8923</v>
      </c>
      <c r="S53">
        <v>6633</v>
      </c>
    </row>
    <row r="54" spans="1:19" x14ac:dyDescent="0.25">
      <c r="A54" s="3" t="s">
        <v>45</v>
      </c>
      <c r="B54">
        <v>10368</v>
      </c>
      <c r="C54">
        <v>4368</v>
      </c>
      <c r="D54">
        <v>5368</v>
      </c>
      <c r="E54">
        <v>6813</v>
      </c>
      <c r="F54">
        <v>9698</v>
      </c>
      <c r="G54">
        <v>12463</v>
      </c>
      <c r="H54">
        <v>15215</v>
      </c>
      <c r="I54">
        <v>10062</v>
      </c>
      <c r="J54">
        <v>6941</v>
      </c>
      <c r="K54">
        <v>5146</v>
      </c>
      <c r="L54">
        <v>5817</v>
      </c>
      <c r="M54">
        <v>9465</v>
      </c>
      <c r="N54">
        <v>14124</v>
      </c>
      <c r="O54">
        <v>17205</v>
      </c>
      <c r="P54">
        <v>18843</v>
      </c>
      <c r="Q54">
        <v>13380</v>
      </c>
      <c r="R54">
        <v>8957</v>
      </c>
      <c r="S54">
        <v>6388</v>
      </c>
    </row>
    <row r="59" spans="1:19" x14ac:dyDescent="0.25">
      <c r="A59" t="s">
        <v>64</v>
      </c>
      <c r="B59" s="2" t="s">
        <v>131</v>
      </c>
    </row>
  </sheetData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28E6-9717-4FA8-A65F-D92A468AD744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126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127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15429</v>
      </c>
      <c r="C52">
        <v>7924</v>
      </c>
      <c r="D52">
        <v>5556</v>
      </c>
      <c r="E52">
        <v>8360</v>
      </c>
      <c r="F52">
        <v>12845</v>
      </c>
      <c r="G52">
        <v>18007</v>
      </c>
      <c r="H52">
        <v>23177</v>
      </c>
      <c r="I52">
        <v>16180</v>
      </c>
      <c r="J52">
        <v>10372</v>
      </c>
      <c r="K52">
        <v>6827</v>
      </c>
      <c r="L52">
        <v>7974</v>
      </c>
      <c r="M52">
        <v>12424</v>
      </c>
      <c r="N52">
        <v>19640</v>
      </c>
      <c r="O52">
        <v>27904</v>
      </c>
      <c r="P52">
        <v>32423</v>
      </c>
      <c r="Q52">
        <v>22424</v>
      </c>
      <c r="R52">
        <v>13870</v>
      </c>
      <c r="S52">
        <v>8884</v>
      </c>
    </row>
    <row r="53" spans="1:19" x14ac:dyDescent="0.25">
      <c r="A53" s="3" t="s">
        <v>44</v>
      </c>
      <c r="B53">
        <v>9705</v>
      </c>
      <c r="C53">
        <v>3707</v>
      </c>
      <c r="D53">
        <v>5113</v>
      </c>
      <c r="E53">
        <v>6423</v>
      </c>
      <c r="F53">
        <v>7915</v>
      </c>
      <c r="G53">
        <v>11676</v>
      </c>
      <c r="H53">
        <v>15053</v>
      </c>
      <c r="I53">
        <v>9067</v>
      </c>
      <c r="J53">
        <v>7202</v>
      </c>
      <c r="K53">
        <v>5533</v>
      </c>
      <c r="L53">
        <v>6037</v>
      </c>
      <c r="M53">
        <v>9275</v>
      </c>
      <c r="N53">
        <v>10472</v>
      </c>
      <c r="O53">
        <v>15192</v>
      </c>
      <c r="P53">
        <v>17062</v>
      </c>
      <c r="Q53">
        <v>12656</v>
      </c>
      <c r="R53">
        <v>9608</v>
      </c>
      <c r="S53">
        <v>6992</v>
      </c>
    </row>
    <row r="54" spans="1:19" x14ac:dyDescent="0.25">
      <c r="A54" s="3" t="s">
        <v>45</v>
      </c>
      <c r="B54">
        <v>10957</v>
      </c>
      <c r="C54">
        <v>4689</v>
      </c>
      <c r="D54">
        <v>5567</v>
      </c>
      <c r="E54">
        <v>7368</v>
      </c>
      <c r="F54">
        <v>9995</v>
      </c>
      <c r="G54">
        <v>13359</v>
      </c>
      <c r="H54">
        <v>16837</v>
      </c>
      <c r="I54">
        <v>10860</v>
      </c>
      <c r="J54">
        <v>7110</v>
      </c>
      <c r="K54">
        <v>5374</v>
      </c>
      <c r="L54">
        <v>6038</v>
      </c>
      <c r="M54">
        <v>10232</v>
      </c>
      <c r="N54">
        <v>15235</v>
      </c>
      <c r="O54">
        <v>17988</v>
      </c>
      <c r="P54">
        <v>19781</v>
      </c>
      <c r="Q54">
        <v>13839</v>
      </c>
      <c r="R54">
        <v>9065</v>
      </c>
      <c r="S54">
        <v>6658</v>
      </c>
    </row>
    <row r="59" spans="1:19" x14ac:dyDescent="0.25">
      <c r="A59" t="s">
        <v>64</v>
      </c>
      <c r="B59" s="2" t="s">
        <v>128</v>
      </c>
    </row>
  </sheetData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B0C6D-9F97-4104-996D-EC30626D4186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123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124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16102</v>
      </c>
      <c r="C52">
        <v>8342</v>
      </c>
      <c r="D52">
        <v>5724</v>
      </c>
      <c r="E52">
        <v>8664</v>
      </c>
      <c r="F52">
        <v>13273</v>
      </c>
      <c r="G52">
        <v>18737</v>
      </c>
      <c r="H52">
        <v>24189</v>
      </c>
      <c r="I52">
        <v>16886</v>
      </c>
      <c r="J52">
        <v>10684</v>
      </c>
      <c r="K52">
        <v>7091</v>
      </c>
      <c r="L52">
        <v>8292</v>
      </c>
      <c r="M52">
        <v>12971</v>
      </c>
      <c r="N52">
        <v>20601</v>
      </c>
      <c r="O52">
        <v>29141</v>
      </c>
      <c r="P52">
        <v>34129</v>
      </c>
      <c r="Q52">
        <v>23492</v>
      </c>
      <c r="R52">
        <v>14443</v>
      </c>
      <c r="S52">
        <v>9319</v>
      </c>
    </row>
    <row r="53" spans="1:19" x14ac:dyDescent="0.25">
      <c r="A53" s="3" t="s">
        <v>44</v>
      </c>
      <c r="B53">
        <v>9737</v>
      </c>
      <c r="C53">
        <v>3598</v>
      </c>
      <c r="D53">
        <v>4834</v>
      </c>
      <c r="E53">
        <v>6713</v>
      </c>
      <c r="F53">
        <v>8658</v>
      </c>
      <c r="G53">
        <v>11472</v>
      </c>
      <c r="H53">
        <v>13525</v>
      </c>
      <c r="I53">
        <v>9761</v>
      </c>
      <c r="J53">
        <v>7460</v>
      </c>
      <c r="K53">
        <v>5640</v>
      </c>
      <c r="L53">
        <v>6470</v>
      </c>
      <c r="M53">
        <v>8903</v>
      </c>
      <c r="N53">
        <v>13933</v>
      </c>
      <c r="O53">
        <v>14917</v>
      </c>
      <c r="P53">
        <v>16637</v>
      </c>
      <c r="Q53">
        <v>11887</v>
      </c>
      <c r="R53">
        <v>8579</v>
      </c>
      <c r="S53">
        <v>6393</v>
      </c>
    </row>
    <row r="54" spans="1:19" x14ac:dyDescent="0.25">
      <c r="A54" s="3" t="s">
        <v>45</v>
      </c>
      <c r="B54">
        <v>11605</v>
      </c>
      <c r="C54">
        <v>5133</v>
      </c>
      <c r="D54">
        <v>5595</v>
      </c>
      <c r="E54">
        <v>7624</v>
      </c>
      <c r="F54">
        <v>10785</v>
      </c>
      <c r="G54">
        <v>14238</v>
      </c>
      <c r="H54">
        <v>17627</v>
      </c>
      <c r="I54">
        <v>11336</v>
      </c>
      <c r="J54">
        <v>7318</v>
      </c>
      <c r="K54">
        <v>5546</v>
      </c>
      <c r="L54">
        <v>6216</v>
      </c>
      <c r="M54">
        <v>11026</v>
      </c>
      <c r="N54">
        <v>16132</v>
      </c>
      <c r="O54">
        <v>19470</v>
      </c>
      <c r="P54">
        <v>21461</v>
      </c>
      <c r="Q54">
        <v>14677</v>
      </c>
      <c r="R54">
        <v>9745</v>
      </c>
      <c r="S54">
        <v>6876</v>
      </c>
    </row>
    <row r="59" spans="1:19" x14ac:dyDescent="0.25">
      <c r="A59" t="s">
        <v>64</v>
      </c>
      <c r="B59" s="2" t="s">
        <v>125</v>
      </c>
    </row>
  </sheetData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2F19-4497-4BCA-84E0-1C68E6A618DD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120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121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16730</v>
      </c>
      <c r="C52">
        <v>8685</v>
      </c>
      <c r="D52">
        <v>5900</v>
      </c>
      <c r="E52">
        <v>8968</v>
      </c>
      <c r="F52">
        <v>13776</v>
      </c>
      <c r="G52">
        <v>19516</v>
      </c>
      <c r="H52">
        <v>25128</v>
      </c>
      <c r="I52">
        <v>17536</v>
      </c>
      <c r="J52">
        <v>11159</v>
      </c>
      <c r="K52">
        <v>7335</v>
      </c>
      <c r="L52">
        <v>8663</v>
      </c>
      <c r="M52">
        <v>13399</v>
      </c>
      <c r="N52">
        <v>21414</v>
      </c>
      <c r="O52">
        <v>30463</v>
      </c>
      <c r="P52">
        <v>35360</v>
      </c>
      <c r="Q52">
        <v>24448</v>
      </c>
      <c r="R52">
        <v>15016</v>
      </c>
      <c r="S52">
        <v>9608</v>
      </c>
    </row>
    <row r="53" spans="1:19" x14ac:dyDescent="0.25">
      <c r="A53" s="3" t="s">
        <v>44</v>
      </c>
      <c r="B53">
        <v>9923</v>
      </c>
      <c r="C53">
        <v>3943</v>
      </c>
      <c r="D53">
        <v>5481</v>
      </c>
      <c r="E53">
        <v>6425</v>
      </c>
      <c r="F53">
        <v>8675</v>
      </c>
      <c r="G53">
        <v>11320</v>
      </c>
      <c r="H53">
        <v>13961</v>
      </c>
      <c r="I53">
        <v>9737</v>
      </c>
      <c r="J53">
        <v>7778</v>
      </c>
      <c r="K53">
        <v>5413</v>
      </c>
      <c r="L53">
        <v>6094</v>
      </c>
      <c r="M53">
        <v>7991</v>
      </c>
      <c r="N53">
        <v>14136</v>
      </c>
      <c r="O53">
        <v>16606</v>
      </c>
      <c r="P53">
        <v>17439</v>
      </c>
      <c r="Q53">
        <v>12366</v>
      </c>
      <c r="R53">
        <v>8901</v>
      </c>
      <c r="S53">
        <v>6440</v>
      </c>
    </row>
    <row r="54" spans="1:19" x14ac:dyDescent="0.25">
      <c r="A54" s="3" t="s">
        <v>45</v>
      </c>
      <c r="B54">
        <v>12108</v>
      </c>
      <c r="C54">
        <v>5413</v>
      </c>
      <c r="D54">
        <v>6062</v>
      </c>
      <c r="E54">
        <v>8037</v>
      </c>
      <c r="F54">
        <v>11091</v>
      </c>
      <c r="G54">
        <v>14587</v>
      </c>
      <c r="H54">
        <v>17918</v>
      </c>
      <c r="I54">
        <v>11056</v>
      </c>
      <c r="J54">
        <v>7664</v>
      </c>
      <c r="K54">
        <v>5706</v>
      </c>
      <c r="L54">
        <v>6495</v>
      </c>
      <c r="M54">
        <v>12093</v>
      </c>
      <c r="N54">
        <v>17141</v>
      </c>
      <c r="O54">
        <v>20894</v>
      </c>
      <c r="P54">
        <v>22769</v>
      </c>
      <c r="Q54">
        <v>14906</v>
      </c>
      <c r="R54">
        <v>10089</v>
      </c>
      <c r="S54">
        <v>7213</v>
      </c>
    </row>
    <row r="59" spans="1:19" x14ac:dyDescent="0.25">
      <c r="A59" t="s">
        <v>64</v>
      </c>
      <c r="B59" s="2" t="s">
        <v>122</v>
      </c>
    </row>
  </sheetData>
  <pageMargins left="0.7" right="0.7" top="0.75" bottom="0.75" header="0.3" footer="0.3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DCAF1-5623-4C3C-AC65-B946D0A89054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117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118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17311</v>
      </c>
      <c r="C52">
        <v>9015</v>
      </c>
      <c r="D52">
        <v>6052</v>
      </c>
      <c r="E52">
        <v>9291</v>
      </c>
      <c r="F52">
        <v>14355</v>
      </c>
      <c r="G52">
        <v>20219</v>
      </c>
      <c r="H52">
        <v>25933</v>
      </c>
      <c r="I52">
        <v>18100</v>
      </c>
      <c r="J52">
        <v>11531</v>
      </c>
      <c r="K52">
        <v>7496</v>
      </c>
      <c r="L52">
        <v>8893</v>
      </c>
      <c r="M52">
        <v>13911</v>
      </c>
      <c r="N52">
        <v>22156</v>
      </c>
      <c r="O52">
        <v>31673</v>
      </c>
      <c r="P52">
        <v>36561</v>
      </c>
      <c r="Q52">
        <v>25369</v>
      </c>
      <c r="R52">
        <v>15582</v>
      </c>
      <c r="S52">
        <v>9858</v>
      </c>
    </row>
    <row r="53" spans="1:19" x14ac:dyDescent="0.25">
      <c r="A53" s="3" t="s">
        <v>44</v>
      </c>
      <c r="B53">
        <v>10799</v>
      </c>
      <c r="C53">
        <v>4383</v>
      </c>
      <c r="D53">
        <v>5444</v>
      </c>
      <c r="E53">
        <v>7218</v>
      </c>
      <c r="F53">
        <v>8707</v>
      </c>
      <c r="G53">
        <v>13821</v>
      </c>
      <c r="H53">
        <v>17792</v>
      </c>
      <c r="I53">
        <v>10849</v>
      </c>
      <c r="J53">
        <v>8094</v>
      </c>
      <c r="K53">
        <v>5814</v>
      </c>
      <c r="L53">
        <v>6726</v>
      </c>
      <c r="M53">
        <v>8650</v>
      </c>
      <c r="N53">
        <v>12995</v>
      </c>
      <c r="O53">
        <v>17229</v>
      </c>
      <c r="P53">
        <v>18759</v>
      </c>
      <c r="Q53">
        <v>13523</v>
      </c>
      <c r="R53">
        <v>10015</v>
      </c>
      <c r="S53">
        <v>7155</v>
      </c>
    </row>
    <row r="54" spans="1:19" x14ac:dyDescent="0.25">
      <c r="A54" s="3" t="s">
        <v>45</v>
      </c>
      <c r="B54">
        <v>12994</v>
      </c>
      <c r="C54">
        <v>5822</v>
      </c>
      <c r="D54">
        <v>6375</v>
      </c>
      <c r="E54">
        <v>8608</v>
      </c>
      <c r="F54">
        <v>11763</v>
      </c>
      <c r="G54">
        <v>15856</v>
      </c>
      <c r="H54">
        <v>19815</v>
      </c>
      <c r="I54">
        <v>12541</v>
      </c>
      <c r="J54">
        <v>8285</v>
      </c>
      <c r="K54">
        <v>6018</v>
      </c>
      <c r="L54">
        <v>7029</v>
      </c>
      <c r="M54">
        <v>12264</v>
      </c>
      <c r="N54">
        <v>17895</v>
      </c>
      <c r="O54">
        <v>22252</v>
      </c>
      <c r="P54">
        <v>24145</v>
      </c>
      <c r="Q54">
        <v>16635</v>
      </c>
      <c r="R54">
        <v>10965</v>
      </c>
      <c r="S54">
        <v>7464</v>
      </c>
    </row>
    <row r="59" spans="1:19" x14ac:dyDescent="0.25">
      <c r="A59" t="s">
        <v>64</v>
      </c>
      <c r="B59" s="2" t="s">
        <v>119</v>
      </c>
    </row>
  </sheetData>
  <pageMargins left="0.7" right="0.7" top="0.75" bottom="0.75" header="0.3" footer="0.3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A08CC-F5EE-490E-BEC4-4BD9814C31AE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114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115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17719</v>
      </c>
      <c r="C52">
        <v>9299</v>
      </c>
      <c r="D52">
        <v>6149</v>
      </c>
      <c r="E52">
        <v>9414</v>
      </c>
      <c r="F52">
        <v>14542</v>
      </c>
      <c r="G52">
        <v>20696</v>
      </c>
      <c r="H52">
        <v>26696</v>
      </c>
      <c r="I52">
        <v>18436</v>
      </c>
      <c r="J52">
        <v>11702</v>
      </c>
      <c r="K52">
        <v>7686</v>
      </c>
      <c r="L52">
        <v>9029</v>
      </c>
      <c r="M52">
        <v>14300</v>
      </c>
      <c r="N52">
        <v>22621</v>
      </c>
      <c r="O52">
        <v>32470</v>
      </c>
      <c r="P52">
        <v>37657</v>
      </c>
      <c r="Q52">
        <v>26052</v>
      </c>
      <c r="R52">
        <v>15996</v>
      </c>
      <c r="S52">
        <v>10060</v>
      </c>
    </row>
    <row r="53" spans="1:19" x14ac:dyDescent="0.25">
      <c r="A53" s="3" t="s">
        <v>44</v>
      </c>
      <c r="B53">
        <v>11256</v>
      </c>
      <c r="C53">
        <v>4430</v>
      </c>
      <c r="D53">
        <v>5805</v>
      </c>
      <c r="E53">
        <v>7250</v>
      </c>
      <c r="F53">
        <v>9084</v>
      </c>
      <c r="G53">
        <v>12951</v>
      </c>
      <c r="H53">
        <v>15680</v>
      </c>
      <c r="I53">
        <v>10998</v>
      </c>
      <c r="J53">
        <v>9180</v>
      </c>
      <c r="K53">
        <v>6032</v>
      </c>
      <c r="L53">
        <v>6921</v>
      </c>
      <c r="M53">
        <v>9913</v>
      </c>
      <c r="N53">
        <v>13850</v>
      </c>
      <c r="O53">
        <v>19044</v>
      </c>
      <c r="P53">
        <v>20475</v>
      </c>
      <c r="Q53">
        <v>13749</v>
      </c>
      <c r="R53">
        <v>11160</v>
      </c>
      <c r="S53">
        <v>8000</v>
      </c>
    </row>
    <row r="54" spans="1:19" x14ac:dyDescent="0.25">
      <c r="A54" s="3" t="s">
        <v>45</v>
      </c>
      <c r="B54">
        <v>13358</v>
      </c>
      <c r="C54">
        <v>5983</v>
      </c>
      <c r="D54">
        <v>6615</v>
      </c>
      <c r="E54">
        <v>8714</v>
      </c>
      <c r="F54">
        <v>12391</v>
      </c>
      <c r="G54">
        <v>16144</v>
      </c>
      <c r="H54">
        <v>20057</v>
      </c>
      <c r="I54">
        <v>13163</v>
      </c>
      <c r="J54">
        <v>8428</v>
      </c>
      <c r="K54">
        <v>6121</v>
      </c>
      <c r="L54">
        <v>7000</v>
      </c>
      <c r="M54">
        <v>13291</v>
      </c>
      <c r="N54">
        <v>18442</v>
      </c>
      <c r="O54">
        <v>22638</v>
      </c>
      <c r="P54">
        <v>24849</v>
      </c>
      <c r="Q54">
        <v>17359</v>
      </c>
      <c r="R54">
        <v>10914</v>
      </c>
      <c r="S54">
        <v>7597</v>
      </c>
    </row>
    <row r="59" spans="1:19" x14ac:dyDescent="0.25">
      <c r="A59" t="s">
        <v>64</v>
      </c>
      <c r="B59" s="2" t="s">
        <v>116</v>
      </c>
    </row>
  </sheetData>
  <pageMargins left="0.7" right="0.7" top="0.75" bottom="0.75" header="0.3" footer="0.3"/>
  <drawing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9E954-ED4B-487F-BEE5-4D85F0429701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111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112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18183</v>
      </c>
      <c r="C52">
        <v>9598</v>
      </c>
      <c r="D52">
        <v>6257</v>
      </c>
      <c r="E52">
        <v>9630</v>
      </c>
      <c r="F52">
        <v>14889</v>
      </c>
      <c r="G52">
        <v>21212</v>
      </c>
      <c r="H52">
        <v>27194</v>
      </c>
      <c r="I52">
        <v>18916</v>
      </c>
      <c r="J52">
        <v>11868</v>
      </c>
      <c r="K52">
        <v>7753</v>
      </c>
      <c r="L52">
        <v>9214</v>
      </c>
      <c r="M52">
        <v>14794</v>
      </c>
      <c r="N52">
        <v>23358</v>
      </c>
      <c r="O52">
        <v>33357</v>
      </c>
      <c r="P52">
        <v>38888</v>
      </c>
      <c r="Q52">
        <v>26780</v>
      </c>
      <c r="R52">
        <v>16486</v>
      </c>
      <c r="S52">
        <v>10332</v>
      </c>
    </row>
    <row r="53" spans="1:19" x14ac:dyDescent="0.25">
      <c r="A53" s="3" t="s">
        <v>44</v>
      </c>
      <c r="B53">
        <v>11299</v>
      </c>
      <c r="C53">
        <v>4203</v>
      </c>
      <c r="D53">
        <v>6022</v>
      </c>
      <c r="E53">
        <v>7375</v>
      </c>
      <c r="F53">
        <v>9035</v>
      </c>
      <c r="G53">
        <v>12433</v>
      </c>
      <c r="H53">
        <v>15737</v>
      </c>
      <c r="I53">
        <v>11609</v>
      </c>
      <c r="J53">
        <v>8403</v>
      </c>
      <c r="K53">
        <v>6544</v>
      </c>
      <c r="L53">
        <v>7454</v>
      </c>
      <c r="M53">
        <v>10929</v>
      </c>
      <c r="N53">
        <v>13455</v>
      </c>
      <c r="O53">
        <v>17792</v>
      </c>
      <c r="P53">
        <v>20368</v>
      </c>
      <c r="Q53">
        <v>14629</v>
      </c>
      <c r="R53">
        <v>10712</v>
      </c>
      <c r="S53">
        <v>8282</v>
      </c>
    </row>
    <row r="54" spans="1:19" x14ac:dyDescent="0.25">
      <c r="A54" s="3" t="s">
        <v>45</v>
      </c>
      <c r="B54">
        <v>14072</v>
      </c>
      <c r="C54">
        <v>6396</v>
      </c>
      <c r="D54">
        <v>6683</v>
      </c>
      <c r="E54">
        <v>9348</v>
      </c>
      <c r="F54">
        <v>13240</v>
      </c>
      <c r="G54">
        <v>17338</v>
      </c>
      <c r="H54">
        <v>21876</v>
      </c>
      <c r="I54">
        <v>14047</v>
      </c>
      <c r="J54">
        <v>8776</v>
      </c>
      <c r="K54">
        <v>6429</v>
      </c>
      <c r="L54">
        <v>7210</v>
      </c>
      <c r="M54">
        <v>13630</v>
      </c>
      <c r="N54">
        <v>19447</v>
      </c>
      <c r="O54">
        <v>24127</v>
      </c>
      <c r="P54">
        <v>26071</v>
      </c>
      <c r="Q54">
        <v>17553</v>
      </c>
      <c r="R54">
        <v>11464</v>
      </c>
      <c r="S54">
        <v>7920</v>
      </c>
    </row>
    <row r="59" spans="1:19" x14ac:dyDescent="0.25">
      <c r="A59" t="s">
        <v>64</v>
      </c>
      <c r="B59" s="2" t="s">
        <v>113</v>
      </c>
    </row>
  </sheetData>
  <pageMargins left="0.7" right="0.7" top="0.75" bottom="0.75" header="0.3" footer="0.3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0EF1D-E448-4546-B7CD-F71B6DF8F825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108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109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18708</v>
      </c>
      <c r="C52">
        <v>9845</v>
      </c>
      <c r="D52">
        <v>6428</v>
      </c>
      <c r="E52">
        <v>9915</v>
      </c>
      <c r="F52">
        <v>15459</v>
      </c>
      <c r="G52">
        <v>21893</v>
      </c>
      <c r="H52">
        <v>28133</v>
      </c>
      <c r="I52">
        <v>19518</v>
      </c>
      <c r="J52">
        <v>12235</v>
      </c>
      <c r="K52">
        <v>7983</v>
      </c>
      <c r="L52">
        <v>9427</v>
      </c>
      <c r="M52">
        <v>15035</v>
      </c>
      <c r="N52">
        <v>23997</v>
      </c>
      <c r="O52">
        <v>34258</v>
      </c>
      <c r="P52">
        <v>39680</v>
      </c>
      <c r="Q52">
        <v>27731</v>
      </c>
      <c r="R52">
        <v>16975</v>
      </c>
      <c r="S52">
        <v>10656</v>
      </c>
    </row>
    <row r="53" spans="1:19" x14ac:dyDescent="0.25">
      <c r="A53" s="3" t="s">
        <v>44</v>
      </c>
      <c r="B53">
        <v>11827</v>
      </c>
      <c r="C53">
        <v>4804</v>
      </c>
      <c r="D53">
        <v>6243</v>
      </c>
      <c r="E53">
        <v>6975</v>
      </c>
      <c r="F53">
        <v>11862</v>
      </c>
      <c r="G53">
        <v>12980</v>
      </c>
      <c r="H53">
        <v>16495</v>
      </c>
      <c r="I53">
        <v>11431</v>
      </c>
      <c r="J53">
        <v>8034</v>
      </c>
      <c r="K53">
        <v>5964</v>
      </c>
      <c r="L53">
        <v>6893</v>
      </c>
      <c r="M53">
        <v>11292</v>
      </c>
      <c r="N53">
        <v>13405</v>
      </c>
      <c r="O53">
        <v>19406</v>
      </c>
      <c r="P53">
        <v>22547</v>
      </c>
      <c r="Q53">
        <v>15163</v>
      </c>
      <c r="R53">
        <v>11667</v>
      </c>
      <c r="S53">
        <v>8870</v>
      </c>
    </row>
    <row r="54" spans="1:19" x14ac:dyDescent="0.25">
      <c r="A54" s="3" t="s">
        <v>45</v>
      </c>
      <c r="B54">
        <v>14400</v>
      </c>
      <c r="C54">
        <v>6447</v>
      </c>
      <c r="D54">
        <v>6922</v>
      </c>
      <c r="E54">
        <v>9518</v>
      </c>
      <c r="F54">
        <v>13819</v>
      </c>
      <c r="G54">
        <v>17904</v>
      </c>
      <c r="H54">
        <v>21824</v>
      </c>
      <c r="I54">
        <v>14683</v>
      </c>
      <c r="J54">
        <v>9284</v>
      </c>
      <c r="K54">
        <v>6451</v>
      </c>
      <c r="L54">
        <v>7440</v>
      </c>
      <c r="M54">
        <v>13569</v>
      </c>
      <c r="N54">
        <v>19214</v>
      </c>
      <c r="O54">
        <v>24442</v>
      </c>
      <c r="P54">
        <v>26571</v>
      </c>
      <c r="Q54">
        <v>18778</v>
      </c>
      <c r="R54">
        <v>11888</v>
      </c>
      <c r="S54">
        <v>8095</v>
      </c>
    </row>
    <row r="59" spans="1:19" x14ac:dyDescent="0.25">
      <c r="A59" t="s">
        <v>64</v>
      </c>
      <c r="B59" s="2" t="s">
        <v>110</v>
      </c>
    </row>
  </sheetData>
  <pageMargins left="0.7" right="0.7" top="0.75" bottom="0.75" header="0.3" footer="0.3"/>
  <drawing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B3DD1-49BF-4D45-A4AF-B3C771DAB59E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105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106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19132</v>
      </c>
      <c r="C52">
        <v>10116</v>
      </c>
      <c r="D52">
        <v>6433</v>
      </c>
      <c r="E52">
        <v>10023</v>
      </c>
      <c r="F52">
        <v>15774</v>
      </c>
      <c r="G52">
        <v>22271</v>
      </c>
      <c r="H52">
        <v>28907</v>
      </c>
      <c r="I52">
        <v>20103</v>
      </c>
      <c r="J52">
        <v>12594</v>
      </c>
      <c r="K52">
        <v>8089</v>
      </c>
      <c r="L52">
        <v>9627</v>
      </c>
      <c r="M52">
        <v>15453</v>
      </c>
      <c r="N52">
        <v>24519</v>
      </c>
      <c r="O52">
        <v>34962</v>
      </c>
      <c r="P52">
        <v>40796</v>
      </c>
      <c r="Q52">
        <v>28296</v>
      </c>
      <c r="R52">
        <v>17409</v>
      </c>
      <c r="S52">
        <v>10848</v>
      </c>
    </row>
    <row r="53" spans="1:19" x14ac:dyDescent="0.25">
      <c r="A53" s="3" t="s">
        <v>44</v>
      </c>
      <c r="B53">
        <v>12695</v>
      </c>
      <c r="C53">
        <v>6032</v>
      </c>
      <c r="D53">
        <v>6311</v>
      </c>
      <c r="E53">
        <v>7074</v>
      </c>
      <c r="F53">
        <v>9482</v>
      </c>
      <c r="G53">
        <v>14500</v>
      </c>
      <c r="H53">
        <v>18782</v>
      </c>
      <c r="I53">
        <v>12167</v>
      </c>
      <c r="J53">
        <v>8366</v>
      </c>
      <c r="K53">
        <v>6623</v>
      </c>
      <c r="L53">
        <v>7330</v>
      </c>
      <c r="M53">
        <v>9583</v>
      </c>
      <c r="N53">
        <v>14186</v>
      </c>
      <c r="O53">
        <v>23226</v>
      </c>
      <c r="P53">
        <v>25802</v>
      </c>
      <c r="Q53">
        <v>18537</v>
      </c>
      <c r="R53">
        <v>11043</v>
      </c>
      <c r="S53">
        <v>10104</v>
      </c>
    </row>
    <row r="54" spans="1:19" x14ac:dyDescent="0.25">
      <c r="A54" s="3" t="s">
        <v>45</v>
      </c>
      <c r="B54">
        <v>14475</v>
      </c>
      <c r="C54">
        <v>6431</v>
      </c>
      <c r="D54">
        <v>7193</v>
      </c>
      <c r="E54">
        <v>9795</v>
      </c>
      <c r="F54">
        <v>13146</v>
      </c>
      <c r="G54">
        <v>17796</v>
      </c>
      <c r="H54">
        <v>21927</v>
      </c>
      <c r="I54">
        <v>14147</v>
      </c>
      <c r="J54">
        <v>9237</v>
      </c>
      <c r="K54">
        <v>6581</v>
      </c>
      <c r="L54">
        <v>7501</v>
      </c>
      <c r="M54">
        <v>14554</v>
      </c>
      <c r="N54">
        <v>19994</v>
      </c>
      <c r="O54">
        <v>24314</v>
      </c>
      <c r="P54">
        <v>26626</v>
      </c>
      <c r="Q54">
        <v>18681</v>
      </c>
      <c r="R54">
        <v>11896</v>
      </c>
      <c r="S54">
        <v>8204</v>
      </c>
    </row>
    <row r="59" spans="1:19" x14ac:dyDescent="0.25">
      <c r="A59" t="s">
        <v>64</v>
      </c>
      <c r="B59" s="2" t="s">
        <v>107</v>
      </c>
    </row>
  </sheetData>
  <pageMargins left="0.7" right="0.7" top="0.75" bottom="0.75" header="0.3" footer="0.3"/>
  <drawing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D66D4-5763-4466-A753-51BBF774A228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102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103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19627</v>
      </c>
      <c r="C52">
        <v>10383</v>
      </c>
      <c r="D52">
        <v>6690</v>
      </c>
      <c r="E52">
        <v>10371</v>
      </c>
      <c r="F52">
        <v>16205</v>
      </c>
      <c r="G52">
        <v>23010</v>
      </c>
      <c r="H52">
        <v>29577</v>
      </c>
      <c r="I52">
        <v>20517</v>
      </c>
      <c r="J52">
        <v>13006</v>
      </c>
      <c r="K52">
        <v>8297</v>
      </c>
      <c r="L52">
        <v>9868</v>
      </c>
      <c r="M52">
        <v>15727</v>
      </c>
      <c r="N52">
        <v>25226</v>
      </c>
      <c r="O52">
        <v>35884</v>
      </c>
      <c r="P52">
        <v>41989</v>
      </c>
      <c r="Q52">
        <v>28897</v>
      </c>
      <c r="R52">
        <v>17702</v>
      </c>
      <c r="S52">
        <v>11073</v>
      </c>
    </row>
    <row r="53" spans="1:19" x14ac:dyDescent="0.25">
      <c r="A53" s="3" t="s">
        <v>44</v>
      </c>
      <c r="B53">
        <v>12024</v>
      </c>
      <c r="C53">
        <v>5216</v>
      </c>
      <c r="D53">
        <v>6108</v>
      </c>
      <c r="E53">
        <v>6877</v>
      </c>
      <c r="F53">
        <v>9902</v>
      </c>
      <c r="G53">
        <v>15901</v>
      </c>
      <c r="H53">
        <v>19919</v>
      </c>
      <c r="I53">
        <v>11364</v>
      </c>
      <c r="J53">
        <v>8228</v>
      </c>
      <c r="K53">
        <v>6941</v>
      </c>
      <c r="L53">
        <v>7078</v>
      </c>
      <c r="M53">
        <v>9767</v>
      </c>
      <c r="N53">
        <v>17085</v>
      </c>
      <c r="O53">
        <v>19281</v>
      </c>
      <c r="P53">
        <v>21191</v>
      </c>
      <c r="Q53">
        <v>14960</v>
      </c>
      <c r="R53">
        <v>10285</v>
      </c>
      <c r="S53">
        <v>7497</v>
      </c>
    </row>
    <row r="54" spans="1:19" x14ac:dyDescent="0.25">
      <c r="A54" s="3" t="s">
        <v>45</v>
      </c>
      <c r="B54">
        <v>15389</v>
      </c>
      <c r="C54">
        <v>7051</v>
      </c>
      <c r="D54">
        <v>7312</v>
      </c>
      <c r="E54">
        <v>10111</v>
      </c>
      <c r="F54">
        <v>14391</v>
      </c>
      <c r="G54">
        <v>18595</v>
      </c>
      <c r="H54">
        <v>23366</v>
      </c>
      <c r="I54">
        <v>15347</v>
      </c>
      <c r="J54">
        <v>9574</v>
      </c>
      <c r="K54">
        <v>6800</v>
      </c>
      <c r="L54">
        <v>7788</v>
      </c>
      <c r="M54">
        <v>14799</v>
      </c>
      <c r="N54">
        <v>21145</v>
      </c>
      <c r="O54">
        <v>26387</v>
      </c>
      <c r="P54">
        <v>28887</v>
      </c>
      <c r="Q54">
        <v>20252</v>
      </c>
      <c r="R54">
        <v>12834</v>
      </c>
      <c r="S54">
        <v>8632</v>
      </c>
    </row>
    <row r="59" spans="1:19" x14ac:dyDescent="0.25">
      <c r="A59" t="s">
        <v>64</v>
      </c>
      <c r="B59" s="2" t="s">
        <v>104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456B9-8680-4241-AD96-A4A8EE1D74EC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180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181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7236</v>
      </c>
      <c r="C52">
        <v>2915</v>
      </c>
      <c r="D52">
        <v>3538</v>
      </c>
      <c r="E52">
        <v>4643</v>
      </c>
      <c r="F52">
        <v>6360</v>
      </c>
      <c r="G52">
        <v>8421</v>
      </c>
      <c r="H52">
        <v>10282</v>
      </c>
      <c r="I52">
        <v>7634</v>
      </c>
      <c r="J52">
        <v>5421</v>
      </c>
      <c r="K52">
        <v>4005</v>
      </c>
      <c r="L52">
        <v>4456</v>
      </c>
      <c r="M52">
        <v>6146</v>
      </c>
      <c r="N52">
        <v>8789</v>
      </c>
      <c r="O52">
        <v>11891</v>
      </c>
      <c r="P52">
        <v>13241</v>
      </c>
      <c r="Q52">
        <v>9648</v>
      </c>
      <c r="R52">
        <v>6603</v>
      </c>
      <c r="S52">
        <v>4698</v>
      </c>
    </row>
    <row r="53" spans="1:19" x14ac:dyDescent="0.25">
      <c r="A53" s="3" t="s">
        <v>44</v>
      </c>
      <c r="B53">
        <v>4642</v>
      </c>
      <c r="C53">
        <v>998</v>
      </c>
      <c r="D53">
        <v>3229</v>
      </c>
      <c r="E53">
        <v>3563</v>
      </c>
      <c r="F53">
        <v>4099</v>
      </c>
      <c r="G53">
        <v>4949</v>
      </c>
      <c r="H53">
        <v>5639</v>
      </c>
      <c r="I53">
        <v>4722</v>
      </c>
      <c r="J53">
        <v>4054</v>
      </c>
      <c r="K53">
        <v>3550</v>
      </c>
      <c r="L53">
        <v>3830</v>
      </c>
      <c r="M53">
        <v>4185</v>
      </c>
      <c r="N53">
        <v>5317</v>
      </c>
      <c r="O53">
        <v>6227</v>
      </c>
      <c r="P53">
        <v>6678</v>
      </c>
      <c r="Q53">
        <v>5402</v>
      </c>
      <c r="R53">
        <v>4716</v>
      </c>
      <c r="S53">
        <v>4113</v>
      </c>
    </row>
    <row r="54" spans="1:19" x14ac:dyDescent="0.25">
      <c r="A54" s="3" t="s">
        <v>45</v>
      </c>
      <c r="B54">
        <v>4648</v>
      </c>
      <c r="C54">
        <v>1191</v>
      </c>
      <c r="D54">
        <v>3058</v>
      </c>
      <c r="E54">
        <v>3480</v>
      </c>
      <c r="F54">
        <v>4273</v>
      </c>
      <c r="G54">
        <v>5019</v>
      </c>
      <c r="H54">
        <v>5928</v>
      </c>
      <c r="I54">
        <v>4629</v>
      </c>
      <c r="J54">
        <v>3866</v>
      </c>
      <c r="K54">
        <v>3384</v>
      </c>
      <c r="L54">
        <v>3709</v>
      </c>
      <c r="M54">
        <v>4153</v>
      </c>
      <c r="N54">
        <v>5387</v>
      </c>
      <c r="O54">
        <v>6676</v>
      </c>
      <c r="P54">
        <v>7181</v>
      </c>
      <c r="Q54">
        <v>5299</v>
      </c>
      <c r="R54">
        <v>4454</v>
      </c>
      <c r="S54">
        <v>3873</v>
      </c>
    </row>
    <row r="59" spans="1:19" x14ac:dyDescent="0.25">
      <c r="A59" t="s">
        <v>64</v>
      </c>
      <c r="B59" s="2" t="s">
        <v>182</v>
      </c>
    </row>
  </sheetData>
  <pageMargins left="0.7" right="0.7" top="0.75" bottom="0.75" header="0.3" footer="0.3"/>
  <drawing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A2A66-A6BD-429C-AD23-19EDDDC091C4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99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19987</v>
      </c>
      <c r="C52">
        <v>10657</v>
      </c>
      <c r="D52">
        <v>6662</v>
      </c>
      <c r="E52">
        <v>10437</v>
      </c>
      <c r="F52">
        <v>16253</v>
      </c>
      <c r="G52">
        <v>23125</v>
      </c>
      <c r="H52">
        <v>30158</v>
      </c>
      <c r="I52">
        <v>20768</v>
      </c>
      <c r="J52">
        <v>13205</v>
      </c>
      <c r="K52">
        <v>8479</v>
      </c>
      <c r="L52">
        <v>10095</v>
      </c>
      <c r="M52">
        <v>16080</v>
      </c>
      <c r="N52">
        <v>25827</v>
      </c>
      <c r="O52">
        <v>36705</v>
      </c>
      <c r="P52">
        <v>43043</v>
      </c>
      <c r="Q52">
        <v>29521</v>
      </c>
      <c r="R52">
        <v>18184</v>
      </c>
      <c r="S52">
        <v>11256</v>
      </c>
    </row>
    <row r="53" spans="1:19" x14ac:dyDescent="0.25">
      <c r="A53" s="3" t="s">
        <v>44</v>
      </c>
      <c r="B53">
        <v>12498</v>
      </c>
      <c r="C53">
        <v>5823</v>
      </c>
      <c r="D53">
        <v>6524</v>
      </c>
      <c r="E53">
        <v>7621</v>
      </c>
      <c r="F53">
        <v>10536</v>
      </c>
      <c r="G53">
        <v>14308</v>
      </c>
      <c r="H53">
        <v>18172</v>
      </c>
      <c r="I53">
        <v>12155</v>
      </c>
      <c r="J53">
        <v>8475</v>
      </c>
      <c r="K53">
        <v>6418</v>
      </c>
      <c r="L53">
        <v>7085</v>
      </c>
      <c r="M53">
        <v>10142</v>
      </c>
      <c r="N53">
        <v>14516</v>
      </c>
      <c r="O53">
        <v>22935</v>
      </c>
      <c r="P53">
        <v>25587</v>
      </c>
      <c r="Q53">
        <v>16431</v>
      </c>
      <c r="R53">
        <v>11000</v>
      </c>
      <c r="S53">
        <v>8055</v>
      </c>
    </row>
    <row r="54" spans="1:19" x14ac:dyDescent="0.25">
      <c r="A54" s="3" t="s">
        <v>45</v>
      </c>
      <c r="B54">
        <v>16265</v>
      </c>
      <c r="C54">
        <v>7496</v>
      </c>
      <c r="D54">
        <v>7525</v>
      </c>
      <c r="E54">
        <v>10468</v>
      </c>
      <c r="F54">
        <v>15032</v>
      </c>
      <c r="G54">
        <v>19666</v>
      </c>
      <c r="H54">
        <v>24854</v>
      </c>
      <c r="I54">
        <v>16208</v>
      </c>
      <c r="J54">
        <v>10173</v>
      </c>
      <c r="K54">
        <v>7151</v>
      </c>
      <c r="L54">
        <v>8239</v>
      </c>
      <c r="M54">
        <v>15672</v>
      </c>
      <c r="N54">
        <v>23052</v>
      </c>
      <c r="O54">
        <v>28048</v>
      </c>
      <c r="P54">
        <v>30321</v>
      </c>
      <c r="Q54">
        <v>20899</v>
      </c>
      <c r="R54">
        <v>13834</v>
      </c>
      <c r="S54">
        <v>9106</v>
      </c>
    </row>
    <row r="59" spans="1:19" x14ac:dyDescent="0.25">
      <c r="A59" t="s">
        <v>64</v>
      </c>
      <c r="B59" s="2" t="s">
        <v>101</v>
      </c>
    </row>
  </sheetData>
  <pageMargins left="0.7" right="0.7" top="0.75" bottom="0.75" header="0.3" footer="0.3"/>
  <drawing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A3147-5E17-4E91-8FB1-FD121A7B1766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96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97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20527</v>
      </c>
      <c r="C52">
        <v>10985</v>
      </c>
      <c r="D52">
        <v>6812</v>
      </c>
      <c r="E52">
        <v>10662</v>
      </c>
      <c r="F52">
        <v>16779</v>
      </c>
      <c r="G52">
        <v>23736</v>
      </c>
      <c r="H52">
        <v>30955</v>
      </c>
      <c r="I52">
        <v>21340</v>
      </c>
      <c r="J52">
        <v>13431</v>
      </c>
      <c r="K52">
        <v>8660</v>
      </c>
      <c r="L52">
        <v>10278</v>
      </c>
      <c r="M52">
        <v>16398</v>
      </c>
      <c r="N52">
        <v>26483</v>
      </c>
      <c r="O52">
        <v>37972</v>
      </c>
      <c r="P52">
        <v>44136</v>
      </c>
      <c r="Q52">
        <v>30434</v>
      </c>
      <c r="R52">
        <v>18726</v>
      </c>
      <c r="S52">
        <v>11635</v>
      </c>
    </row>
    <row r="53" spans="1:19" x14ac:dyDescent="0.25">
      <c r="A53" s="3" t="s">
        <v>44</v>
      </c>
      <c r="B53">
        <v>12791</v>
      </c>
      <c r="C53">
        <v>5467</v>
      </c>
      <c r="D53">
        <v>6609</v>
      </c>
      <c r="E53">
        <v>7295</v>
      </c>
      <c r="F53">
        <v>12227</v>
      </c>
      <c r="G53">
        <v>14115</v>
      </c>
      <c r="H53">
        <v>17427</v>
      </c>
      <c r="I53">
        <v>12485</v>
      </c>
      <c r="J53">
        <v>9354</v>
      </c>
      <c r="K53">
        <v>6811</v>
      </c>
      <c r="L53">
        <v>7453</v>
      </c>
      <c r="M53">
        <v>10794</v>
      </c>
      <c r="N53">
        <v>14726</v>
      </c>
      <c r="O53">
        <v>22089</v>
      </c>
      <c r="P53">
        <v>24987</v>
      </c>
      <c r="Q53">
        <v>16776</v>
      </c>
      <c r="R53">
        <v>13306</v>
      </c>
      <c r="S53">
        <v>8203</v>
      </c>
    </row>
    <row r="54" spans="1:19" x14ac:dyDescent="0.25">
      <c r="A54" s="3" t="s">
        <v>45</v>
      </c>
      <c r="B54">
        <v>16688</v>
      </c>
      <c r="C54">
        <v>7714</v>
      </c>
      <c r="D54">
        <v>7567</v>
      </c>
      <c r="E54">
        <v>10773</v>
      </c>
      <c r="F54">
        <v>15601</v>
      </c>
      <c r="G54">
        <v>20271</v>
      </c>
      <c r="H54">
        <v>25281</v>
      </c>
      <c r="I54">
        <v>16367</v>
      </c>
      <c r="J54">
        <v>10409</v>
      </c>
      <c r="K54">
        <v>7228</v>
      </c>
      <c r="L54">
        <v>8379</v>
      </c>
      <c r="M54">
        <v>15869</v>
      </c>
      <c r="N54">
        <v>23344</v>
      </c>
      <c r="O54">
        <v>28870</v>
      </c>
      <c r="P54">
        <v>31193</v>
      </c>
      <c r="Q54">
        <v>21988</v>
      </c>
      <c r="R54">
        <v>14301</v>
      </c>
      <c r="S54">
        <v>9560</v>
      </c>
    </row>
    <row r="59" spans="1:19" x14ac:dyDescent="0.25">
      <c r="A59" t="s">
        <v>64</v>
      </c>
      <c r="B59" s="2" t="s">
        <v>98</v>
      </c>
    </row>
  </sheetData>
  <pageMargins left="0.7" right="0.7" top="0.75" bottom="0.75" header="0.3" footer="0.3"/>
  <drawing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8A754-533E-40DB-BD94-644117BC0EE2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93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94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20958</v>
      </c>
      <c r="C52">
        <v>11143</v>
      </c>
      <c r="D52">
        <v>7055</v>
      </c>
      <c r="E52">
        <v>10991</v>
      </c>
      <c r="F52">
        <v>17293</v>
      </c>
      <c r="G52">
        <v>24439</v>
      </c>
      <c r="H52">
        <v>31586</v>
      </c>
      <c r="I52">
        <v>21839</v>
      </c>
      <c r="J52">
        <v>13736</v>
      </c>
      <c r="K52">
        <v>8811</v>
      </c>
      <c r="L52">
        <v>10503</v>
      </c>
      <c r="M52">
        <v>16865</v>
      </c>
      <c r="N52">
        <v>27040</v>
      </c>
      <c r="O52">
        <v>38514</v>
      </c>
      <c r="P52">
        <v>44880</v>
      </c>
      <c r="Q52">
        <v>30982</v>
      </c>
      <c r="R52">
        <v>18933</v>
      </c>
      <c r="S52">
        <v>11859</v>
      </c>
    </row>
    <row r="53" spans="1:19" x14ac:dyDescent="0.25">
      <c r="A53" s="3" t="s">
        <v>44</v>
      </c>
      <c r="B53">
        <v>13274</v>
      </c>
      <c r="C53">
        <v>5760</v>
      </c>
      <c r="D53">
        <v>6831</v>
      </c>
      <c r="E53">
        <v>7259</v>
      </c>
      <c r="F53">
        <v>12500</v>
      </c>
      <c r="G53">
        <v>16111</v>
      </c>
      <c r="H53">
        <v>20548</v>
      </c>
      <c r="I53">
        <v>12185</v>
      </c>
      <c r="J53">
        <v>9730</v>
      </c>
      <c r="K53">
        <v>6456</v>
      </c>
      <c r="L53">
        <v>7363</v>
      </c>
      <c r="M53">
        <v>10173</v>
      </c>
      <c r="N53">
        <v>15007</v>
      </c>
      <c r="O53">
        <v>21247</v>
      </c>
      <c r="P53">
        <v>25161</v>
      </c>
      <c r="Q53">
        <v>18802</v>
      </c>
      <c r="R53">
        <v>13624</v>
      </c>
      <c r="S53">
        <v>9393</v>
      </c>
    </row>
    <row r="54" spans="1:19" x14ac:dyDescent="0.25">
      <c r="A54" s="3" t="s">
        <v>45</v>
      </c>
      <c r="B54">
        <v>17106</v>
      </c>
      <c r="C54">
        <v>7894</v>
      </c>
      <c r="D54">
        <v>7917</v>
      </c>
      <c r="E54">
        <v>11065</v>
      </c>
      <c r="F54">
        <v>16150</v>
      </c>
      <c r="G54">
        <v>21092</v>
      </c>
      <c r="H54">
        <v>26402</v>
      </c>
      <c r="I54">
        <v>16543</v>
      </c>
      <c r="J54">
        <v>10692</v>
      </c>
      <c r="K54">
        <v>7368</v>
      </c>
      <c r="L54">
        <v>8534</v>
      </c>
      <c r="M54">
        <v>16742</v>
      </c>
      <c r="N54">
        <v>24052</v>
      </c>
      <c r="O54">
        <v>29213</v>
      </c>
      <c r="P54">
        <v>31821</v>
      </c>
      <c r="Q54">
        <v>22148</v>
      </c>
      <c r="R54">
        <v>14346</v>
      </c>
      <c r="S54">
        <v>9603</v>
      </c>
    </row>
    <row r="59" spans="1:19" x14ac:dyDescent="0.25">
      <c r="A59" t="s">
        <v>64</v>
      </c>
      <c r="B59" s="2" t="s">
        <v>95</v>
      </c>
    </row>
  </sheetData>
  <pageMargins left="0.7" right="0.7" top="0.75" bottom="0.75" header="0.3" footer="0.3"/>
  <drawing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4AA12-9B14-4ABA-9D2E-A5BFE7EBA026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90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91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21465</v>
      </c>
      <c r="C52">
        <v>11417</v>
      </c>
      <c r="D52">
        <v>7184</v>
      </c>
      <c r="E52">
        <v>11292</v>
      </c>
      <c r="F52">
        <v>17734</v>
      </c>
      <c r="G52">
        <v>25061</v>
      </c>
      <c r="H52">
        <v>32396</v>
      </c>
      <c r="I52">
        <v>22272</v>
      </c>
      <c r="J52">
        <v>13983</v>
      </c>
      <c r="K52">
        <v>8974</v>
      </c>
      <c r="L52">
        <v>10759</v>
      </c>
      <c r="M52">
        <v>17308</v>
      </c>
      <c r="N52">
        <v>27622</v>
      </c>
      <c r="O52">
        <v>39362</v>
      </c>
      <c r="P52">
        <v>45891</v>
      </c>
      <c r="Q52">
        <v>32010</v>
      </c>
      <c r="R52">
        <v>19443</v>
      </c>
      <c r="S52">
        <v>12145</v>
      </c>
    </row>
    <row r="53" spans="1:19" x14ac:dyDescent="0.25">
      <c r="A53" s="3" t="s">
        <v>44</v>
      </c>
      <c r="B53">
        <v>14017</v>
      </c>
      <c r="C53">
        <v>6263</v>
      </c>
      <c r="D53">
        <v>6938</v>
      </c>
      <c r="E53">
        <v>7744</v>
      </c>
      <c r="F53">
        <v>10195</v>
      </c>
      <c r="G53">
        <v>18527</v>
      </c>
      <c r="H53">
        <v>23465</v>
      </c>
      <c r="I53">
        <v>16274</v>
      </c>
      <c r="J53">
        <v>10401</v>
      </c>
      <c r="K53">
        <v>6918</v>
      </c>
      <c r="L53">
        <v>8041</v>
      </c>
      <c r="M53">
        <v>12755</v>
      </c>
      <c r="N53">
        <v>15175</v>
      </c>
      <c r="O53">
        <v>23499</v>
      </c>
      <c r="P53">
        <v>25255</v>
      </c>
      <c r="Q53">
        <v>18328</v>
      </c>
      <c r="R53">
        <v>12130</v>
      </c>
      <c r="S53">
        <v>8627</v>
      </c>
    </row>
    <row r="54" spans="1:19" x14ac:dyDescent="0.25">
      <c r="A54" s="3" t="s">
        <v>45</v>
      </c>
      <c r="B54">
        <v>17566</v>
      </c>
      <c r="C54">
        <v>8081</v>
      </c>
      <c r="D54">
        <v>7958</v>
      </c>
      <c r="E54">
        <v>11462</v>
      </c>
      <c r="F54">
        <v>16507</v>
      </c>
      <c r="G54">
        <v>21414</v>
      </c>
      <c r="H54">
        <v>27092</v>
      </c>
      <c r="I54">
        <v>17418</v>
      </c>
      <c r="J54">
        <v>11094</v>
      </c>
      <c r="K54">
        <v>7670</v>
      </c>
      <c r="L54">
        <v>8899</v>
      </c>
      <c r="M54">
        <v>16725</v>
      </c>
      <c r="N54">
        <v>24324</v>
      </c>
      <c r="O54">
        <v>30375</v>
      </c>
      <c r="P54">
        <v>32630</v>
      </c>
      <c r="Q54">
        <v>22658</v>
      </c>
      <c r="R54">
        <v>14853</v>
      </c>
      <c r="S54">
        <v>9976</v>
      </c>
    </row>
    <row r="59" spans="1:19" x14ac:dyDescent="0.25">
      <c r="A59" t="s">
        <v>64</v>
      </c>
      <c r="B59" s="2" t="s">
        <v>92</v>
      </c>
    </row>
  </sheetData>
  <pageMargins left="0.7" right="0.7" top="0.75" bottom="0.75" header="0.3" footer="0.3"/>
  <drawing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06D26-8AEC-48F4-8264-5B9CF3332377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87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88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21930</v>
      </c>
      <c r="C52">
        <v>11727</v>
      </c>
      <c r="D52">
        <v>7298</v>
      </c>
      <c r="E52">
        <v>11500</v>
      </c>
      <c r="F52">
        <v>18024</v>
      </c>
      <c r="G52">
        <v>25722</v>
      </c>
      <c r="H52">
        <v>33279</v>
      </c>
      <c r="I52">
        <v>22749</v>
      </c>
      <c r="J52">
        <v>14299</v>
      </c>
      <c r="K52">
        <v>9135</v>
      </c>
      <c r="L52">
        <v>10914</v>
      </c>
      <c r="M52">
        <v>17612</v>
      </c>
      <c r="N52">
        <v>28201</v>
      </c>
      <c r="O52">
        <v>40500</v>
      </c>
      <c r="P52">
        <v>47064</v>
      </c>
      <c r="Q52">
        <v>32300</v>
      </c>
      <c r="R52">
        <v>19921</v>
      </c>
      <c r="S52">
        <v>12366</v>
      </c>
    </row>
    <row r="53" spans="1:19" x14ac:dyDescent="0.25">
      <c r="A53" s="3" t="s">
        <v>44</v>
      </c>
      <c r="B53">
        <v>14482</v>
      </c>
      <c r="C53">
        <v>7213</v>
      </c>
      <c r="D53">
        <v>6656</v>
      </c>
      <c r="E53">
        <v>7896</v>
      </c>
      <c r="F53">
        <v>11695</v>
      </c>
      <c r="G53">
        <v>18770</v>
      </c>
      <c r="H53">
        <v>23692</v>
      </c>
      <c r="I53">
        <v>13193</v>
      </c>
      <c r="J53">
        <v>9235</v>
      </c>
      <c r="K53">
        <v>7191</v>
      </c>
      <c r="L53">
        <v>8499</v>
      </c>
      <c r="M53">
        <v>12996</v>
      </c>
      <c r="N53">
        <v>16371</v>
      </c>
      <c r="O53">
        <v>27042</v>
      </c>
      <c r="P53">
        <v>29795</v>
      </c>
      <c r="Q53">
        <v>17855</v>
      </c>
      <c r="R53">
        <v>11848</v>
      </c>
      <c r="S53">
        <v>8974</v>
      </c>
    </row>
    <row r="54" spans="1:19" x14ac:dyDescent="0.25">
      <c r="A54" s="3" t="s">
        <v>45</v>
      </c>
      <c r="B54">
        <v>18233</v>
      </c>
      <c r="C54">
        <v>8367</v>
      </c>
      <c r="D54">
        <v>8224</v>
      </c>
      <c r="E54">
        <v>11732</v>
      </c>
      <c r="F54">
        <v>17221</v>
      </c>
      <c r="G54">
        <v>22688</v>
      </c>
      <c r="H54">
        <v>27991</v>
      </c>
      <c r="I54">
        <v>17938</v>
      </c>
      <c r="J54">
        <v>11654</v>
      </c>
      <c r="K54">
        <v>8112</v>
      </c>
      <c r="L54">
        <v>9316</v>
      </c>
      <c r="M54">
        <v>17094</v>
      </c>
      <c r="N54">
        <v>25991</v>
      </c>
      <c r="O54">
        <v>31285</v>
      </c>
      <c r="P54">
        <v>33600</v>
      </c>
      <c r="Q54">
        <v>23295</v>
      </c>
      <c r="R54">
        <v>15394</v>
      </c>
      <c r="S54">
        <v>10199</v>
      </c>
    </row>
    <row r="59" spans="1:19" x14ac:dyDescent="0.25">
      <c r="A59" t="s">
        <v>64</v>
      </c>
      <c r="B59" s="2" t="s">
        <v>89</v>
      </c>
    </row>
  </sheetData>
  <pageMargins left="0.7" right="0.7" top="0.75" bottom="0.75" header="0.3" footer="0.3"/>
  <drawing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CDCC9-F14E-444B-ACD3-EA84656BD35A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84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85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22344</v>
      </c>
      <c r="C52">
        <v>11914</v>
      </c>
      <c r="D52">
        <v>7439</v>
      </c>
      <c r="E52">
        <v>11697</v>
      </c>
      <c r="F52">
        <v>18436</v>
      </c>
      <c r="G52">
        <v>26053</v>
      </c>
      <c r="H52">
        <v>33911</v>
      </c>
      <c r="I52">
        <v>23312</v>
      </c>
      <c r="J52">
        <v>14593</v>
      </c>
      <c r="K52">
        <v>9312</v>
      </c>
      <c r="L52">
        <v>11178</v>
      </c>
      <c r="M52">
        <v>18012</v>
      </c>
      <c r="N52">
        <v>28820</v>
      </c>
      <c r="O52">
        <v>41243</v>
      </c>
      <c r="P52">
        <v>47782</v>
      </c>
      <c r="Q52">
        <v>32857</v>
      </c>
      <c r="R52">
        <v>20295</v>
      </c>
      <c r="S52">
        <v>12563</v>
      </c>
    </row>
    <row r="53" spans="1:19" x14ac:dyDescent="0.25">
      <c r="A53" s="3" t="s">
        <v>44</v>
      </c>
      <c r="B53">
        <v>13887</v>
      </c>
      <c r="C53">
        <v>5994</v>
      </c>
      <c r="D53">
        <v>6970</v>
      </c>
      <c r="E53">
        <v>8434</v>
      </c>
      <c r="F53">
        <v>13012</v>
      </c>
      <c r="G53">
        <v>15657</v>
      </c>
      <c r="H53">
        <v>19473</v>
      </c>
      <c r="I53">
        <v>13287</v>
      </c>
      <c r="J53">
        <v>9221</v>
      </c>
      <c r="K53">
        <v>6720</v>
      </c>
      <c r="L53">
        <v>7656</v>
      </c>
      <c r="M53">
        <v>13219</v>
      </c>
      <c r="N53">
        <v>20309</v>
      </c>
      <c r="O53">
        <v>23251</v>
      </c>
      <c r="P53">
        <v>25724</v>
      </c>
      <c r="Q53">
        <v>18125</v>
      </c>
      <c r="R53">
        <v>12061</v>
      </c>
      <c r="S53">
        <v>9080</v>
      </c>
    </row>
    <row r="54" spans="1:19" x14ac:dyDescent="0.25">
      <c r="A54" s="3" t="s">
        <v>45</v>
      </c>
      <c r="B54">
        <v>18631</v>
      </c>
      <c r="C54">
        <v>8650</v>
      </c>
      <c r="D54">
        <v>7325</v>
      </c>
      <c r="E54">
        <v>11966</v>
      </c>
      <c r="F54">
        <v>17707</v>
      </c>
      <c r="G54">
        <v>23006</v>
      </c>
      <c r="H54">
        <v>28734</v>
      </c>
      <c r="I54">
        <v>19396</v>
      </c>
      <c r="J54">
        <v>11781</v>
      </c>
      <c r="K54">
        <v>8054</v>
      </c>
      <c r="L54">
        <v>9370</v>
      </c>
      <c r="M54">
        <v>17771</v>
      </c>
      <c r="N54">
        <v>25739</v>
      </c>
      <c r="O54">
        <v>32023</v>
      </c>
      <c r="P54">
        <v>34332</v>
      </c>
      <c r="Q54">
        <v>24459</v>
      </c>
      <c r="R54">
        <v>15778</v>
      </c>
      <c r="S54">
        <v>10650</v>
      </c>
    </row>
    <row r="59" spans="1:19" x14ac:dyDescent="0.25">
      <c r="A59" t="s">
        <v>64</v>
      </c>
      <c r="B59" s="2" t="s">
        <v>86</v>
      </c>
    </row>
  </sheetData>
  <pageMargins left="0.7" right="0.7" top="0.75" bottom="0.75" header="0.3" footer="0.3"/>
  <drawing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E742A-260B-4856-A30D-C87FDABA4B14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81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82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22913</v>
      </c>
      <c r="C52">
        <v>12208</v>
      </c>
      <c r="D52">
        <v>7595</v>
      </c>
      <c r="E52">
        <v>12096</v>
      </c>
      <c r="F52">
        <v>18840</v>
      </c>
      <c r="G52">
        <v>27012</v>
      </c>
      <c r="H52">
        <v>34819</v>
      </c>
      <c r="I52">
        <v>23886</v>
      </c>
      <c r="J52">
        <v>15040</v>
      </c>
      <c r="K52">
        <v>9581</v>
      </c>
      <c r="L52">
        <v>11342</v>
      </c>
      <c r="M52">
        <v>18380</v>
      </c>
      <c r="N52">
        <v>29488</v>
      </c>
      <c r="O52">
        <v>41982</v>
      </c>
      <c r="P52">
        <v>49009</v>
      </c>
      <c r="Q52">
        <v>33878</v>
      </c>
      <c r="R52">
        <v>20799</v>
      </c>
      <c r="S52">
        <v>12856</v>
      </c>
    </row>
    <row r="53" spans="1:19" x14ac:dyDescent="0.25">
      <c r="A53" s="3" t="s">
        <v>44</v>
      </c>
      <c r="B53">
        <v>15442</v>
      </c>
      <c r="C53">
        <v>7699</v>
      </c>
      <c r="D53">
        <v>7519</v>
      </c>
      <c r="E53">
        <v>8001</v>
      </c>
      <c r="F53">
        <v>11507</v>
      </c>
      <c r="G53">
        <v>18074</v>
      </c>
      <c r="H53">
        <v>22147</v>
      </c>
      <c r="I53">
        <v>14284</v>
      </c>
      <c r="J53">
        <v>9267</v>
      </c>
      <c r="K53">
        <v>6739</v>
      </c>
      <c r="L53">
        <v>7714</v>
      </c>
      <c r="M53">
        <v>14370</v>
      </c>
      <c r="N53">
        <v>21477</v>
      </c>
      <c r="O53">
        <v>28850</v>
      </c>
      <c r="P53">
        <v>31297</v>
      </c>
      <c r="Q53">
        <v>20886</v>
      </c>
      <c r="R53">
        <v>14985</v>
      </c>
      <c r="S53">
        <v>9949</v>
      </c>
    </row>
    <row r="54" spans="1:19" x14ac:dyDescent="0.25">
      <c r="A54" s="3" t="s">
        <v>45</v>
      </c>
      <c r="B54">
        <v>19740</v>
      </c>
      <c r="C54">
        <v>8795</v>
      </c>
      <c r="D54">
        <v>7066</v>
      </c>
      <c r="E54">
        <v>11966</v>
      </c>
      <c r="F54">
        <v>17996</v>
      </c>
      <c r="G54">
        <v>23904</v>
      </c>
      <c r="H54">
        <v>29229</v>
      </c>
      <c r="I54">
        <v>21840</v>
      </c>
      <c r="J54">
        <v>13749</v>
      </c>
      <c r="K54">
        <v>8844</v>
      </c>
      <c r="L54">
        <v>10335</v>
      </c>
      <c r="M54">
        <v>18302</v>
      </c>
      <c r="N54">
        <v>26638</v>
      </c>
      <c r="O54">
        <v>32562</v>
      </c>
      <c r="P54">
        <v>35121</v>
      </c>
      <c r="Q54">
        <v>27804</v>
      </c>
      <c r="R54">
        <v>18800</v>
      </c>
      <c r="S54">
        <v>11683</v>
      </c>
    </row>
    <row r="59" spans="1:19" x14ac:dyDescent="0.25">
      <c r="A59" t="s">
        <v>64</v>
      </c>
      <c r="B59" s="2" t="s">
        <v>83</v>
      </c>
    </row>
  </sheetData>
  <pageMargins left="0.7" right="0.7" top="0.75" bottom="0.75" header="0.3" footer="0.3"/>
  <drawing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49070-F921-4225-82D6-2FFD5ED0671F}">
  <dimension ref="A1:S59"/>
  <sheetViews>
    <sheetView topLeftCell="A37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78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79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23203</v>
      </c>
      <c r="C52">
        <v>12343</v>
      </c>
      <c r="D52">
        <v>7761</v>
      </c>
      <c r="E52">
        <v>12173</v>
      </c>
      <c r="F52">
        <v>19340</v>
      </c>
      <c r="G52">
        <v>27376</v>
      </c>
      <c r="H52">
        <v>35084</v>
      </c>
      <c r="I52">
        <v>24387</v>
      </c>
      <c r="J52">
        <v>15115</v>
      </c>
      <c r="K52">
        <v>9694</v>
      </c>
      <c r="L52">
        <v>11622</v>
      </c>
      <c r="M52">
        <v>18579</v>
      </c>
      <c r="N52">
        <v>29920</v>
      </c>
      <c r="O52">
        <v>42793</v>
      </c>
      <c r="P52">
        <v>49430</v>
      </c>
      <c r="Q52">
        <v>34167</v>
      </c>
      <c r="R52">
        <v>20802</v>
      </c>
      <c r="S52">
        <v>13003</v>
      </c>
    </row>
    <row r="53" spans="1:19" x14ac:dyDescent="0.25">
      <c r="A53" s="3" t="s">
        <v>44</v>
      </c>
      <c r="B53">
        <v>16134</v>
      </c>
      <c r="C53">
        <v>7941</v>
      </c>
      <c r="D53">
        <v>6478</v>
      </c>
      <c r="E53">
        <v>10478</v>
      </c>
      <c r="F53">
        <v>15049</v>
      </c>
      <c r="G53">
        <v>20489</v>
      </c>
      <c r="H53">
        <v>26211</v>
      </c>
      <c r="I53">
        <v>15956</v>
      </c>
      <c r="J53">
        <v>10422</v>
      </c>
      <c r="K53">
        <v>6879</v>
      </c>
      <c r="L53">
        <v>7737</v>
      </c>
      <c r="M53">
        <v>14703</v>
      </c>
      <c r="N53">
        <v>19330</v>
      </c>
      <c r="O53">
        <v>29144</v>
      </c>
      <c r="P53">
        <v>31897</v>
      </c>
      <c r="Q53">
        <v>20773</v>
      </c>
      <c r="R53">
        <v>13739</v>
      </c>
      <c r="S53">
        <v>8855</v>
      </c>
    </row>
    <row r="54" spans="1:19" x14ac:dyDescent="0.25">
      <c r="A54" s="3" t="s">
        <v>45</v>
      </c>
      <c r="B54">
        <v>17925</v>
      </c>
      <c r="C54">
        <v>8224</v>
      </c>
      <c r="D54">
        <v>6931</v>
      </c>
      <c r="E54">
        <v>10042</v>
      </c>
      <c r="F54">
        <v>15066</v>
      </c>
      <c r="G54">
        <v>20927</v>
      </c>
      <c r="H54">
        <v>26484</v>
      </c>
      <c r="I54">
        <v>18938</v>
      </c>
      <c r="J54">
        <v>12371</v>
      </c>
      <c r="K54">
        <v>8420</v>
      </c>
      <c r="L54">
        <v>10075</v>
      </c>
      <c r="M54">
        <v>15188</v>
      </c>
      <c r="N54">
        <v>22834</v>
      </c>
      <c r="O54">
        <v>30703</v>
      </c>
      <c r="P54">
        <v>33698</v>
      </c>
      <c r="Q54">
        <v>26336</v>
      </c>
      <c r="R54">
        <v>17388</v>
      </c>
      <c r="S54">
        <v>11408</v>
      </c>
    </row>
    <row r="59" spans="1:19" x14ac:dyDescent="0.25">
      <c r="A59" t="s">
        <v>64</v>
      </c>
      <c r="B59" s="2" t="s">
        <v>80</v>
      </c>
    </row>
  </sheetData>
  <pageMargins left="0.7" right="0.7" top="0.75" bottom="0.75" header="0.3" footer="0.3"/>
  <drawing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B9108-A0D6-4259-B1FC-04DE7EB992B2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75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76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23195</v>
      </c>
      <c r="C52">
        <v>12609</v>
      </c>
      <c r="D52">
        <v>7515</v>
      </c>
      <c r="E52">
        <v>12019</v>
      </c>
      <c r="F52">
        <v>19266</v>
      </c>
      <c r="G52">
        <v>27396</v>
      </c>
      <c r="H52">
        <v>35633</v>
      </c>
      <c r="I52">
        <v>24117</v>
      </c>
      <c r="J52">
        <v>15001</v>
      </c>
      <c r="K52">
        <v>9495</v>
      </c>
      <c r="L52">
        <v>11278</v>
      </c>
      <c r="M52">
        <v>18421</v>
      </c>
      <c r="N52">
        <v>29949</v>
      </c>
      <c r="O52">
        <v>42951</v>
      </c>
      <c r="P52">
        <v>50233</v>
      </c>
      <c r="Q52">
        <v>34290</v>
      </c>
      <c r="R52">
        <v>20868</v>
      </c>
      <c r="S52">
        <v>12694</v>
      </c>
    </row>
    <row r="53" spans="1:19" x14ac:dyDescent="0.25">
      <c r="A53" s="3" t="s">
        <v>44</v>
      </c>
      <c r="B53">
        <v>18451</v>
      </c>
      <c r="C53">
        <v>8098</v>
      </c>
      <c r="D53">
        <v>7533</v>
      </c>
      <c r="E53">
        <v>10658</v>
      </c>
      <c r="F53">
        <v>15419</v>
      </c>
      <c r="G53">
        <v>21365</v>
      </c>
      <c r="H53">
        <v>27016</v>
      </c>
      <c r="I53">
        <v>19388</v>
      </c>
      <c r="J53">
        <v>13316</v>
      </c>
      <c r="K53">
        <v>9197</v>
      </c>
      <c r="L53">
        <v>10782</v>
      </c>
      <c r="M53">
        <v>16125</v>
      </c>
      <c r="N53">
        <v>23386</v>
      </c>
      <c r="O53">
        <v>31139</v>
      </c>
      <c r="P53">
        <v>34158</v>
      </c>
      <c r="Q53">
        <v>26123</v>
      </c>
      <c r="R53">
        <v>17829</v>
      </c>
      <c r="S53">
        <v>11790</v>
      </c>
    </row>
    <row r="54" spans="1:19" x14ac:dyDescent="0.25">
      <c r="A54" s="3" t="s">
        <v>45</v>
      </c>
      <c r="B54">
        <v>18158</v>
      </c>
      <c r="C54">
        <v>8399</v>
      </c>
      <c r="D54">
        <v>7007</v>
      </c>
      <c r="E54">
        <v>10399</v>
      </c>
      <c r="F54">
        <v>16081</v>
      </c>
      <c r="G54">
        <v>21240</v>
      </c>
      <c r="H54">
        <v>27198</v>
      </c>
      <c r="I54">
        <v>19628</v>
      </c>
      <c r="J54">
        <v>12289</v>
      </c>
      <c r="K54">
        <v>8267</v>
      </c>
      <c r="L54">
        <v>9784</v>
      </c>
      <c r="M54">
        <v>15360</v>
      </c>
      <c r="N54">
        <v>23382</v>
      </c>
      <c r="O54">
        <v>30962</v>
      </c>
      <c r="P54">
        <v>34282</v>
      </c>
      <c r="Q54">
        <v>26259</v>
      </c>
      <c r="R54">
        <v>17133</v>
      </c>
      <c r="S54">
        <v>11252</v>
      </c>
    </row>
    <row r="59" spans="1:19" x14ac:dyDescent="0.25">
      <c r="A59" t="s">
        <v>64</v>
      </c>
      <c r="B59" s="2" t="s">
        <v>77</v>
      </c>
    </row>
  </sheetData>
  <pageMargins left="0.7" right="0.7" top="0.75" bottom="0.75" header="0.3" footer="0.3"/>
  <drawing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A91F8-6936-4845-86E5-5424B0CD8796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72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73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23513</v>
      </c>
      <c r="C52">
        <v>12871</v>
      </c>
      <c r="D52">
        <v>7529</v>
      </c>
      <c r="E52">
        <v>12106</v>
      </c>
      <c r="F52">
        <v>19442</v>
      </c>
      <c r="G52">
        <v>27961</v>
      </c>
      <c r="H52">
        <v>36086</v>
      </c>
      <c r="I52">
        <v>24572</v>
      </c>
      <c r="J52">
        <v>14987</v>
      </c>
      <c r="K52">
        <v>9484</v>
      </c>
      <c r="L52">
        <v>11426</v>
      </c>
      <c r="M52">
        <v>18635</v>
      </c>
      <c r="N52">
        <v>30444</v>
      </c>
      <c r="O52">
        <v>43861</v>
      </c>
      <c r="P52">
        <v>50985</v>
      </c>
      <c r="Q52">
        <v>34810</v>
      </c>
      <c r="R52">
        <v>21019</v>
      </c>
      <c r="S52">
        <v>12856</v>
      </c>
    </row>
    <row r="53" spans="1:19" x14ac:dyDescent="0.25">
      <c r="A53" s="3" t="s">
        <v>44</v>
      </c>
      <c r="B53">
        <v>18898</v>
      </c>
      <c r="C53">
        <v>8351</v>
      </c>
      <c r="D53">
        <v>7537</v>
      </c>
      <c r="E53">
        <v>10824</v>
      </c>
      <c r="F53">
        <v>15572</v>
      </c>
      <c r="G53">
        <v>21871</v>
      </c>
      <c r="H53">
        <v>28023</v>
      </c>
      <c r="I53">
        <v>19543</v>
      </c>
      <c r="J53">
        <v>13560</v>
      </c>
      <c r="K53">
        <v>9337</v>
      </c>
      <c r="L53">
        <v>11004</v>
      </c>
      <c r="M53">
        <v>16483</v>
      </c>
      <c r="N53">
        <v>23981</v>
      </c>
      <c r="O53">
        <v>32155</v>
      </c>
      <c r="P53">
        <v>34826</v>
      </c>
      <c r="Q53">
        <v>26761</v>
      </c>
      <c r="R53">
        <v>18545</v>
      </c>
      <c r="S53">
        <v>12340</v>
      </c>
    </row>
    <row r="54" spans="1:19" x14ac:dyDescent="0.25">
      <c r="A54" s="3" t="s">
        <v>45</v>
      </c>
      <c r="B54">
        <v>21244</v>
      </c>
      <c r="C54">
        <v>8825</v>
      </c>
      <c r="D54">
        <v>8416</v>
      </c>
      <c r="E54">
        <v>12389</v>
      </c>
      <c r="F54">
        <v>18310</v>
      </c>
      <c r="G54">
        <v>24065</v>
      </c>
      <c r="H54">
        <v>30069</v>
      </c>
      <c r="I54">
        <v>22839</v>
      </c>
      <c r="J54">
        <v>15416</v>
      </c>
      <c r="K54">
        <v>10097</v>
      </c>
      <c r="L54">
        <v>12395</v>
      </c>
      <c r="M54">
        <v>19564</v>
      </c>
      <c r="N54">
        <v>27723</v>
      </c>
      <c r="O54">
        <v>34323</v>
      </c>
      <c r="P54">
        <v>36825</v>
      </c>
      <c r="Q54">
        <v>30750</v>
      </c>
      <c r="R54">
        <v>21972</v>
      </c>
      <c r="S54">
        <v>14745</v>
      </c>
    </row>
    <row r="59" spans="1:19" x14ac:dyDescent="0.25">
      <c r="A59" t="s">
        <v>64</v>
      </c>
      <c r="B59" s="2" t="s">
        <v>74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98B95-0C75-41E7-8EE5-02BC4581E4A3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177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178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7471</v>
      </c>
      <c r="C52">
        <v>3062</v>
      </c>
      <c r="D52">
        <v>3577</v>
      </c>
      <c r="E52">
        <v>4760</v>
      </c>
      <c r="F52">
        <v>6636</v>
      </c>
      <c r="G52">
        <v>8752</v>
      </c>
      <c r="H52">
        <v>10698</v>
      </c>
      <c r="I52">
        <v>7868</v>
      </c>
      <c r="J52">
        <v>5531</v>
      </c>
      <c r="K52">
        <v>4104</v>
      </c>
      <c r="L52">
        <v>4516</v>
      </c>
      <c r="M52">
        <v>6315</v>
      </c>
      <c r="N52">
        <v>9148</v>
      </c>
      <c r="O52">
        <v>12269</v>
      </c>
      <c r="P52">
        <v>13809</v>
      </c>
      <c r="Q52">
        <v>10013</v>
      </c>
      <c r="R52">
        <v>6727</v>
      </c>
      <c r="S52">
        <v>4820</v>
      </c>
    </row>
    <row r="53" spans="1:19" x14ac:dyDescent="0.25">
      <c r="A53" s="3" t="s">
        <v>44</v>
      </c>
      <c r="B53">
        <v>4890</v>
      </c>
      <c r="C53">
        <v>1224</v>
      </c>
      <c r="D53">
        <v>3293</v>
      </c>
      <c r="E53">
        <v>3800</v>
      </c>
      <c r="F53">
        <v>4282</v>
      </c>
      <c r="G53">
        <v>5519</v>
      </c>
      <c r="H53">
        <v>6454</v>
      </c>
      <c r="I53">
        <v>4783</v>
      </c>
      <c r="J53">
        <v>4097</v>
      </c>
      <c r="K53">
        <v>3471</v>
      </c>
      <c r="L53">
        <v>3751</v>
      </c>
      <c r="M53">
        <v>4345</v>
      </c>
      <c r="N53">
        <v>5667</v>
      </c>
      <c r="O53">
        <v>6708</v>
      </c>
      <c r="P53">
        <v>7237</v>
      </c>
      <c r="Q53">
        <v>5923</v>
      </c>
      <c r="R53">
        <v>4922</v>
      </c>
      <c r="S53">
        <v>3994</v>
      </c>
    </row>
    <row r="54" spans="1:19" x14ac:dyDescent="0.25">
      <c r="A54" s="3" t="s">
        <v>45</v>
      </c>
      <c r="B54">
        <v>4960</v>
      </c>
      <c r="C54">
        <v>1298</v>
      </c>
      <c r="D54">
        <v>3200</v>
      </c>
      <c r="E54">
        <v>3661</v>
      </c>
      <c r="F54">
        <v>4446</v>
      </c>
      <c r="G54">
        <v>5319</v>
      </c>
      <c r="H54">
        <v>6532</v>
      </c>
      <c r="I54">
        <v>4943</v>
      </c>
      <c r="J54">
        <v>4110</v>
      </c>
      <c r="K54">
        <v>3541</v>
      </c>
      <c r="L54">
        <v>3854</v>
      </c>
      <c r="M54">
        <v>4674</v>
      </c>
      <c r="N54">
        <v>5944</v>
      </c>
      <c r="O54">
        <v>6949</v>
      </c>
      <c r="P54">
        <v>7622</v>
      </c>
      <c r="Q54">
        <v>5785</v>
      </c>
      <c r="R54">
        <v>4742</v>
      </c>
      <c r="S54">
        <v>4032</v>
      </c>
    </row>
    <row r="59" spans="1:19" x14ac:dyDescent="0.25">
      <c r="A59" t="s">
        <v>64</v>
      </c>
      <c r="B59" s="2" t="s">
        <v>179</v>
      </c>
    </row>
  </sheetData>
  <pageMargins left="0.7" right="0.7" top="0.75" bottom="0.75" header="0.3" footer="0.3"/>
  <drawing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D875B-AAAA-4967-B085-9A8A5F9AB892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69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23825</v>
      </c>
      <c r="C52">
        <v>13044</v>
      </c>
      <c r="D52">
        <v>7632</v>
      </c>
      <c r="E52">
        <v>12276</v>
      </c>
      <c r="F52">
        <v>19741</v>
      </c>
      <c r="G52">
        <v>28258</v>
      </c>
      <c r="H52">
        <v>36332</v>
      </c>
      <c r="I52">
        <v>24969</v>
      </c>
      <c r="J52">
        <v>15287</v>
      </c>
      <c r="K52">
        <v>9573</v>
      </c>
      <c r="L52">
        <v>11465</v>
      </c>
      <c r="M52">
        <v>18895</v>
      </c>
      <c r="N52">
        <v>30951</v>
      </c>
      <c r="O52">
        <v>44500</v>
      </c>
      <c r="P52">
        <v>51616</v>
      </c>
      <c r="Q52">
        <v>35430</v>
      </c>
      <c r="R52">
        <v>21314</v>
      </c>
      <c r="S52">
        <v>12964</v>
      </c>
    </row>
    <row r="53" spans="1:19" x14ac:dyDescent="0.25">
      <c r="A53" s="3" t="s">
        <v>44</v>
      </c>
      <c r="B53">
        <v>19226</v>
      </c>
      <c r="C53">
        <v>8480</v>
      </c>
      <c r="D53">
        <v>7671</v>
      </c>
      <c r="E53">
        <v>11030</v>
      </c>
      <c r="F53">
        <v>15826</v>
      </c>
      <c r="G53">
        <v>22326</v>
      </c>
      <c r="H53">
        <v>28230</v>
      </c>
      <c r="I53">
        <v>19874</v>
      </c>
      <c r="J53">
        <v>13653</v>
      </c>
      <c r="K53">
        <v>9474</v>
      </c>
      <c r="L53">
        <v>11139</v>
      </c>
      <c r="M53">
        <v>16898</v>
      </c>
      <c r="N53">
        <v>24475</v>
      </c>
      <c r="O53">
        <v>32562</v>
      </c>
      <c r="P53">
        <v>35480</v>
      </c>
      <c r="Q53">
        <v>27321</v>
      </c>
      <c r="R53">
        <v>18984</v>
      </c>
      <c r="S53">
        <v>12666</v>
      </c>
    </row>
    <row r="54" spans="1:19" x14ac:dyDescent="0.25">
      <c r="A54" s="3" t="s">
        <v>45</v>
      </c>
      <c r="B54">
        <v>22359</v>
      </c>
      <c r="C54">
        <v>9419</v>
      </c>
      <c r="D54">
        <v>8730</v>
      </c>
      <c r="E54">
        <v>13058</v>
      </c>
      <c r="F54">
        <v>19498</v>
      </c>
      <c r="G54">
        <v>25523</v>
      </c>
      <c r="H54">
        <v>32047</v>
      </c>
      <c r="I54">
        <v>24717</v>
      </c>
      <c r="J54">
        <v>16106</v>
      </c>
      <c r="K54">
        <v>10742</v>
      </c>
      <c r="L54">
        <v>12937</v>
      </c>
      <c r="M54">
        <v>20466</v>
      </c>
      <c r="N54">
        <v>29488</v>
      </c>
      <c r="O54">
        <v>36200</v>
      </c>
      <c r="P54">
        <v>39085</v>
      </c>
      <c r="Q54">
        <v>32024</v>
      </c>
      <c r="R54">
        <v>22433</v>
      </c>
      <c r="S54">
        <v>14693</v>
      </c>
    </row>
    <row r="59" spans="1:19" x14ac:dyDescent="0.25">
      <c r="A59" t="s">
        <v>64</v>
      </c>
      <c r="B59" s="2" t="s">
        <v>71</v>
      </c>
    </row>
  </sheetData>
  <pageMargins left="0.7" right="0.7" top="0.75" bottom="0.75" header="0.3" footer="0.3"/>
  <drawing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ED7DB-F4CC-4EC1-940A-91E66B4E913D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66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67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24151</v>
      </c>
      <c r="C52">
        <v>13197</v>
      </c>
      <c r="D52">
        <v>7713</v>
      </c>
      <c r="E52">
        <v>12489</v>
      </c>
      <c r="F52">
        <v>19994</v>
      </c>
      <c r="G52">
        <v>28661</v>
      </c>
      <c r="H52">
        <v>36961</v>
      </c>
      <c r="I52">
        <v>25462</v>
      </c>
      <c r="J52">
        <v>15507</v>
      </c>
      <c r="K52">
        <v>9685</v>
      </c>
      <c r="L52">
        <v>11656</v>
      </c>
      <c r="M52">
        <v>19220</v>
      </c>
      <c r="N52">
        <v>31350</v>
      </c>
      <c r="O52">
        <v>45001</v>
      </c>
      <c r="P52">
        <v>52136</v>
      </c>
      <c r="Q52">
        <v>35916</v>
      </c>
      <c r="R52">
        <v>21629</v>
      </c>
      <c r="S52">
        <v>13029</v>
      </c>
    </row>
    <row r="53" spans="1:19" x14ac:dyDescent="0.25">
      <c r="A53" s="3" t="s">
        <v>44</v>
      </c>
      <c r="B53">
        <v>17029</v>
      </c>
      <c r="C53">
        <v>9080</v>
      </c>
      <c r="D53">
        <v>5922</v>
      </c>
      <c r="E53">
        <v>10267</v>
      </c>
      <c r="F53">
        <v>14449</v>
      </c>
      <c r="G53">
        <v>21566</v>
      </c>
      <c r="H53">
        <v>28166</v>
      </c>
      <c r="I53">
        <v>17120</v>
      </c>
      <c r="J53">
        <v>10637</v>
      </c>
      <c r="K53">
        <v>7148</v>
      </c>
      <c r="L53">
        <v>8111</v>
      </c>
      <c r="M53">
        <v>15732</v>
      </c>
      <c r="N53">
        <v>22336</v>
      </c>
      <c r="O53">
        <v>31829</v>
      </c>
      <c r="P53">
        <v>35832</v>
      </c>
      <c r="Q53">
        <v>21074</v>
      </c>
      <c r="R53">
        <v>13393</v>
      </c>
      <c r="S53">
        <v>8889</v>
      </c>
    </row>
    <row r="54" spans="1:19" x14ac:dyDescent="0.25">
      <c r="A54" s="3" t="s">
        <v>45</v>
      </c>
      <c r="B54">
        <v>24197</v>
      </c>
      <c r="C54">
        <v>10559</v>
      </c>
      <c r="D54">
        <v>8975</v>
      </c>
      <c r="E54">
        <v>14213</v>
      </c>
      <c r="F54">
        <v>21366</v>
      </c>
      <c r="G54">
        <v>28396</v>
      </c>
      <c r="H54">
        <v>35201</v>
      </c>
      <c r="I54">
        <v>26761</v>
      </c>
      <c r="J54">
        <v>17310</v>
      </c>
      <c r="K54">
        <v>10851</v>
      </c>
      <c r="L54">
        <v>13023</v>
      </c>
      <c r="M54">
        <v>21966</v>
      </c>
      <c r="N54">
        <v>32145</v>
      </c>
      <c r="O54">
        <v>39904</v>
      </c>
      <c r="P54">
        <v>42590</v>
      </c>
      <c r="Q54">
        <v>34614</v>
      </c>
      <c r="R54">
        <v>24331</v>
      </c>
      <c r="S54">
        <v>15499</v>
      </c>
    </row>
    <row r="59" spans="1:19" x14ac:dyDescent="0.25">
      <c r="A59" t="s">
        <v>64</v>
      </c>
      <c r="B59" s="2" t="s">
        <v>68</v>
      </c>
    </row>
  </sheetData>
  <pageMargins left="0.7" right="0.7" top="0.75" bottom="0.75" header="0.3" footer="0.3"/>
  <drawing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42BEE-8FAF-426C-B62A-C746131BFDBA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24723</v>
      </c>
      <c r="C52">
        <v>13578</v>
      </c>
      <c r="D52">
        <v>7789</v>
      </c>
      <c r="E52">
        <v>12698</v>
      </c>
      <c r="F52">
        <v>20569</v>
      </c>
      <c r="G52">
        <v>29526</v>
      </c>
      <c r="H52">
        <v>37928</v>
      </c>
      <c r="I52">
        <v>25905</v>
      </c>
      <c r="J52">
        <v>15882</v>
      </c>
      <c r="K52">
        <v>9831</v>
      </c>
      <c r="L52">
        <v>11818</v>
      </c>
      <c r="M52">
        <v>19551</v>
      </c>
      <c r="N52">
        <v>31946</v>
      </c>
      <c r="O52">
        <v>45950</v>
      </c>
      <c r="P52">
        <v>53687</v>
      </c>
      <c r="Q52">
        <v>36897</v>
      </c>
      <c r="R52">
        <v>22205</v>
      </c>
      <c r="S52">
        <v>13381</v>
      </c>
    </row>
    <row r="53" spans="1:19" x14ac:dyDescent="0.25">
      <c r="A53" s="3" t="s">
        <v>44</v>
      </c>
      <c r="B53">
        <v>17274</v>
      </c>
      <c r="C53">
        <v>8882</v>
      </c>
      <c r="D53">
        <v>6070</v>
      </c>
      <c r="E53">
        <v>9369</v>
      </c>
      <c r="F53">
        <v>16134</v>
      </c>
      <c r="G53">
        <v>23024</v>
      </c>
      <c r="H53">
        <v>29150</v>
      </c>
      <c r="I53">
        <v>17103</v>
      </c>
      <c r="J53">
        <v>11811</v>
      </c>
      <c r="K53">
        <v>7512</v>
      </c>
      <c r="L53">
        <v>8899</v>
      </c>
      <c r="M53">
        <v>13289</v>
      </c>
      <c r="N53">
        <v>19872</v>
      </c>
      <c r="O53">
        <v>32411</v>
      </c>
      <c r="P53">
        <v>34478</v>
      </c>
      <c r="Q53">
        <v>22106</v>
      </c>
      <c r="R53">
        <v>14751</v>
      </c>
      <c r="S53">
        <v>10400</v>
      </c>
    </row>
    <row r="54" spans="1:19" x14ac:dyDescent="0.25">
      <c r="A54" s="3" t="s">
        <v>45</v>
      </c>
      <c r="B54">
        <v>24182</v>
      </c>
      <c r="C54">
        <v>11099</v>
      </c>
      <c r="D54">
        <v>9729</v>
      </c>
      <c r="E54">
        <v>14778</v>
      </c>
      <c r="F54">
        <v>22484</v>
      </c>
      <c r="G54">
        <v>29444</v>
      </c>
      <c r="H54">
        <v>36193</v>
      </c>
      <c r="I54">
        <v>26155</v>
      </c>
      <c r="J54">
        <v>16409</v>
      </c>
      <c r="K54">
        <v>9954</v>
      </c>
      <c r="L54">
        <v>11725</v>
      </c>
      <c r="M54">
        <v>21850</v>
      </c>
      <c r="N54">
        <v>33034</v>
      </c>
      <c r="O54">
        <v>40848</v>
      </c>
      <c r="P54">
        <v>44000</v>
      </c>
      <c r="Q54">
        <v>33795</v>
      </c>
      <c r="R54">
        <v>22557</v>
      </c>
      <c r="S54">
        <v>13960</v>
      </c>
    </row>
    <row r="59" spans="1:19" x14ac:dyDescent="0.25">
      <c r="A59" t="s">
        <v>64</v>
      </c>
      <c r="B59" s="2" t="s">
        <v>65</v>
      </c>
    </row>
  </sheetData>
  <pageMargins left="0.7" right="0.7" top="0.75" bottom="0.75" header="0.3" footer="0.3"/>
  <drawing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100E2-4965-4FB6-A2F6-0F5B0341C46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5D13D-3716-4160-AC48-53B8C7749904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174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175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7789</v>
      </c>
      <c r="C52">
        <v>3257</v>
      </c>
      <c r="D52">
        <v>3637</v>
      </c>
      <c r="E52">
        <v>4868</v>
      </c>
      <c r="F52">
        <v>6873</v>
      </c>
      <c r="G52">
        <v>9138</v>
      </c>
      <c r="H52">
        <v>11209</v>
      </c>
      <c r="I52">
        <v>8250</v>
      </c>
      <c r="J52">
        <v>5696</v>
      </c>
      <c r="K52">
        <v>4201</v>
      </c>
      <c r="L52">
        <v>4697</v>
      </c>
      <c r="M52">
        <v>6565</v>
      </c>
      <c r="N52">
        <v>9491</v>
      </c>
      <c r="O52">
        <v>12854</v>
      </c>
      <c r="P52">
        <v>14550</v>
      </c>
      <c r="Q52">
        <v>10585</v>
      </c>
      <c r="R52">
        <v>7018</v>
      </c>
      <c r="S52">
        <v>4990</v>
      </c>
    </row>
    <row r="53" spans="1:19" x14ac:dyDescent="0.25">
      <c r="A53" s="3" t="s">
        <v>44</v>
      </c>
      <c r="B53">
        <v>4900</v>
      </c>
      <c r="C53">
        <v>1236</v>
      </c>
      <c r="D53">
        <v>3331</v>
      </c>
      <c r="E53">
        <v>3623</v>
      </c>
      <c r="F53">
        <v>4661</v>
      </c>
      <c r="G53">
        <v>5214</v>
      </c>
      <c r="H53">
        <v>6005</v>
      </c>
      <c r="I53">
        <v>4806</v>
      </c>
      <c r="J53">
        <v>4108</v>
      </c>
      <c r="K53">
        <v>3516</v>
      </c>
      <c r="L53">
        <v>3793</v>
      </c>
      <c r="M53">
        <v>4442</v>
      </c>
      <c r="N53">
        <v>6083</v>
      </c>
      <c r="O53">
        <v>6858</v>
      </c>
      <c r="P53">
        <v>7401</v>
      </c>
      <c r="Q53">
        <v>5930</v>
      </c>
      <c r="R53">
        <v>4652</v>
      </c>
      <c r="S53">
        <v>3986</v>
      </c>
    </row>
    <row r="54" spans="1:19" x14ac:dyDescent="0.25">
      <c r="A54" s="3" t="s">
        <v>45</v>
      </c>
      <c r="B54">
        <v>4978</v>
      </c>
      <c r="C54">
        <v>1336</v>
      </c>
      <c r="D54">
        <v>3179</v>
      </c>
      <c r="E54">
        <v>3734</v>
      </c>
      <c r="F54">
        <v>4586</v>
      </c>
      <c r="G54">
        <v>5496</v>
      </c>
      <c r="H54">
        <v>6417</v>
      </c>
      <c r="I54">
        <v>4949</v>
      </c>
      <c r="J54">
        <v>4137</v>
      </c>
      <c r="K54">
        <v>3492</v>
      </c>
      <c r="L54">
        <v>3844</v>
      </c>
      <c r="M54">
        <v>4436</v>
      </c>
      <c r="N54">
        <v>5925</v>
      </c>
      <c r="O54">
        <v>7135</v>
      </c>
      <c r="P54">
        <v>7810</v>
      </c>
      <c r="Q54">
        <v>5714</v>
      </c>
      <c r="R54">
        <v>4728</v>
      </c>
      <c r="S54">
        <v>4063</v>
      </c>
    </row>
    <row r="59" spans="1:19" x14ac:dyDescent="0.25">
      <c r="A59" t="s">
        <v>64</v>
      </c>
      <c r="B59" s="2" t="s">
        <v>176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5866-06B3-43A1-9D44-DB6614750427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171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172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8160</v>
      </c>
      <c r="C52">
        <v>3479</v>
      </c>
      <c r="D52">
        <v>3761</v>
      </c>
      <c r="E52">
        <v>5063</v>
      </c>
      <c r="F52">
        <v>7169</v>
      </c>
      <c r="G52">
        <v>9584</v>
      </c>
      <c r="H52">
        <v>11807</v>
      </c>
      <c r="I52">
        <v>8614</v>
      </c>
      <c r="J52">
        <v>5942</v>
      </c>
      <c r="K52">
        <v>4314</v>
      </c>
      <c r="L52">
        <v>4845</v>
      </c>
      <c r="M52">
        <v>6833</v>
      </c>
      <c r="N52">
        <v>10025</v>
      </c>
      <c r="O52">
        <v>13670</v>
      </c>
      <c r="P52">
        <v>15380</v>
      </c>
      <c r="Q52">
        <v>11021</v>
      </c>
      <c r="R52">
        <v>7350</v>
      </c>
      <c r="S52">
        <v>5183</v>
      </c>
    </row>
    <row r="53" spans="1:19" x14ac:dyDescent="0.25">
      <c r="A53" s="3" t="s">
        <v>44</v>
      </c>
      <c r="B53">
        <v>5315</v>
      </c>
      <c r="C53">
        <v>1643</v>
      </c>
      <c r="D53">
        <v>3509</v>
      </c>
      <c r="E53">
        <v>3750</v>
      </c>
      <c r="F53">
        <v>4780</v>
      </c>
      <c r="G53">
        <v>5766</v>
      </c>
      <c r="H53">
        <v>6514</v>
      </c>
      <c r="I53">
        <v>5035</v>
      </c>
      <c r="J53">
        <v>4142</v>
      </c>
      <c r="K53">
        <v>3539</v>
      </c>
      <c r="L53">
        <v>3854</v>
      </c>
      <c r="M53">
        <v>4944</v>
      </c>
      <c r="N53">
        <v>5864</v>
      </c>
      <c r="O53">
        <v>8279</v>
      </c>
      <c r="P53">
        <v>9082</v>
      </c>
      <c r="Q53">
        <v>6509</v>
      </c>
      <c r="R53">
        <v>5283</v>
      </c>
      <c r="S53">
        <v>4191</v>
      </c>
    </row>
    <row r="54" spans="1:19" x14ac:dyDescent="0.25">
      <c r="A54" s="3" t="s">
        <v>45</v>
      </c>
      <c r="B54">
        <v>5235</v>
      </c>
      <c r="C54">
        <v>1468</v>
      </c>
      <c r="D54">
        <v>3265</v>
      </c>
      <c r="E54">
        <v>3891</v>
      </c>
      <c r="F54">
        <v>4771</v>
      </c>
      <c r="G54">
        <v>5721</v>
      </c>
      <c r="H54">
        <v>6789</v>
      </c>
      <c r="I54">
        <v>5263</v>
      </c>
      <c r="J54">
        <v>4272</v>
      </c>
      <c r="K54">
        <v>3603</v>
      </c>
      <c r="L54">
        <v>3921</v>
      </c>
      <c r="M54">
        <v>4716</v>
      </c>
      <c r="N54">
        <v>6220</v>
      </c>
      <c r="O54">
        <v>7569</v>
      </c>
      <c r="P54">
        <v>8273</v>
      </c>
      <c r="Q54">
        <v>6381</v>
      </c>
      <c r="R54">
        <v>4936</v>
      </c>
      <c r="S54">
        <v>4171</v>
      </c>
    </row>
    <row r="59" spans="1:19" x14ac:dyDescent="0.25">
      <c r="A59" t="s">
        <v>64</v>
      </c>
      <c r="B59" s="2" t="s">
        <v>173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04131-8B86-44A7-8F17-C54DA5F52FE5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168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169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8453</v>
      </c>
      <c r="C52">
        <v>3665</v>
      </c>
      <c r="D52">
        <v>3825</v>
      </c>
      <c r="E52">
        <v>5170</v>
      </c>
      <c r="F52">
        <v>7367</v>
      </c>
      <c r="G52">
        <v>9873</v>
      </c>
      <c r="H52">
        <v>12195</v>
      </c>
      <c r="I52">
        <v>8943</v>
      </c>
      <c r="J52">
        <v>6103</v>
      </c>
      <c r="K52">
        <v>4434</v>
      </c>
      <c r="L52">
        <v>4998</v>
      </c>
      <c r="M52">
        <v>7071</v>
      </c>
      <c r="N52">
        <v>10389</v>
      </c>
      <c r="O52">
        <v>14270</v>
      </c>
      <c r="P52">
        <v>16119</v>
      </c>
      <c r="Q52">
        <v>11544</v>
      </c>
      <c r="R52">
        <v>7591</v>
      </c>
      <c r="S52">
        <v>5348</v>
      </c>
    </row>
    <row r="53" spans="1:19" x14ac:dyDescent="0.25">
      <c r="A53" s="3" t="s">
        <v>44</v>
      </c>
      <c r="B53">
        <v>5517</v>
      </c>
      <c r="C53">
        <v>1624</v>
      </c>
      <c r="D53">
        <v>3520</v>
      </c>
      <c r="E53">
        <v>3948</v>
      </c>
      <c r="F53">
        <v>4839</v>
      </c>
      <c r="G53">
        <v>6363</v>
      </c>
      <c r="H53">
        <v>7275</v>
      </c>
      <c r="I53">
        <v>5983</v>
      </c>
      <c r="J53">
        <v>4547</v>
      </c>
      <c r="K53">
        <v>3711</v>
      </c>
      <c r="L53">
        <v>4050</v>
      </c>
      <c r="M53">
        <v>4977</v>
      </c>
      <c r="N53">
        <v>6083</v>
      </c>
      <c r="O53">
        <v>8283</v>
      </c>
      <c r="P53">
        <v>8879</v>
      </c>
      <c r="Q53">
        <v>6462</v>
      </c>
      <c r="R53">
        <v>5137</v>
      </c>
      <c r="S53">
        <v>4222</v>
      </c>
    </row>
    <row r="54" spans="1:19" x14ac:dyDescent="0.25">
      <c r="A54" s="3" t="s">
        <v>45</v>
      </c>
      <c r="B54">
        <v>5527</v>
      </c>
      <c r="C54">
        <v>1539</v>
      </c>
      <c r="D54">
        <v>3389</v>
      </c>
      <c r="E54">
        <v>4107</v>
      </c>
      <c r="F54">
        <v>5068</v>
      </c>
      <c r="G54">
        <v>6051</v>
      </c>
      <c r="H54">
        <v>6960</v>
      </c>
      <c r="I54">
        <v>5422</v>
      </c>
      <c r="J54">
        <v>4500</v>
      </c>
      <c r="K54">
        <v>3764</v>
      </c>
      <c r="L54">
        <v>4196</v>
      </c>
      <c r="M54">
        <v>5164</v>
      </c>
      <c r="N54">
        <v>6575</v>
      </c>
      <c r="O54">
        <v>8115</v>
      </c>
      <c r="P54">
        <v>8699</v>
      </c>
      <c r="Q54">
        <v>6647</v>
      </c>
      <c r="R54">
        <v>5316</v>
      </c>
      <c r="S54">
        <v>4452</v>
      </c>
    </row>
    <row r="59" spans="1:19" x14ac:dyDescent="0.25">
      <c r="A59" t="s">
        <v>64</v>
      </c>
      <c r="B59" s="2" t="s">
        <v>170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15D95-1869-4CA5-9B76-529651CB65BC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165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166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8806</v>
      </c>
      <c r="C52">
        <v>3861</v>
      </c>
      <c r="D52">
        <v>3911</v>
      </c>
      <c r="E52">
        <v>5348</v>
      </c>
      <c r="F52">
        <v>7621</v>
      </c>
      <c r="G52">
        <v>10274</v>
      </c>
      <c r="H52">
        <v>12772</v>
      </c>
      <c r="I52">
        <v>9333</v>
      </c>
      <c r="J52">
        <v>6355</v>
      </c>
      <c r="K52">
        <v>4567</v>
      </c>
      <c r="L52">
        <v>5133</v>
      </c>
      <c r="M52">
        <v>7349</v>
      </c>
      <c r="N52">
        <v>10873</v>
      </c>
      <c r="O52">
        <v>14889</v>
      </c>
      <c r="P52">
        <v>16868</v>
      </c>
      <c r="Q52">
        <v>12096</v>
      </c>
      <c r="R52">
        <v>7977</v>
      </c>
      <c r="S52">
        <v>5533</v>
      </c>
    </row>
    <row r="53" spans="1:19" x14ac:dyDescent="0.25">
      <c r="A53" s="3" t="s">
        <v>44</v>
      </c>
      <c r="B53">
        <v>5649</v>
      </c>
      <c r="C53">
        <v>1652</v>
      </c>
      <c r="D53">
        <v>3536</v>
      </c>
      <c r="E53">
        <v>3952</v>
      </c>
      <c r="F53">
        <v>4982</v>
      </c>
      <c r="G53">
        <v>6555</v>
      </c>
      <c r="H53">
        <v>7717</v>
      </c>
      <c r="I53">
        <v>5543</v>
      </c>
      <c r="J53">
        <v>4517</v>
      </c>
      <c r="K53">
        <v>3948</v>
      </c>
      <c r="L53">
        <v>4302</v>
      </c>
      <c r="M53">
        <v>4955</v>
      </c>
      <c r="N53">
        <v>6886</v>
      </c>
      <c r="O53">
        <v>8208</v>
      </c>
      <c r="P53">
        <v>8859</v>
      </c>
      <c r="Q53">
        <v>6788</v>
      </c>
      <c r="R53">
        <v>5304</v>
      </c>
      <c r="S53">
        <v>4325</v>
      </c>
    </row>
    <row r="54" spans="1:19" x14ac:dyDescent="0.25">
      <c r="A54" s="3" t="s">
        <v>45</v>
      </c>
      <c r="B54">
        <v>5646</v>
      </c>
      <c r="C54">
        <v>1746</v>
      </c>
      <c r="D54">
        <v>3415</v>
      </c>
      <c r="E54">
        <v>4129</v>
      </c>
      <c r="F54">
        <v>5244</v>
      </c>
      <c r="G54">
        <v>6384</v>
      </c>
      <c r="H54">
        <v>7634</v>
      </c>
      <c r="I54">
        <v>5641</v>
      </c>
      <c r="J54">
        <v>4505</v>
      </c>
      <c r="K54">
        <v>3707</v>
      </c>
      <c r="L54">
        <v>4088</v>
      </c>
      <c r="M54">
        <v>5001</v>
      </c>
      <c r="N54">
        <v>6276</v>
      </c>
      <c r="O54">
        <v>8547</v>
      </c>
      <c r="P54">
        <v>9435</v>
      </c>
      <c r="Q54">
        <v>6649</v>
      </c>
      <c r="R54">
        <v>5292</v>
      </c>
      <c r="S54">
        <v>4384</v>
      </c>
    </row>
    <row r="59" spans="1:19" x14ac:dyDescent="0.25">
      <c r="A59" t="s">
        <v>64</v>
      </c>
      <c r="B59" s="2" t="s">
        <v>167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D8DD5-E0CF-4C7C-85AE-0B785586CE3E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45505</v>
      </c>
    </row>
    <row r="6" spans="1:9" x14ac:dyDescent="0.25">
      <c r="A6" t="s">
        <v>8</v>
      </c>
      <c r="B6" s="2" t="s">
        <v>162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163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9191</v>
      </c>
      <c r="C52">
        <v>4129</v>
      </c>
      <c r="D52">
        <v>4026</v>
      </c>
      <c r="E52">
        <v>5504</v>
      </c>
      <c r="F52">
        <v>7903</v>
      </c>
      <c r="G52">
        <v>10759</v>
      </c>
      <c r="H52">
        <v>13426</v>
      </c>
      <c r="I52">
        <v>9669</v>
      </c>
      <c r="J52">
        <v>6545</v>
      </c>
      <c r="K52">
        <v>4712</v>
      </c>
      <c r="L52">
        <v>5265</v>
      </c>
      <c r="M52">
        <v>7619</v>
      </c>
      <c r="N52">
        <v>11360</v>
      </c>
      <c r="O52">
        <v>15751</v>
      </c>
      <c r="P52">
        <v>17845</v>
      </c>
      <c r="Q52">
        <v>12723</v>
      </c>
      <c r="R52">
        <v>8254</v>
      </c>
      <c r="S52">
        <v>5692</v>
      </c>
    </row>
    <row r="53" spans="1:19" x14ac:dyDescent="0.25">
      <c r="A53" s="3" t="s">
        <v>44</v>
      </c>
      <c r="B53">
        <v>5754</v>
      </c>
      <c r="C53">
        <v>1591</v>
      </c>
      <c r="D53">
        <v>3758</v>
      </c>
      <c r="E53">
        <v>4215</v>
      </c>
      <c r="F53">
        <v>5003</v>
      </c>
      <c r="G53">
        <v>6156</v>
      </c>
      <c r="H53">
        <v>7196</v>
      </c>
      <c r="I53">
        <v>5994</v>
      </c>
      <c r="J53">
        <v>4799</v>
      </c>
      <c r="K53">
        <v>3890</v>
      </c>
      <c r="L53">
        <v>4167</v>
      </c>
      <c r="M53">
        <v>4993</v>
      </c>
      <c r="N53">
        <v>7126</v>
      </c>
      <c r="O53">
        <v>8265</v>
      </c>
      <c r="P53">
        <v>8837</v>
      </c>
      <c r="Q53">
        <v>7218</v>
      </c>
      <c r="R53">
        <v>5880</v>
      </c>
      <c r="S53">
        <v>4569</v>
      </c>
    </row>
    <row r="54" spans="1:19" x14ac:dyDescent="0.25">
      <c r="A54" s="3" t="s">
        <v>45</v>
      </c>
      <c r="B54">
        <v>5807</v>
      </c>
      <c r="C54">
        <v>1756</v>
      </c>
      <c r="D54">
        <v>3489</v>
      </c>
      <c r="E54">
        <v>4251</v>
      </c>
      <c r="F54">
        <v>5455</v>
      </c>
      <c r="G54">
        <v>6614</v>
      </c>
      <c r="H54">
        <v>7762</v>
      </c>
      <c r="I54">
        <v>5750</v>
      </c>
      <c r="J54">
        <v>4634</v>
      </c>
      <c r="K54">
        <v>3783</v>
      </c>
      <c r="L54">
        <v>4156</v>
      </c>
      <c r="M54">
        <v>5162</v>
      </c>
      <c r="N54">
        <v>6804</v>
      </c>
      <c r="O54">
        <v>8631</v>
      </c>
      <c r="P54">
        <v>9432</v>
      </c>
      <c r="Q54">
        <v>6967</v>
      </c>
      <c r="R54">
        <v>5525</v>
      </c>
      <c r="S54">
        <v>4498</v>
      </c>
    </row>
    <row r="59" spans="1:19" x14ac:dyDescent="0.25">
      <c r="A59" t="s">
        <v>64</v>
      </c>
      <c r="B59" s="2" t="s">
        <v>164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Sheet43</vt:lpstr>
      <vt:lpstr>Sheet42</vt:lpstr>
      <vt:lpstr>Sheet41</vt:lpstr>
      <vt:lpstr>Sheet40</vt:lpstr>
      <vt:lpstr>Sheet39</vt:lpstr>
      <vt:lpstr>Sheet38</vt:lpstr>
      <vt:lpstr>Sheet37</vt:lpstr>
      <vt:lpstr>Sheet36</vt:lpstr>
      <vt:lpstr>Sheet35</vt:lpstr>
      <vt:lpstr>Sheet34</vt:lpstr>
      <vt:lpstr>Sheet33</vt:lpstr>
      <vt:lpstr>Sheet32</vt:lpstr>
      <vt:lpstr>Sheet31</vt:lpstr>
      <vt:lpstr>Sheet30</vt:lpstr>
      <vt:lpstr>Sheet29</vt:lpstr>
      <vt:lpstr>Sheet28</vt:lpstr>
      <vt:lpstr>Sheet27</vt:lpstr>
      <vt:lpstr>Sheet26</vt:lpstr>
      <vt:lpstr>Sheet25</vt:lpstr>
      <vt:lpstr>Sheet24</vt:lpstr>
      <vt:lpstr>Sheet23</vt:lpstr>
      <vt:lpstr>Sheet22</vt:lpstr>
      <vt:lpstr>Sheet21</vt:lpstr>
      <vt:lpstr>Sheet20</vt:lpstr>
      <vt:lpstr>Sheet19</vt:lpstr>
      <vt:lpstr>Sheet18</vt:lpstr>
      <vt:lpstr>Sheet17</vt:lpstr>
      <vt:lpstr>Sheet16</vt:lpstr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Worrell</dc:creator>
  <cp:lastModifiedBy>Brady Worrell</cp:lastModifiedBy>
  <dcterms:created xsi:type="dcterms:W3CDTF">2024-08-01T20:02:36Z</dcterms:created>
  <dcterms:modified xsi:type="dcterms:W3CDTF">2024-08-01T22:06:22Z</dcterms:modified>
</cp:coreProperties>
</file>