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plate reader scans\"/>
    </mc:Choice>
  </mc:AlternateContent>
  <xr:revisionPtr revIDLastSave="0" documentId="8_{B0C89FA2-F5B7-4EF5-A7A5-C1F7A1F62DC2}" xr6:coauthVersionLast="47" xr6:coauthVersionMax="47" xr10:uidLastSave="{00000000-0000-0000-0000-000000000000}"/>
  <bookViews>
    <workbookView xWindow="21270" yWindow="780" windowWidth="21600" windowHeight="11385" xr2:uid="{5C362970-2F33-4F24-A044-84B00223B6B0}"/>
  </bookViews>
  <sheets>
    <sheet name="Sheet6" sheetId="10" r:id="rId1"/>
    <sheet name="Sheet5" sheetId="8" r:id="rId2"/>
    <sheet name="Sheet4" sheetId="6" r:id="rId3"/>
    <sheet name="Sheet3" sheetId="4" r:id="rId4"/>
    <sheet name="Sheet2" sheetId="2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5F969DA-F7D7-45C6-8AC8-3C0BD22CD94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BD79AAA-7D3A-4E02-9E07-06486298568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HCP, V_2.02_05/06_HCP (May 23 2006/14.05.27)
FIL, V_2.00_04/06_FILTER (Apr  5 2006/11.37.11)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0088B44-EAA2-4409-8FF4-444427CA972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13FF9C3-12F0-4328-9421-756470AE000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HCP, V_2.02_05/06_HCP (May 23 2006/14.05.27)
FIL, V_2.00_04/06_FILTER (Apr  5 2006/11.37.11)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31D1E39-1C48-4256-8F29-BE65810D9F2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D5C9709-332E-42F0-80AE-3207522EA52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HCP, V_2.02_05/06_HCP (May 23 2006/14.05.27)
FIL, V_2.00_04/06_FILTER (Apr  5 2006/11.37.11)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70F16C2-0E22-4183-A3D3-57EDA224DEE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DE08744-BB22-4362-8F6F-55B6F9601DE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HCP, V_2.02_05/06_HCP (May 23 2006/14.05.27)
FIL, V_2.00_04/06_FILTER (Apr  5 2006/11.37.11)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34EB26A-FBDB-4CB0-89DD-5812F99607D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A63A90F-E3F7-41ED-A92D-1D5D947B885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HCP, V_2.02_05/06_HCP (May 23 2006/14.05.27)
FIL, V_2.00_04/06_FILTER (Apr  5 2006/11.37.11)
</t>
        </r>
      </text>
    </comment>
  </commentList>
</comments>
</file>

<file path=xl/sharedStrings.xml><?xml version="1.0" encoding="utf-8"?>
<sst xmlns="http://schemas.openxmlformats.org/spreadsheetml/2006/main" count="375" uniqueCount="84">
  <si>
    <t>Application: Tecan i-control</t>
  </si>
  <si>
    <t>Tecan i-control , 2.0.10.0</t>
  </si>
  <si>
    <t>Device: infinite 200</t>
  </si>
  <si>
    <t>Serial number: 710005431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</si>
  <si>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</si>
  <si>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</si>
  <si>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</si>
  <si>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</si>
  <si>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</si>
  <si>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4:27:43 PM</t>
  </si>
  <si>
    <t>System</t>
  </si>
  <si>
    <t>NSM-PW0B0LDP</t>
  </si>
  <si>
    <t>User</t>
  </si>
  <si>
    <t>NSM-PW0B0LDP\Worrell Lab</t>
  </si>
  <si>
    <t>Plate</t>
  </si>
  <si>
    <t>Greiner 96 Flat Bottom Transparent Polystyrene Cat. No.: 655101/655161/655192 [GRE96ft.pdfx]</t>
  </si>
  <si>
    <t>Plate-ID (Stacker)</t>
  </si>
  <si>
    <t>Label: Label1</t>
  </si>
  <si>
    <t>Mode</t>
  </si>
  <si>
    <t>Fluorescence Top Reading</t>
  </si>
  <si>
    <t>Multiple Reads per Well (Square (filled))</t>
  </si>
  <si>
    <t>4 x 4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</si>
  <si>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</si>
  <si>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</si>
  <si>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</si>
  <si>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</si>
  <si>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</si>
  <si>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</si>
  <si>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</si>
  <si>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</si>
  <si>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B3 (100%)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</si>
  <si>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</si>
  <si>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</si>
  <si>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</si>
  <si>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</si>
  <si>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</si>
  <si>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</si>
  <si>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</si>
  <si>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B3-B10</t>
  </si>
  <si>
    <t>Start Time:</t>
  </si>
  <si>
    <t>4/30/2024 4:27:51 PM</t>
  </si>
  <si>
    <t>Temperature: 21.6 °C</t>
  </si>
  <si>
    <t>Well</t>
  </si>
  <si>
    <t>B3</t>
  </si>
  <si>
    <t>B4</t>
  </si>
  <si>
    <t>B5</t>
  </si>
  <si>
    <t>B6</t>
  </si>
  <si>
    <t>B7</t>
  </si>
  <si>
    <t>B8</t>
  </si>
  <si>
    <t>B9</t>
  </si>
  <si>
    <t>B10</t>
  </si>
  <si>
    <t>Mean</t>
  </si>
  <si>
    <t>StDev</t>
  </si>
  <si>
    <t>0;3</t>
  </si>
  <si>
    <t>1;3</t>
  </si>
  <si>
    <t>2;3</t>
  </si>
  <si>
    <t>3;3</t>
  </si>
  <si>
    <t>3;2</t>
  </si>
  <si>
    <t>2;2</t>
  </si>
  <si>
    <t>1;2</t>
  </si>
  <si>
    <t>0;2</t>
  </si>
  <si>
    <t>0;1</t>
  </si>
  <si>
    <t>1;1</t>
  </si>
  <si>
    <t>2;1</t>
  </si>
  <si>
    <t>3;1</t>
  </si>
  <si>
    <t>3;0</t>
  </si>
  <si>
    <t>2;0</t>
  </si>
  <si>
    <t>1;0</t>
  </si>
  <si>
    <t>0;0</t>
  </si>
  <si>
    <t>End Time:</t>
  </si>
  <si>
    <t>4/30/2024 4:29:24 PM</t>
  </si>
  <si>
    <t>4:35:32 PM</t>
  </si>
  <si>
    <t>4/30/2024 4:35:41 PM</t>
  </si>
  <si>
    <t>Temperature: 21.9 °C</t>
  </si>
  <si>
    <t>4/30/2024 4:37:13 PM</t>
  </si>
  <si>
    <t>4:37:40 PM</t>
  </si>
  <si>
    <t>4/30/2024 4:37:48 PM</t>
  </si>
  <si>
    <t>4/30/2024 4:39:20 PM</t>
  </si>
  <si>
    <t>4:39:57 PM</t>
  </si>
  <si>
    <t>4/30/2024 4:40:06 PM</t>
  </si>
  <si>
    <t>4/30/2024 4:41:38 PM</t>
  </si>
  <si>
    <t>4:42:00 PM</t>
  </si>
  <si>
    <t>4/30/2024 4:42:09 PM</t>
  </si>
  <si>
    <t>4/30/2024 4:43:41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</si>
</sst>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</cellXfs>
  <cellStyles count="8">
    <cellStyle name="Normal" xfId="0" builtinId="0"/>
    <cellStyle name="Tecan.At.Excel.Attenuation" xfId="6" xr:uid="{62784775-F56A-43CD-84FF-886536D3A782}"/>
    <cellStyle name="Tecan.At.Excel.AutoGain_0" xfId="7" xr:uid="{D48FDCE1-F279-49A3-BD64-95AC0DFD2CE8}"/>
    <cellStyle name="Tecan.At.Excel.Error" xfId="1" xr:uid="{20F98D77-8022-4EF8-A4D5-7F01E74506AA}"/>
    <cellStyle name="Tecan.At.Excel.GFactorAndMeasurementBlank" xfId="5" xr:uid="{B8C428BE-B573-4D74-8D61-550B72C6D4C4}"/>
    <cellStyle name="Tecan.At.Excel.GFactorBlank" xfId="3" xr:uid="{8BA3F173-D86E-49FD-9F09-F3D35A65729E}"/>
    <cellStyle name="Tecan.At.Excel.GFactorReference" xfId="4" xr:uid="{AF61988D-BFE1-412B-A27F-2862AB100C2C}"/>
    <cellStyle name="Tecan.At.Excel.MeasurementBlank" xfId="2" xr:uid="{9231C62F-EB6A-4821-B04C-04DA1F6623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4DB-4D3D-A27D-7182E4CBA6E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4DB-4D3D-A27D-7182E4CBA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3670047"/>
        <c:axId val="43670527"/>
      </c:bubbleChart>
      <c:valAx>
        <c:axId val="43670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670527"/>
        <c:crosses val="autoZero"/>
        <c:crossBetween val="midCat"/>
      </c:valAx>
      <c:valAx>
        <c:axId val="436705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36700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836-4B33-8741-7F4031D2B69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836-4B33-8741-7F4031D2B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7391487"/>
        <c:axId val="97394367"/>
      </c:bubbleChart>
      <c:valAx>
        <c:axId val="97391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394367"/>
        <c:crosses val="autoZero"/>
        <c:crossBetween val="midCat"/>
      </c:valAx>
      <c:valAx>
        <c:axId val="973943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7391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088-4FD7-888A-27346C18BDD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088-4FD7-888A-27346C18B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4640063"/>
        <c:axId val="44635263"/>
      </c:bubbleChart>
      <c:valAx>
        <c:axId val="44640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35263"/>
        <c:crosses val="autoZero"/>
        <c:crossBetween val="midCat"/>
      </c:valAx>
      <c:valAx>
        <c:axId val="446352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6400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2FD-42FD-BF13-540FEBB6737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2FD-42FD-BF13-540FEBB6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99018319"/>
        <c:axId val="1099019279"/>
      </c:bubbleChart>
      <c:valAx>
        <c:axId val="1099018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9019279"/>
        <c:crosses val="autoZero"/>
        <c:crossBetween val="midCat"/>
      </c:valAx>
      <c:valAx>
        <c:axId val="10990192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990183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5EF-4C1B-8F6F-DB6715B44F1D}"/>
            </c:ext>
          </c:extLst>
        </c:ser>
        <c:ser>
          <c:idx val="1"/>
          <c:order val="1"/>
          <c:invertIfNegative val="0"/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5EF-4C1B-8F6F-DB6715B44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06169103"/>
        <c:axId val="1106165743"/>
      </c:bubbleChart>
      <c:valAx>
        <c:axId val="11061691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6165743"/>
        <c:crosses val="autoZero"/>
        <c:crossBetween val="midCat"/>
      </c:valAx>
      <c:valAx>
        <c:axId val="110616574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1691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893776A-442E-9AE6-3170-04DC264F5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8C6417E-00C3-C5CD-C6E5-12DDA8AC3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126ED05-1304-494B-6EAD-E4664DEC8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3C54F19-8503-AA62-3758-BDC7D5BEF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4</xdr:row>
      <xdr:rowOff>152400</xdr:rowOff>
    </xdr:from>
    <xdr:to>
      <xdr:col>14</xdr:col>
      <xdr:colOff>476250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36351-6BFF-2B60-6F6E-825D05E74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2EF3-7E1C-408C-913F-0D5BD33538BA}">
  <dimension ref="A1:S64"/>
  <sheetViews>
    <sheetView tabSelected="1" topLeftCell="A38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45412</v>
      </c>
    </row>
    <row r="6" spans="1:9" x14ac:dyDescent="0.25">
      <c r="A6" t="s">
        <v>8</v>
      </c>
      <c r="B6" s="2" t="s">
        <v>81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485</v>
      </c>
      <c r="F19" t="s">
        <v>25</v>
      </c>
    </row>
    <row r="20" spans="1:6" x14ac:dyDescent="0.25">
      <c r="A20" t="s">
        <v>26</v>
      </c>
      <c r="E20">
        <v>535</v>
      </c>
      <c r="F20" t="s">
        <v>25</v>
      </c>
    </row>
    <row r="21" spans="1:6" x14ac:dyDescent="0.25">
      <c r="A21" t="s">
        <v>27</v>
      </c>
      <c r="E21">
        <v>20</v>
      </c>
      <c r="F21" t="s">
        <v>25</v>
      </c>
    </row>
    <row r="22" spans="1:6" x14ac:dyDescent="0.25">
      <c r="A22" t="s">
        <v>28</v>
      </c>
      <c r="E22">
        <v>25</v>
      </c>
      <c r="F22" t="s">
        <v>25</v>
      </c>
    </row>
    <row r="23" spans="1:6" x14ac:dyDescent="0.25">
      <c r="A23" t="s">
        <v>29</v>
      </c>
      <c r="E23">
        <v>61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82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51</v>
      </c>
      <c r="C51" s="3" t="s">
        <v>52</v>
      </c>
      <c r="D51" s="3" t="s">
        <v>53</v>
      </c>
      <c r="E51" s="3" t="s">
        <v>54</v>
      </c>
      <c r="F51" s="3" t="s">
        <v>55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60</v>
      </c>
      <c r="L51" s="3" t="s">
        <v>61</v>
      </c>
      <c r="M51" s="3" t="s">
        <v>62</v>
      </c>
      <c r="N51" s="3" t="s">
        <v>63</v>
      </c>
      <c r="O51" s="3" t="s">
        <v>64</v>
      </c>
      <c r="P51" s="3" t="s">
        <v>65</v>
      </c>
      <c r="Q51" s="3" t="s">
        <v>66</v>
      </c>
      <c r="R51" s="3" t="s">
        <v>67</v>
      </c>
      <c r="S51" s="3" t="s">
        <v>68</v>
      </c>
    </row>
    <row r="52" spans="1:19" x14ac:dyDescent="0.25">
      <c r="A52" s="3" t="s">
        <v>43</v>
      </c>
      <c r="B52">
        <v>35985</v>
      </c>
      <c r="C52">
        <v>5717</v>
      </c>
      <c r="D52">
        <v>31158</v>
      </c>
      <c r="E52">
        <v>31789</v>
      </c>
      <c r="F52">
        <v>29986</v>
      </c>
      <c r="G52">
        <v>26171</v>
      </c>
      <c r="H52">
        <v>30069</v>
      </c>
      <c r="I52">
        <v>35268</v>
      </c>
      <c r="J52">
        <v>38800</v>
      </c>
      <c r="K52">
        <v>39756</v>
      </c>
      <c r="L52">
        <v>44443</v>
      </c>
      <c r="M52">
        <v>42776</v>
      </c>
      <c r="N52">
        <v>38636</v>
      </c>
      <c r="O52">
        <v>32514</v>
      </c>
      <c r="P52">
        <v>31412</v>
      </c>
      <c r="Q52">
        <v>37085</v>
      </c>
      <c r="R52">
        <v>41631</v>
      </c>
      <c r="S52">
        <v>44273</v>
      </c>
    </row>
    <row r="53" spans="1:19" x14ac:dyDescent="0.25">
      <c r="A53" s="3" t="s">
        <v>44</v>
      </c>
      <c r="B53">
        <v>24314</v>
      </c>
      <c r="C53">
        <v>4096</v>
      </c>
      <c r="D53">
        <v>20329</v>
      </c>
      <c r="E53">
        <v>20700</v>
      </c>
      <c r="F53">
        <v>19578</v>
      </c>
      <c r="G53">
        <v>17010</v>
      </c>
      <c r="H53">
        <v>20451</v>
      </c>
      <c r="I53">
        <v>23799</v>
      </c>
      <c r="J53">
        <v>26031</v>
      </c>
      <c r="K53">
        <v>26224</v>
      </c>
      <c r="L53">
        <v>30111</v>
      </c>
      <c r="M53">
        <v>29289</v>
      </c>
      <c r="N53">
        <v>26572</v>
      </c>
      <c r="O53">
        <v>22537</v>
      </c>
      <c r="P53">
        <v>21854</v>
      </c>
      <c r="Q53">
        <v>25941</v>
      </c>
      <c r="R53">
        <v>29010</v>
      </c>
      <c r="S53">
        <v>29584</v>
      </c>
    </row>
    <row r="54" spans="1:19" x14ac:dyDescent="0.25">
      <c r="A54" s="3" t="s">
        <v>45</v>
      </c>
      <c r="B54">
        <v>14264</v>
      </c>
      <c r="C54">
        <v>2489</v>
      </c>
      <c r="D54">
        <v>11250</v>
      </c>
      <c r="E54">
        <v>11828</v>
      </c>
      <c r="F54">
        <v>11342</v>
      </c>
      <c r="G54">
        <v>9930</v>
      </c>
      <c r="H54">
        <v>12228</v>
      </c>
      <c r="I54">
        <v>14017</v>
      </c>
      <c r="J54">
        <v>14996</v>
      </c>
      <c r="K54">
        <v>14738</v>
      </c>
      <c r="L54">
        <v>17525</v>
      </c>
      <c r="M54">
        <v>17342</v>
      </c>
      <c r="N54">
        <v>15890</v>
      </c>
      <c r="O54">
        <v>13580</v>
      </c>
      <c r="P54">
        <v>13217</v>
      </c>
      <c r="Q54">
        <v>15546</v>
      </c>
      <c r="R54">
        <v>17220</v>
      </c>
      <c r="S54">
        <v>17573</v>
      </c>
    </row>
    <row r="55" spans="1:19" x14ac:dyDescent="0.25">
      <c r="A55" s="3" t="s">
        <v>46</v>
      </c>
      <c r="B55">
        <v>5872</v>
      </c>
      <c r="C55">
        <v>1023</v>
      </c>
      <c r="D55">
        <v>4672</v>
      </c>
      <c r="E55">
        <v>4838</v>
      </c>
      <c r="F55">
        <v>4651</v>
      </c>
      <c r="G55">
        <v>4100</v>
      </c>
      <c r="H55">
        <v>5057</v>
      </c>
      <c r="I55">
        <v>5703</v>
      </c>
      <c r="J55">
        <v>6070</v>
      </c>
      <c r="K55">
        <v>6044</v>
      </c>
      <c r="L55">
        <v>7269</v>
      </c>
      <c r="M55">
        <v>7089</v>
      </c>
      <c r="N55">
        <v>6498</v>
      </c>
      <c r="O55">
        <v>5667</v>
      </c>
      <c r="P55">
        <v>5497</v>
      </c>
      <c r="Q55">
        <v>6431</v>
      </c>
      <c r="R55">
        <v>7115</v>
      </c>
      <c r="S55">
        <v>7257</v>
      </c>
    </row>
    <row r="56" spans="1:19" x14ac:dyDescent="0.25">
      <c r="A56" s="3" t="s">
        <v>47</v>
      </c>
      <c r="B56">
        <v>1300</v>
      </c>
      <c r="C56">
        <v>231</v>
      </c>
      <c r="D56">
        <v>998</v>
      </c>
      <c r="E56">
        <v>1068</v>
      </c>
      <c r="F56">
        <v>1046</v>
      </c>
      <c r="G56">
        <v>911</v>
      </c>
      <c r="H56">
        <v>1108</v>
      </c>
      <c r="I56">
        <v>1280</v>
      </c>
      <c r="J56">
        <v>1342</v>
      </c>
      <c r="K56">
        <v>1295</v>
      </c>
      <c r="L56">
        <v>1592</v>
      </c>
      <c r="M56">
        <v>1590</v>
      </c>
      <c r="N56">
        <v>1447</v>
      </c>
      <c r="O56">
        <v>1243</v>
      </c>
      <c r="P56">
        <v>1230</v>
      </c>
      <c r="Q56">
        <v>1452</v>
      </c>
      <c r="R56">
        <v>1591</v>
      </c>
      <c r="S56">
        <v>1602</v>
      </c>
    </row>
    <row r="57" spans="1:19" x14ac:dyDescent="0.25">
      <c r="A57" s="3" t="s">
        <v>48</v>
      </c>
      <c r="B57">
        <v>449</v>
      </c>
      <c r="C57">
        <v>85</v>
      </c>
      <c r="D57">
        <v>344</v>
      </c>
      <c r="E57">
        <v>358</v>
      </c>
      <c r="F57">
        <v>349</v>
      </c>
      <c r="G57">
        <v>305</v>
      </c>
      <c r="H57">
        <v>377</v>
      </c>
      <c r="I57">
        <v>428</v>
      </c>
      <c r="J57">
        <v>456</v>
      </c>
      <c r="K57">
        <v>443</v>
      </c>
      <c r="L57">
        <v>556</v>
      </c>
      <c r="M57">
        <v>549</v>
      </c>
      <c r="N57">
        <v>506</v>
      </c>
      <c r="O57">
        <v>438</v>
      </c>
      <c r="P57">
        <v>442</v>
      </c>
      <c r="Q57">
        <v>515</v>
      </c>
      <c r="R57">
        <v>556</v>
      </c>
      <c r="S57">
        <v>557</v>
      </c>
    </row>
    <row r="58" spans="1:19" x14ac:dyDescent="0.25">
      <c r="A58" s="3" t="s">
        <v>49</v>
      </c>
      <c r="B58">
        <v>159</v>
      </c>
      <c r="C58">
        <v>31</v>
      </c>
      <c r="D58">
        <v>122</v>
      </c>
      <c r="E58">
        <v>126</v>
      </c>
      <c r="F58">
        <v>124</v>
      </c>
      <c r="G58">
        <v>111</v>
      </c>
      <c r="H58">
        <v>136</v>
      </c>
      <c r="I58">
        <v>150</v>
      </c>
      <c r="J58">
        <v>154</v>
      </c>
      <c r="K58">
        <v>152</v>
      </c>
      <c r="L58">
        <v>189</v>
      </c>
      <c r="M58">
        <v>192</v>
      </c>
      <c r="N58">
        <v>178</v>
      </c>
      <c r="O58">
        <v>154</v>
      </c>
      <c r="P58">
        <v>162</v>
      </c>
      <c r="Q58">
        <v>189</v>
      </c>
      <c r="R58">
        <v>205</v>
      </c>
      <c r="S58">
        <v>201</v>
      </c>
    </row>
    <row r="59" spans="1:19" x14ac:dyDescent="0.25">
      <c r="A59" s="3" t="s">
        <v>50</v>
      </c>
      <c r="B59">
        <v>58</v>
      </c>
      <c r="C59">
        <v>8</v>
      </c>
      <c r="D59">
        <v>49</v>
      </c>
      <c r="E59">
        <v>50</v>
      </c>
      <c r="F59">
        <v>49</v>
      </c>
      <c r="G59">
        <v>45</v>
      </c>
      <c r="H59">
        <v>50</v>
      </c>
      <c r="I59">
        <v>55</v>
      </c>
      <c r="J59">
        <v>57</v>
      </c>
      <c r="K59">
        <v>57</v>
      </c>
      <c r="L59">
        <v>67</v>
      </c>
      <c r="M59">
        <v>66</v>
      </c>
      <c r="N59">
        <v>62</v>
      </c>
      <c r="O59">
        <v>56</v>
      </c>
      <c r="P59">
        <v>60</v>
      </c>
      <c r="Q59">
        <v>63</v>
      </c>
      <c r="R59">
        <v>68</v>
      </c>
      <c r="S59">
        <v>71</v>
      </c>
    </row>
    <row r="64" spans="1:19" x14ac:dyDescent="0.25">
      <c r="A64" t="s">
        <v>69</v>
      </c>
      <c r="B64" s="2" t="s">
        <v>83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9E60-CC41-4C2E-BF81-1CBCEDF23B3E}">
  <dimension ref="A1:S64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45412</v>
      </c>
    </row>
    <row r="6" spans="1:9" x14ac:dyDescent="0.25">
      <c r="A6" t="s">
        <v>8</v>
      </c>
      <c r="B6" s="2" t="s">
        <v>78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485</v>
      </c>
      <c r="F19" t="s">
        <v>25</v>
      </c>
    </row>
    <row r="20" spans="1:6" x14ac:dyDescent="0.25">
      <c r="A20" t="s">
        <v>26</v>
      </c>
      <c r="E20">
        <v>535</v>
      </c>
      <c r="F20" t="s">
        <v>25</v>
      </c>
    </row>
    <row r="21" spans="1:6" x14ac:dyDescent="0.25">
      <c r="A21" t="s">
        <v>27</v>
      </c>
      <c r="E21">
        <v>20</v>
      </c>
      <c r="F21" t="s">
        <v>25</v>
      </c>
    </row>
    <row r="22" spans="1:6" x14ac:dyDescent="0.25">
      <c r="A22" t="s">
        <v>28</v>
      </c>
      <c r="E22">
        <v>25</v>
      </c>
      <c r="F22" t="s">
        <v>25</v>
      </c>
    </row>
    <row r="23" spans="1:6" x14ac:dyDescent="0.25">
      <c r="A23" t="s">
        <v>29</v>
      </c>
      <c r="E23">
        <v>61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79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51</v>
      </c>
      <c r="C51" s="3" t="s">
        <v>52</v>
      </c>
      <c r="D51" s="3" t="s">
        <v>53</v>
      </c>
      <c r="E51" s="3" t="s">
        <v>54</v>
      </c>
      <c r="F51" s="3" t="s">
        <v>55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60</v>
      </c>
      <c r="L51" s="3" t="s">
        <v>61</v>
      </c>
      <c r="M51" s="3" t="s">
        <v>62</v>
      </c>
      <c r="N51" s="3" t="s">
        <v>63</v>
      </c>
      <c r="O51" s="3" t="s">
        <v>64</v>
      </c>
      <c r="P51" s="3" t="s">
        <v>65</v>
      </c>
      <c r="Q51" s="3" t="s">
        <v>66</v>
      </c>
      <c r="R51" s="3" t="s">
        <v>67</v>
      </c>
      <c r="S51" s="3" t="s">
        <v>68</v>
      </c>
    </row>
    <row r="52" spans="1:19" x14ac:dyDescent="0.25">
      <c r="A52" s="3" t="s">
        <v>43</v>
      </c>
      <c r="B52">
        <v>36814</v>
      </c>
      <c r="C52">
        <v>5688</v>
      </c>
      <c r="D52">
        <v>32932</v>
      </c>
      <c r="E52">
        <v>33342</v>
      </c>
      <c r="F52">
        <v>31505</v>
      </c>
      <c r="G52">
        <v>27186</v>
      </c>
      <c r="H52">
        <v>30978</v>
      </c>
      <c r="I52">
        <v>36436</v>
      </c>
      <c r="J52">
        <v>40696</v>
      </c>
      <c r="K52">
        <v>42078</v>
      </c>
      <c r="L52">
        <v>44822</v>
      </c>
      <c r="M52">
        <v>42902</v>
      </c>
      <c r="N52">
        <v>38543</v>
      </c>
      <c r="O52">
        <v>32479</v>
      </c>
      <c r="P52">
        <v>30708</v>
      </c>
      <c r="Q52">
        <v>36878</v>
      </c>
      <c r="R52">
        <v>42464</v>
      </c>
      <c r="S52">
        <v>45069</v>
      </c>
    </row>
    <row r="53" spans="1:19" x14ac:dyDescent="0.25">
      <c r="A53" s="3" t="s">
        <v>44</v>
      </c>
      <c r="B53">
        <v>25533</v>
      </c>
      <c r="C53">
        <v>3881</v>
      </c>
      <c r="D53">
        <v>22334</v>
      </c>
      <c r="E53">
        <v>22623</v>
      </c>
      <c r="F53">
        <v>21429</v>
      </c>
      <c r="G53">
        <v>18480</v>
      </c>
      <c r="H53">
        <v>21803</v>
      </c>
      <c r="I53">
        <v>25485</v>
      </c>
      <c r="J53">
        <v>28120</v>
      </c>
      <c r="K53">
        <v>28593</v>
      </c>
      <c r="L53">
        <v>31029</v>
      </c>
      <c r="M53">
        <v>30255</v>
      </c>
      <c r="N53">
        <v>27775</v>
      </c>
      <c r="O53">
        <v>23124</v>
      </c>
      <c r="P53">
        <v>21984</v>
      </c>
      <c r="Q53">
        <v>26196</v>
      </c>
      <c r="R53">
        <v>29249</v>
      </c>
      <c r="S53">
        <v>30053</v>
      </c>
    </row>
    <row r="54" spans="1:19" x14ac:dyDescent="0.25">
      <c r="A54" s="3" t="s">
        <v>45</v>
      </c>
      <c r="B54">
        <v>14717</v>
      </c>
      <c r="C54">
        <v>2310</v>
      </c>
      <c r="D54">
        <v>12223</v>
      </c>
      <c r="E54">
        <v>12694</v>
      </c>
      <c r="F54">
        <v>12125</v>
      </c>
      <c r="G54">
        <v>10512</v>
      </c>
      <c r="H54">
        <v>12560</v>
      </c>
      <c r="I54">
        <v>14720</v>
      </c>
      <c r="J54">
        <v>15920</v>
      </c>
      <c r="K54">
        <v>15745</v>
      </c>
      <c r="L54">
        <v>17839</v>
      </c>
      <c r="M54">
        <v>17642</v>
      </c>
      <c r="N54">
        <v>16247</v>
      </c>
      <c r="O54">
        <v>13860</v>
      </c>
      <c r="P54">
        <v>13249</v>
      </c>
      <c r="Q54">
        <v>15391</v>
      </c>
      <c r="R54">
        <v>17160</v>
      </c>
      <c r="S54">
        <v>17587</v>
      </c>
    </row>
    <row r="55" spans="1:19" x14ac:dyDescent="0.25">
      <c r="A55" s="3" t="s">
        <v>46</v>
      </c>
      <c r="B55">
        <v>6001</v>
      </c>
      <c r="C55">
        <v>956</v>
      </c>
      <c r="D55">
        <v>5028</v>
      </c>
      <c r="E55">
        <v>5106</v>
      </c>
      <c r="F55">
        <v>4862</v>
      </c>
      <c r="G55">
        <v>4274</v>
      </c>
      <c r="H55">
        <v>5228</v>
      </c>
      <c r="I55">
        <v>5976</v>
      </c>
      <c r="J55">
        <v>6353</v>
      </c>
      <c r="K55">
        <v>6433</v>
      </c>
      <c r="L55">
        <v>7372</v>
      </c>
      <c r="M55">
        <v>7152</v>
      </c>
      <c r="N55">
        <v>6560</v>
      </c>
      <c r="O55">
        <v>5665</v>
      </c>
      <c r="P55">
        <v>5390</v>
      </c>
      <c r="Q55">
        <v>6320</v>
      </c>
      <c r="R55">
        <v>7008</v>
      </c>
      <c r="S55">
        <v>7285</v>
      </c>
    </row>
    <row r="56" spans="1:19" x14ac:dyDescent="0.25">
      <c r="A56" s="3" t="s">
        <v>47</v>
      </c>
      <c r="B56">
        <v>1312</v>
      </c>
      <c r="C56">
        <v>213</v>
      </c>
      <c r="D56">
        <v>1035</v>
      </c>
      <c r="E56">
        <v>1114</v>
      </c>
      <c r="F56">
        <v>1093</v>
      </c>
      <c r="G56">
        <v>942</v>
      </c>
      <c r="H56">
        <v>1137</v>
      </c>
      <c r="I56">
        <v>1310</v>
      </c>
      <c r="J56">
        <v>1385</v>
      </c>
      <c r="K56">
        <v>1347</v>
      </c>
      <c r="L56">
        <v>1604</v>
      </c>
      <c r="M56">
        <v>1593</v>
      </c>
      <c r="N56">
        <v>1453</v>
      </c>
      <c r="O56">
        <v>1239</v>
      </c>
      <c r="P56">
        <v>1203</v>
      </c>
      <c r="Q56">
        <v>1413</v>
      </c>
      <c r="R56">
        <v>1551</v>
      </c>
      <c r="S56">
        <v>1581</v>
      </c>
    </row>
    <row r="57" spans="1:19" x14ac:dyDescent="0.25">
      <c r="A57" s="3" t="s">
        <v>48</v>
      </c>
      <c r="B57">
        <v>452</v>
      </c>
      <c r="C57">
        <v>80</v>
      </c>
      <c r="D57">
        <v>355</v>
      </c>
      <c r="E57">
        <v>371</v>
      </c>
      <c r="F57">
        <v>357</v>
      </c>
      <c r="G57">
        <v>313</v>
      </c>
      <c r="H57">
        <v>383</v>
      </c>
      <c r="I57">
        <v>437</v>
      </c>
      <c r="J57">
        <v>463</v>
      </c>
      <c r="K57">
        <v>459</v>
      </c>
      <c r="L57">
        <v>559</v>
      </c>
      <c r="M57">
        <v>555</v>
      </c>
      <c r="N57">
        <v>504</v>
      </c>
      <c r="O57">
        <v>434</v>
      </c>
      <c r="P57">
        <v>432</v>
      </c>
      <c r="Q57">
        <v>505</v>
      </c>
      <c r="R57">
        <v>545</v>
      </c>
      <c r="S57">
        <v>554</v>
      </c>
    </row>
    <row r="58" spans="1:19" x14ac:dyDescent="0.25">
      <c r="A58" s="3" t="s">
        <v>49</v>
      </c>
      <c r="B58">
        <v>160</v>
      </c>
      <c r="C58">
        <v>29</v>
      </c>
      <c r="D58">
        <v>125</v>
      </c>
      <c r="E58">
        <v>130</v>
      </c>
      <c r="F58">
        <v>124</v>
      </c>
      <c r="G58">
        <v>113</v>
      </c>
      <c r="H58">
        <v>137</v>
      </c>
      <c r="I58">
        <v>151</v>
      </c>
      <c r="J58">
        <v>159</v>
      </c>
      <c r="K58">
        <v>155</v>
      </c>
      <c r="L58">
        <v>193</v>
      </c>
      <c r="M58">
        <v>195</v>
      </c>
      <c r="N58">
        <v>181</v>
      </c>
      <c r="O58">
        <v>154</v>
      </c>
      <c r="P58">
        <v>159</v>
      </c>
      <c r="Q58">
        <v>186</v>
      </c>
      <c r="R58">
        <v>200</v>
      </c>
      <c r="S58">
        <v>198</v>
      </c>
    </row>
    <row r="59" spans="1:19" x14ac:dyDescent="0.25">
      <c r="A59" s="3" t="s">
        <v>50</v>
      </c>
      <c r="B59">
        <v>57</v>
      </c>
      <c r="C59">
        <v>8</v>
      </c>
      <c r="D59">
        <v>49</v>
      </c>
      <c r="E59">
        <v>50</v>
      </c>
      <c r="F59">
        <v>48</v>
      </c>
      <c r="G59">
        <v>44</v>
      </c>
      <c r="H59">
        <v>50</v>
      </c>
      <c r="I59">
        <v>55</v>
      </c>
      <c r="J59">
        <v>58</v>
      </c>
      <c r="K59">
        <v>57</v>
      </c>
      <c r="L59">
        <v>65</v>
      </c>
      <c r="M59">
        <v>65</v>
      </c>
      <c r="N59">
        <v>61</v>
      </c>
      <c r="O59">
        <v>56</v>
      </c>
      <c r="P59">
        <v>57</v>
      </c>
      <c r="Q59">
        <v>63</v>
      </c>
      <c r="R59">
        <v>67</v>
      </c>
      <c r="S59">
        <v>69</v>
      </c>
    </row>
    <row r="64" spans="1:19" x14ac:dyDescent="0.25">
      <c r="A64" t="s">
        <v>69</v>
      </c>
      <c r="B64" s="2" t="s">
        <v>80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B1EB4-E35E-4070-BC04-8BF0303AC8C1}">
  <dimension ref="A1:S64"/>
  <sheetViews>
    <sheetView topLeftCell="A4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45412</v>
      </c>
    </row>
    <row r="6" spans="1:9" x14ac:dyDescent="0.25">
      <c r="A6" t="s">
        <v>8</v>
      </c>
      <c r="B6" s="2" t="s">
        <v>75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485</v>
      </c>
      <c r="F19" t="s">
        <v>25</v>
      </c>
    </row>
    <row r="20" spans="1:6" x14ac:dyDescent="0.25">
      <c r="A20" t="s">
        <v>26</v>
      </c>
      <c r="E20">
        <v>535</v>
      </c>
      <c r="F20" t="s">
        <v>25</v>
      </c>
    </row>
    <row r="21" spans="1:6" x14ac:dyDescent="0.25">
      <c r="A21" t="s">
        <v>27</v>
      </c>
      <c r="E21">
        <v>20</v>
      </c>
      <c r="F21" t="s">
        <v>25</v>
      </c>
    </row>
    <row r="22" spans="1:6" x14ac:dyDescent="0.25">
      <c r="A22" t="s">
        <v>28</v>
      </c>
      <c r="E22">
        <v>25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76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51</v>
      </c>
      <c r="C51" s="3" t="s">
        <v>52</v>
      </c>
      <c r="D51" s="3" t="s">
        <v>53</v>
      </c>
      <c r="E51" s="3" t="s">
        <v>54</v>
      </c>
      <c r="F51" s="3" t="s">
        <v>55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60</v>
      </c>
      <c r="L51" s="3" t="s">
        <v>61</v>
      </c>
      <c r="M51" s="3" t="s">
        <v>62</v>
      </c>
      <c r="N51" s="3" t="s">
        <v>63</v>
      </c>
      <c r="O51" s="3" t="s">
        <v>64</v>
      </c>
      <c r="P51" s="3" t="s">
        <v>65</v>
      </c>
      <c r="Q51" s="3" t="s">
        <v>66</v>
      </c>
      <c r="R51" s="3" t="s">
        <v>67</v>
      </c>
      <c r="S51" s="3" t="s">
        <v>68</v>
      </c>
    </row>
    <row r="52" spans="1:19" x14ac:dyDescent="0.25">
      <c r="A52" s="3" t="s">
        <v>43</v>
      </c>
      <c r="B52">
        <v>33497</v>
      </c>
      <c r="C52">
        <v>5061</v>
      </c>
      <c r="D52">
        <v>29454</v>
      </c>
      <c r="E52">
        <v>30077</v>
      </c>
      <c r="F52">
        <v>28696</v>
      </c>
      <c r="G52">
        <v>24823</v>
      </c>
      <c r="H52">
        <v>28309</v>
      </c>
      <c r="I52">
        <v>33092</v>
      </c>
      <c r="J52">
        <v>36792</v>
      </c>
      <c r="K52">
        <v>37360</v>
      </c>
      <c r="L52">
        <v>41344</v>
      </c>
      <c r="M52">
        <v>39991</v>
      </c>
      <c r="N52">
        <v>35917</v>
      </c>
      <c r="O52">
        <v>30152</v>
      </c>
      <c r="P52">
        <v>28539</v>
      </c>
      <c r="Q52">
        <v>33703</v>
      </c>
      <c r="R52">
        <v>37805</v>
      </c>
      <c r="S52">
        <v>39904</v>
      </c>
    </row>
    <row r="53" spans="1:19" x14ac:dyDescent="0.25">
      <c r="A53" s="3" t="s">
        <v>44</v>
      </c>
      <c r="B53">
        <v>22649</v>
      </c>
      <c r="C53">
        <v>3598</v>
      </c>
      <c r="D53">
        <v>19127</v>
      </c>
      <c r="E53">
        <v>19702</v>
      </c>
      <c r="F53">
        <v>18704</v>
      </c>
      <c r="G53">
        <v>16245</v>
      </c>
      <c r="H53">
        <v>19223</v>
      </c>
      <c r="I53">
        <v>22367</v>
      </c>
      <c r="J53">
        <v>24575</v>
      </c>
      <c r="K53">
        <v>24751</v>
      </c>
      <c r="L53">
        <v>27759</v>
      </c>
      <c r="M53">
        <v>27387</v>
      </c>
      <c r="N53">
        <v>24735</v>
      </c>
      <c r="O53">
        <v>20897</v>
      </c>
      <c r="P53">
        <v>19956</v>
      </c>
      <c r="Q53">
        <v>23647</v>
      </c>
      <c r="R53">
        <v>26297</v>
      </c>
      <c r="S53">
        <v>27008</v>
      </c>
    </row>
    <row r="54" spans="1:19" x14ac:dyDescent="0.25">
      <c r="A54" s="3" t="s">
        <v>45</v>
      </c>
      <c r="B54">
        <v>13299</v>
      </c>
      <c r="C54">
        <v>2186</v>
      </c>
      <c r="D54">
        <v>10731</v>
      </c>
      <c r="E54">
        <v>11267</v>
      </c>
      <c r="F54">
        <v>10789</v>
      </c>
      <c r="G54">
        <v>9349</v>
      </c>
      <c r="H54">
        <v>11497</v>
      </c>
      <c r="I54">
        <v>13222</v>
      </c>
      <c r="J54">
        <v>14126</v>
      </c>
      <c r="K54">
        <v>13865</v>
      </c>
      <c r="L54">
        <v>16082</v>
      </c>
      <c r="M54">
        <v>16221</v>
      </c>
      <c r="N54">
        <v>14779</v>
      </c>
      <c r="O54">
        <v>12659</v>
      </c>
      <c r="P54">
        <v>12125</v>
      </c>
      <c r="Q54">
        <v>14259</v>
      </c>
      <c r="R54">
        <v>15727</v>
      </c>
      <c r="S54">
        <v>16083</v>
      </c>
    </row>
    <row r="55" spans="1:19" x14ac:dyDescent="0.25">
      <c r="A55" s="3" t="s">
        <v>46</v>
      </c>
      <c r="B55">
        <v>5432</v>
      </c>
      <c r="C55">
        <v>904</v>
      </c>
      <c r="D55">
        <v>4418</v>
      </c>
      <c r="E55">
        <v>4560</v>
      </c>
      <c r="F55">
        <v>4399</v>
      </c>
      <c r="G55">
        <v>3814</v>
      </c>
      <c r="H55">
        <v>4703</v>
      </c>
      <c r="I55">
        <v>5348</v>
      </c>
      <c r="J55">
        <v>5695</v>
      </c>
      <c r="K55">
        <v>5628</v>
      </c>
      <c r="L55">
        <v>6684</v>
      </c>
      <c r="M55">
        <v>6638</v>
      </c>
      <c r="N55">
        <v>5988</v>
      </c>
      <c r="O55">
        <v>5206</v>
      </c>
      <c r="P55">
        <v>4971</v>
      </c>
      <c r="Q55">
        <v>5799</v>
      </c>
      <c r="R55">
        <v>6465</v>
      </c>
      <c r="S55">
        <v>6595</v>
      </c>
    </row>
    <row r="56" spans="1:19" x14ac:dyDescent="0.25">
      <c r="A56" s="3" t="s">
        <v>47</v>
      </c>
      <c r="B56">
        <v>1195</v>
      </c>
      <c r="C56">
        <v>201</v>
      </c>
      <c r="D56">
        <v>944</v>
      </c>
      <c r="E56">
        <v>1006</v>
      </c>
      <c r="F56">
        <v>989</v>
      </c>
      <c r="G56">
        <v>850</v>
      </c>
      <c r="H56">
        <v>1021</v>
      </c>
      <c r="I56">
        <v>1181</v>
      </c>
      <c r="J56">
        <v>1248</v>
      </c>
      <c r="K56">
        <v>1191</v>
      </c>
      <c r="L56">
        <v>1469</v>
      </c>
      <c r="M56">
        <v>1475</v>
      </c>
      <c r="N56">
        <v>1326</v>
      </c>
      <c r="O56">
        <v>1129</v>
      </c>
      <c r="P56">
        <v>1110</v>
      </c>
      <c r="Q56">
        <v>1304</v>
      </c>
      <c r="R56">
        <v>1427</v>
      </c>
      <c r="S56">
        <v>1448</v>
      </c>
    </row>
    <row r="57" spans="1:19" x14ac:dyDescent="0.25">
      <c r="A57" s="3" t="s">
        <v>48</v>
      </c>
      <c r="B57">
        <v>408</v>
      </c>
      <c r="C57">
        <v>75</v>
      </c>
      <c r="D57">
        <v>321</v>
      </c>
      <c r="E57">
        <v>333</v>
      </c>
      <c r="F57">
        <v>321</v>
      </c>
      <c r="G57">
        <v>278</v>
      </c>
      <c r="H57">
        <v>342</v>
      </c>
      <c r="I57">
        <v>391</v>
      </c>
      <c r="J57">
        <v>413</v>
      </c>
      <c r="K57">
        <v>403</v>
      </c>
      <c r="L57">
        <v>505</v>
      </c>
      <c r="M57">
        <v>508</v>
      </c>
      <c r="N57">
        <v>460</v>
      </c>
      <c r="O57">
        <v>394</v>
      </c>
      <c r="P57">
        <v>394</v>
      </c>
      <c r="Q57">
        <v>459</v>
      </c>
      <c r="R57">
        <v>499</v>
      </c>
      <c r="S57">
        <v>502</v>
      </c>
    </row>
    <row r="58" spans="1:19" x14ac:dyDescent="0.25">
      <c r="A58" s="3" t="s">
        <v>49</v>
      </c>
      <c r="B58">
        <v>143</v>
      </c>
      <c r="C58">
        <v>27</v>
      </c>
      <c r="D58">
        <v>110</v>
      </c>
      <c r="E58">
        <v>116</v>
      </c>
      <c r="F58">
        <v>112</v>
      </c>
      <c r="G58">
        <v>100</v>
      </c>
      <c r="H58">
        <v>123</v>
      </c>
      <c r="I58">
        <v>134</v>
      </c>
      <c r="J58">
        <v>140</v>
      </c>
      <c r="K58">
        <v>137</v>
      </c>
      <c r="L58">
        <v>171</v>
      </c>
      <c r="M58">
        <v>175</v>
      </c>
      <c r="N58">
        <v>162</v>
      </c>
      <c r="O58">
        <v>140</v>
      </c>
      <c r="P58">
        <v>144</v>
      </c>
      <c r="Q58">
        <v>167</v>
      </c>
      <c r="R58">
        <v>179</v>
      </c>
      <c r="S58">
        <v>179</v>
      </c>
    </row>
    <row r="59" spans="1:19" x14ac:dyDescent="0.25">
      <c r="A59" s="3" t="s">
        <v>50</v>
      </c>
      <c r="B59">
        <v>51</v>
      </c>
      <c r="C59">
        <v>7</v>
      </c>
      <c r="D59">
        <v>45</v>
      </c>
      <c r="E59">
        <v>44</v>
      </c>
      <c r="F59">
        <v>43</v>
      </c>
      <c r="G59">
        <v>39</v>
      </c>
      <c r="H59">
        <v>45</v>
      </c>
      <c r="I59">
        <v>49</v>
      </c>
      <c r="J59">
        <v>50</v>
      </c>
      <c r="K59">
        <v>51</v>
      </c>
      <c r="L59">
        <v>61</v>
      </c>
      <c r="M59">
        <v>60</v>
      </c>
      <c r="N59">
        <v>54</v>
      </c>
      <c r="O59">
        <v>50</v>
      </c>
      <c r="P59">
        <v>51</v>
      </c>
      <c r="Q59">
        <v>56</v>
      </c>
      <c r="R59">
        <v>61</v>
      </c>
      <c r="S59">
        <v>63</v>
      </c>
    </row>
    <row r="64" spans="1:19" x14ac:dyDescent="0.25">
      <c r="A64" t="s">
        <v>69</v>
      </c>
      <c r="B64" s="2" t="s">
        <v>77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CAF5-FDA4-418B-ACBD-18580F3082E8}">
  <dimension ref="A1:S64"/>
  <sheetViews>
    <sheetView topLeftCell="A40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45412</v>
      </c>
    </row>
    <row r="6" spans="1:9" x14ac:dyDescent="0.25">
      <c r="A6" t="s">
        <v>8</v>
      </c>
      <c r="B6" s="2" t="s">
        <v>71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485</v>
      </c>
      <c r="F19" t="s">
        <v>25</v>
      </c>
    </row>
    <row r="20" spans="1:6" x14ac:dyDescent="0.25">
      <c r="A20" t="s">
        <v>26</v>
      </c>
      <c r="E20">
        <v>535</v>
      </c>
      <c r="F20" t="s">
        <v>25</v>
      </c>
    </row>
    <row r="21" spans="1:6" x14ac:dyDescent="0.25">
      <c r="A21" t="s">
        <v>27</v>
      </c>
      <c r="E21">
        <v>20</v>
      </c>
      <c r="F21" t="s">
        <v>25</v>
      </c>
    </row>
    <row r="22" spans="1:6" x14ac:dyDescent="0.25">
      <c r="A22" t="s">
        <v>28</v>
      </c>
      <c r="E22">
        <v>25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72</v>
      </c>
    </row>
    <row r="50" spans="1:19" x14ac:dyDescent="0.25">
      <c r="B50" t="s">
        <v>73</v>
      </c>
    </row>
    <row r="51" spans="1:19" x14ac:dyDescent="0.25">
      <c r="A51" s="3" t="s">
        <v>42</v>
      </c>
      <c r="B51" s="3" t="s">
        <v>51</v>
      </c>
      <c r="C51" s="3" t="s">
        <v>52</v>
      </c>
      <c r="D51" s="3" t="s">
        <v>53</v>
      </c>
      <c r="E51" s="3" t="s">
        <v>54</v>
      </c>
      <c r="F51" s="3" t="s">
        <v>55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60</v>
      </c>
      <c r="L51" s="3" t="s">
        <v>61</v>
      </c>
      <c r="M51" s="3" t="s">
        <v>62</v>
      </c>
      <c r="N51" s="3" t="s">
        <v>63</v>
      </c>
      <c r="O51" s="3" t="s">
        <v>64</v>
      </c>
      <c r="P51" s="3" t="s">
        <v>65</v>
      </c>
      <c r="Q51" s="3" t="s">
        <v>66</v>
      </c>
      <c r="R51" s="3" t="s">
        <v>67</v>
      </c>
      <c r="S51" s="3" t="s">
        <v>68</v>
      </c>
    </row>
    <row r="52" spans="1:19" x14ac:dyDescent="0.25">
      <c r="A52" s="3" t="s">
        <v>43</v>
      </c>
      <c r="B52">
        <v>34216</v>
      </c>
      <c r="C52">
        <v>5206</v>
      </c>
      <c r="D52">
        <v>30087</v>
      </c>
      <c r="E52">
        <v>30644</v>
      </c>
      <c r="F52">
        <v>29072</v>
      </c>
      <c r="G52">
        <v>25282</v>
      </c>
      <c r="H52">
        <v>28808</v>
      </c>
      <c r="I52">
        <v>33891</v>
      </c>
      <c r="J52">
        <v>37344</v>
      </c>
      <c r="K52">
        <v>38261</v>
      </c>
      <c r="L52">
        <v>41971</v>
      </c>
      <c r="M52">
        <v>41017</v>
      </c>
      <c r="N52">
        <v>36666</v>
      </c>
      <c r="O52">
        <v>30847</v>
      </c>
      <c r="P52">
        <v>29268</v>
      </c>
      <c r="Q52">
        <v>34511</v>
      </c>
      <c r="R52">
        <v>38861</v>
      </c>
      <c r="S52">
        <v>40933</v>
      </c>
    </row>
    <row r="53" spans="1:19" x14ac:dyDescent="0.25">
      <c r="A53" s="3" t="s">
        <v>44</v>
      </c>
      <c r="B53">
        <v>23123</v>
      </c>
      <c r="C53">
        <v>3635</v>
      </c>
      <c r="D53">
        <v>19588</v>
      </c>
      <c r="E53">
        <v>19962</v>
      </c>
      <c r="F53">
        <v>19154</v>
      </c>
      <c r="G53">
        <v>16640</v>
      </c>
      <c r="H53">
        <v>19732</v>
      </c>
      <c r="I53">
        <v>22879</v>
      </c>
      <c r="J53">
        <v>24961</v>
      </c>
      <c r="K53">
        <v>25163</v>
      </c>
      <c r="L53">
        <v>28064</v>
      </c>
      <c r="M53">
        <v>27960</v>
      </c>
      <c r="N53">
        <v>25282</v>
      </c>
      <c r="O53">
        <v>21369</v>
      </c>
      <c r="P53">
        <v>20398</v>
      </c>
      <c r="Q53">
        <v>24244</v>
      </c>
      <c r="R53">
        <v>27140</v>
      </c>
      <c r="S53">
        <v>27427</v>
      </c>
    </row>
    <row r="54" spans="1:19" x14ac:dyDescent="0.25">
      <c r="A54" s="3" t="s">
        <v>45</v>
      </c>
      <c r="B54">
        <v>13600</v>
      </c>
      <c r="C54">
        <v>2240</v>
      </c>
      <c r="D54">
        <v>10924</v>
      </c>
      <c r="E54">
        <v>11474</v>
      </c>
      <c r="F54">
        <v>11075</v>
      </c>
      <c r="G54">
        <v>9575</v>
      </c>
      <c r="H54">
        <v>11781</v>
      </c>
      <c r="I54">
        <v>13470</v>
      </c>
      <c r="J54">
        <v>14456</v>
      </c>
      <c r="K54">
        <v>14098</v>
      </c>
      <c r="L54">
        <v>16467</v>
      </c>
      <c r="M54">
        <v>16610</v>
      </c>
      <c r="N54">
        <v>15202</v>
      </c>
      <c r="O54">
        <v>12950</v>
      </c>
      <c r="P54">
        <v>12413</v>
      </c>
      <c r="Q54">
        <v>14605</v>
      </c>
      <c r="R54">
        <v>16136</v>
      </c>
      <c r="S54">
        <v>16356</v>
      </c>
    </row>
    <row r="55" spans="1:19" x14ac:dyDescent="0.25">
      <c r="A55" s="3" t="s">
        <v>46</v>
      </c>
      <c r="B55">
        <v>5563</v>
      </c>
      <c r="C55">
        <v>918</v>
      </c>
      <c r="D55">
        <v>4472</v>
      </c>
      <c r="E55">
        <v>4655</v>
      </c>
      <c r="F55">
        <v>4509</v>
      </c>
      <c r="G55">
        <v>3952</v>
      </c>
      <c r="H55">
        <v>4883</v>
      </c>
      <c r="I55">
        <v>5446</v>
      </c>
      <c r="J55">
        <v>5787</v>
      </c>
      <c r="K55">
        <v>5729</v>
      </c>
      <c r="L55">
        <v>6819</v>
      </c>
      <c r="M55">
        <v>6777</v>
      </c>
      <c r="N55">
        <v>6147</v>
      </c>
      <c r="O55">
        <v>5360</v>
      </c>
      <c r="P55">
        <v>5121</v>
      </c>
      <c r="Q55">
        <v>5961</v>
      </c>
      <c r="R55">
        <v>6628</v>
      </c>
      <c r="S55">
        <v>6769</v>
      </c>
    </row>
    <row r="56" spans="1:19" x14ac:dyDescent="0.25">
      <c r="A56" s="3" t="s">
        <v>47</v>
      </c>
      <c r="B56">
        <v>1227</v>
      </c>
      <c r="C56">
        <v>204</v>
      </c>
      <c r="D56">
        <v>959</v>
      </c>
      <c r="E56">
        <v>1038</v>
      </c>
      <c r="F56">
        <v>1013</v>
      </c>
      <c r="G56">
        <v>878</v>
      </c>
      <c r="H56">
        <v>1058</v>
      </c>
      <c r="I56">
        <v>1220</v>
      </c>
      <c r="J56">
        <v>1275</v>
      </c>
      <c r="K56">
        <v>1219</v>
      </c>
      <c r="L56">
        <v>1491</v>
      </c>
      <c r="M56">
        <v>1497</v>
      </c>
      <c r="N56">
        <v>1373</v>
      </c>
      <c r="O56">
        <v>1164</v>
      </c>
      <c r="P56">
        <v>1137</v>
      </c>
      <c r="Q56">
        <v>1341</v>
      </c>
      <c r="R56">
        <v>1476</v>
      </c>
      <c r="S56">
        <v>1484</v>
      </c>
    </row>
    <row r="57" spans="1:19" x14ac:dyDescent="0.25">
      <c r="A57" s="3" t="s">
        <v>48</v>
      </c>
      <c r="B57">
        <v>422</v>
      </c>
      <c r="C57">
        <v>77</v>
      </c>
      <c r="D57">
        <v>328</v>
      </c>
      <c r="E57">
        <v>343</v>
      </c>
      <c r="F57">
        <v>336</v>
      </c>
      <c r="G57">
        <v>292</v>
      </c>
      <c r="H57">
        <v>358</v>
      </c>
      <c r="I57">
        <v>406</v>
      </c>
      <c r="J57">
        <v>427</v>
      </c>
      <c r="K57">
        <v>415</v>
      </c>
      <c r="L57">
        <v>521</v>
      </c>
      <c r="M57">
        <v>522</v>
      </c>
      <c r="N57">
        <v>477</v>
      </c>
      <c r="O57">
        <v>411</v>
      </c>
      <c r="P57">
        <v>409</v>
      </c>
      <c r="Q57">
        <v>478</v>
      </c>
      <c r="R57">
        <v>515</v>
      </c>
      <c r="S57">
        <v>519</v>
      </c>
    </row>
    <row r="58" spans="1:19" x14ac:dyDescent="0.25">
      <c r="A58" s="3" t="s">
        <v>49</v>
      </c>
      <c r="B58">
        <v>149</v>
      </c>
      <c r="C58">
        <v>27</v>
      </c>
      <c r="D58">
        <v>116</v>
      </c>
      <c r="E58">
        <v>119</v>
      </c>
      <c r="F58">
        <v>118</v>
      </c>
      <c r="G58">
        <v>105</v>
      </c>
      <c r="H58">
        <v>128</v>
      </c>
      <c r="I58">
        <v>141</v>
      </c>
      <c r="J58">
        <v>146</v>
      </c>
      <c r="K58">
        <v>142</v>
      </c>
      <c r="L58">
        <v>178</v>
      </c>
      <c r="M58">
        <v>183</v>
      </c>
      <c r="N58">
        <v>167</v>
      </c>
      <c r="O58">
        <v>144</v>
      </c>
      <c r="P58">
        <v>150</v>
      </c>
      <c r="Q58">
        <v>175</v>
      </c>
      <c r="R58">
        <v>187</v>
      </c>
      <c r="S58">
        <v>185</v>
      </c>
    </row>
    <row r="59" spans="1:19" x14ac:dyDescent="0.25">
      <c r="A59" s="3" t="s">
        <v>50</v>
      </c>
      <c r="B59">
        <v>53</v>
      </c>
      <c r="C59">
        <v>7</v>
      </c>
      <c r="D59">
        <v>46</v>
      </c>
      <c r="E59">
        <v>46</v>
      </c>
      <c r="F59">
        <v>44</v>
      </c>
      <c r="G59">
        <v>43</v>
      </c>
      <c r="H59">
        <v>48</v>
      </c>
      <c r="I59">
        <v>51</v>
      </c>
      <c r="J59">
        <v>52</v>
      </c>
      <c r="K59">
        <v>51</v>
      </c>
      <c r="L59">
        <v>62</v>
      </c>
      <c r="M59">
        <v>60</v>
      </c>
      <c r="N59">
        <v>55</v>
      </c>
      <c r="O59">
        <v>54</v>
      </c>
      <c r="P59">
        <v>51</v>
      </c>
      <c r="Q59">
        <v>60</v>
      </c>
      <c r="R59">
        <v>63</v>
      </c>
      <c r="S59">
        <v>67</v>
      </c>
    </row>
    <row r="64" spans="1:19" x14ac:dyDescent="0.25">
      <c r="A64" t="s">
        <v>69</v>
      </c>
      <c r="B64" s="2" t="s">
        <v>74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AEA7-42C1-4F36-87B5-B785731F20AD}">
  <dimension ref="A1:S64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45412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485</v>
      </c>
      <c r="F19" t="s">
        <v>25</v>
      </c>
    </row>
    <row r="20" spans="1:6" x14ac:dyDescent="0.25">
      <c r="A20" t="s">
        <v>26</v>
      </c>
      <c r="E20">
        <v>535</v>
      </c>
      <c r="F20" t="s">
        <v>25</v>
      </c>
    </row>
    <row r="21" spans="1:6" x14ac:dyDescent="0.25">
      <c r="A21" t="s">
        <v>27</v>
      </c>
      <c r="E21">
        <v>20</v>
      </c>
      <c r="F21" t="s">
        <v>25</v>
      </c>
    </row>
    <row r="22" spans="1:6" x14ac:dyDescent="0.25">
      <c r="A22" t="s">
        <v>28</v>
      </c>
      <c r="E22">
        <v>25</v>
      </c>
      <c r="F22" t="s">
        <v>25</v>
      </c>
    </row>
    <row r="23" spans="1:6" x14ac:dyDescent="0.25">
      <c r="A23" t="s">
        <v>29</v>
      </c>
      <c r="E23">
        <v>60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51</v>
      </c>
      <c r="C51" s="3" t="s">
        <v>52</v>
      </c>
      <c r="D51" s="3" t="s">
        <v>53</v>
      </c>
      <c r="E51" s="3" t="s">
        <v>54</v>
      </c>
      <c r="F51" s="3" t="s">
        <v>55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60</v>
      </c>
      <c r="L51" s="3" t="s">
        <v>61</v>
      </c>
      <c r="M51" s="3" t="s">
        <v>62</v>
      </c>
      <c r="N51" s="3" t="s">
        <v>63</v>
      </c>
      <c r="O51" s="3" t="s">
        <v>64</v>
      </c>
      <c r="P51" s="3" t="s">
        <v>65</v>
      </c>
      <c r="Q51" s="3" t="s">
        <v>66</v>
      </c>
      <c r="R51" s="3" t="s">
        <v>67</v>
      </c>
      <c r="S51" s="3" t="s">
        <v>68</v>
      </c>
    </row>
    <row r="52" spans="1:19" x14ac:dyDescent="0.25">
      <c r="A52" s="3" t="s">
        <v>43</v>
      </c>
      <c r="B52">
        <v>34247</v>
      </c>
      <c r="C52">
        <v>5024</v>
      </c>
      <c r="D52">
        <v>30451</v>
      </c>
      <c r="E52">
        <v>31065</v>
      </c>
      <c r="F52">
        <v>29547</v>
      </c>
      <c r="G52">
        <v>25572</v>
      </c>
      <c r="H52">
        <v>29146</v>
      </c>
      <c r="I52">
        <v>34179</v>
      </c>
      <c r="J52">
        <v>38054</v>
      </c>
      <c r="K52">
        <v>39079</v>
      </c>
      <c r="L52">
        <v>41835</v>
      </c>
      <c r="M52">
        <v>40707</v>
      </c>
      <c r="N52">
        <v>36642</v>
      </c>
      <c r="O52">
        <v>30876</v>
      </c>
      <c r="P52">
        <v>28951</v>
      </c>
      <c r="Q52">
        <v>33787</v>
      </c>
      <c r="R52">
        <v>37896</v>
      </c>
      <c r="S52">
        <v>40156</v>
      </c>
    </row>
    <row r="53" spans="1:19" x14ac:dyDescent="0.25">
      <c r="A53" s="3" t="s">
        <v>44</v>
      </c>
      <c r="B53">
        <v>23233</v>
      </c>
      <c r="C53">
        <v>3509</v>
      </c>
      <c r="D53">
        <v>20063</v>
      </c>
      <c r="E53">
        <v>20456</v>
      </c>
      <c r="F53">
        <v>19499</v>
      </c>
      <c r="G53">
        <v>16863</v>
      </c>
      <c r="H53">
        <v>19871</v>
      </c>
      <c r="I53">
        <v>23269</v>
      </c>
      <c r="J53">
        <v>25541</v>
      </c>
      <c r="K53">
        <v>25753</v>
      </c>
      <c r="L53">
        <v>28012</v>
      </c>
      <c r="M53">
        <v>27795</v>
      </c>
      <c r="N53">
        <v>25317</v>
      </c>
      <c r="O53">
        <v>21282</v>
      </c>
      <c r="P53">
        <v>20163</v>
      </c>
      <c r="Q53">
        <v>23925</v>
      </c>
      <c r="R53">
        <v>26833</v>
      </c>
      <c r="S53">
        <v>27083</v>
      </c>
    </row>
    <row r="54" spans="1:19" x14ac:dyDescent="0.25">
      <c r="A54" s="3" t="s">
        <v>45</v>
      </c>
      <c r="B54">
        <v>13705</v>
      </c>
      <c r="C54">
        <v>2152</v>
      </c>
      <c r="D54">
        <v>11190</v>
      </c>
      <c r="E54">
        <v>11754</v>
      </c>
      <c r="F54">
        <v>11309</v>
      </c>
      <c r="G54">
        <v>9791</v>
      </c>
      <c r="H54">
        <v>11881</v>
      </c>
      <c r="I54">
        <v>13751</v>
      </c>
      <c r="J54">
        <v>14847</v>
      </c>
      <c r="K54">
        <v>14555</v>
      </c>
      <c r="L54">
        <v>16475</v>
      </c>
      <c r="M54">
        <v>16526</v>
      </c>
      <c r="N54">
        <v>15280</v>
      </c>
      <c r="O54">
        <v>12992</v>
      </c>
      <c r="P54">
        <v>12267</v>
      </c>
      <c r="Q54">
        <v>14414</v>
      </c>
      <c r="R54">
        <v>16046</v>
      </c>
      <c r="S54">
        <v>16203</v>
      </c>
    </row>
    <row r="55" spans="1:19" x14ac:dyDescent="0.25">
      <c r="A55" s="3" t="s">
        <v>46</v>
      </c>
      <c r="B55">
        <v>5601</v>
      </c>
      <c r="C55">
        <v>876</v>
      </c>
      <c r="D55">
        <v>4634</v>
      </c>
      <c r="E55">
        <v>4717</v>
      </c>
      <c r="F55">
        <v>4578</v>
      </c>
      <c r="G55">
        <v>4054</v>
      </c>
      <c r="H55">
        <v>4949</v>
      </c>
      <c r="I55">
        <v>5537</v>
      </c>
      <c r="J55">
        <v>5957</v>
      </c>
      <c r="K55">
        <v>5938</v>
      </c>
      <c r="L55">
        <v>6789</v>
      </c>
      <c r="M55">
        <v>6746</v>
      </c>
      <c r="N55">
        <v>6215</v>
      </c>
      <c r="O55">
        <v>5344</v>
      </c>
      <c r="P55">
        <v>5022</v>
      </c>
      <c r="Q55">
        <v>5879</v>
      </c>
      <c r="R55">
        <v>6550</v>
      </c>
      <c r="S55">
        <v>6700</v>
      </c>
    </row>
    <row r="56" spans="1:19" x14ac:dyDescent="0.25">
      <c r="A56" s="3" t="s">
        <v>47</v>
      </c>
      <c r="B56">
        <v>1238</v>
      </c>
      <c r="C56">
        <v>198</v>
      </c>
      <c r="D56">
        <v>982</v>
      </c>
      <c r="E56">
        <v>1050</v>
      </c>
      <c r="F56">
        <v>1043</v>
      </c>
      <c r="G56">
        <v>893</v>
      </c>
      <c r="H56">
        <v>1072</v>
      </c>
      <c r="I56">
        <v>1233</v>
      </c>
      <c r="J56">
        <v>1309</v>
      </c>
      <c r="K56">
        <v>1256</v>
      </c>
      <c r="L56">
        <v>1494</v>
      </c>
      <c r="M56">
        <v>1501</v>
      </c>
      <c r="N56">
        <v>1382</v>
      </c>
      <c r="O56">
        <v>1164</v>
      </c>
      <c r="P56">
        <v>1135</v>
      </c>
      <c r="Q56">
        <v>1332</v>
      </c>
      <c r="R56">
        <v>1478</v>
      </c>
      <c r="S56">
        <v>1478</v>
      </c>
    </row>
    <row r="57" spans="1:19" x14ac:dyDescent="0.25">
      <c r="A57" s="3" t="s">
        <v>48</v>
      </c>
      <c r="B57">
        <v>426</v>
      </c>
      <c r="C57">
        <v>74</v>
      </c>
      <c r="D57">
        <v>336</v>
      </c>
      <c r="E57">
        <v>351</v>
      </c>
      <c r="F57">
        <v>342</v>
      </c>
      <c r="G57">
        <v>297</v>
      </c>
      <c r="H57">
        <v>361</v>
      </c>
      <c r="I57">
        <v>412</v>
      </c>
      <c r="J57">
        <v>438</v>
      </c>
      <c r="K57">
        <v>423</v>
      </c>
      <c r="L57">
        <v>520</v>
      </c>
      <c r="M57">
        <v>523</v>
      </c>
      <c r="N57">
        <v>484</v>
      </c>
      <c r="O57">
        <v>415</v>
      </c>
      <c r="P57">
        <v>406</v>
      </c>
      <c r="Q57">
        <v>474</v>
      </c>
      <c r="R57">
        <v>513</v>
      </c>
      <c r="S57">
        <v>516</v>
      </c>
    </row>
    <row r="58" spans="1:19" x14ac:dyDescent="0.25">
      <c r="A58" s="3" t="s">
        <v>49</v>
      </c>
      <c r="B58">
        <v>149</v>
      </c>
      <c r="C58">
        <v>27</v>
      </c>
      <c r="D58">
        <v>116</v>
      </c>
      <c r="E58">
        <v>121</v>
      </c>
      <c r="F58">
        <v>116</v>
      </c>
      <c r="G58">
        <v>107</v>
      </c>
      <c r="H58">
        <v>126</v>
      </c>
      <c r="I58">
        <v>141</v>
      </c>
      <c r="J58">
        <v>146</v>
      </c>
      <c r="K58">
        <v>143</v>
      </c>
      <c r="L58">
        <v>180</v>
      </c>
      <c r="M58">
        <v>182</v>
      </c>
      <c r="N58">
        <v>169</v>
      </c>
      <c r="O58">
        <v>148</v>
      </c>
      <c r="P58">
        <v>148</v>
      </c>
      <c r="Q58">
        <v>173</v>
      </c>
      <c r="R58">
        <v>186</v>
      </c>
      <c r="S58">
        <v>185</v>
      </c>
    </row>
    <row r="59" spans="1:19" x14ac:dyDescent="0.25">
      <c r="A59" s="3" t="s">
        <v>50</v>
      </c>
      <c r="B59">
        <v>52</v>
      </c>
      <c r="C59">
        <v>7</v>
      </c>
      <c r="D59">
        <v>45</v>
      </c>
      <c r="E59">
        <v>45</v>
      </c>
      <c r="F59">
        <v>43</v>
      </c>
      <c r="G59">
        <v>39</v>
      </c>
      <c r="H59">
        <v>46</v>
      </c>
      <c r="I59">
        <v>49</v>
      </c>
      <c r="J59">
        <v>51</v>
      </c>
      <c r="K59">
        <v>53</v>
      </c>
      <c r="L59">
        <v>60</v>
      </c>
      <c r="M59">
        <v>59</v>
      </c>
      <c r="N59">
        <v>55</v>
      </c>
      <c r="O59">
        <v>50</v>
      </c>
      <c r="P59">
        <v>49</v>
      </c>
      <c r="Q59">
        <v>57</v>
      </c>
      <c r="R59">
        <v>62</v>
      </c>
      <c r="S59">
        <v>64</v>
      </c>
    </row>
    <row r="64" spans="1:19" x14ac:dyDescent="0.25">
      <c r="A64" t="s">
        <v>69</v>
      </c>
      <c r="B64" s="2" t="s">
        <v>70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09F05-CF2F-4B24-8DD5-D0E7D420527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Sheet5</vt:lpstr>
      <vt:lpstr>Sheet4</vt:lpstr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Jones</dc:creator>
  <cp:lastModifiedBy>Brady Worrell</cp:lastModifiedBy>
  <dcterms:created xsi:type="dcterms:W3CDTF">2024-04-30T22:27:41Z</dcterms:created>
  <dcterms:modified xsi:type="dcterms:W3CDTF">2024-04-30T22:45:22Z</dcterms:modified>
</cp:coreProperties>
</file>