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drawings/drawing44.xml" ContentType="application/vnd.openxmlformats-officedocument.drawing+xml"/>
  <Override PartName="/xl/comments44.xml" ContentType="application/vnd.openxmlformats-officedocument.spreadsheetml.comments+xml"/>
  <Override PartName="/xl/charts/chart44.xml" ContentType="application/vnd.openxmlformats-officedocument.drawingml.chart+xml"/>
  <Override PartName="/xl/drawings/drawing45.xml" ContentType="application/vnd.openxmlformats-officedocument.drawing+xml"/>
  <Override PartName="/xl/comments45.xml" ContentType="application/vnd.openxmlformats-officedocument.spreadsheetml.comments+xml"/>
  <Override PartName="/xl/charts/chart45.xml" ContentType="application/vnd.openxmlformats-officedocument.drawingml.chart+xml"/>
  <Override PartName="/xl/drawings/drawing46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drawings/drawing47.xml" ContentType="application/vnd.openxmlformats-officedocument.drawing+xml"/>
  <Override PartName="/xl/comments47.xml" ContentType="application/vnd.openxmlformats-officedocument.spreadsheetml.comments+xml"/>
  <Override PartName="/xl/charts/chart47.xml" ContentType="application/vnd.openxmlformats-officedocument.drawingml.chart+xml"/>
  <Override PartName="/xl/drawings/drawing48.xml" ContentType="application/vnd.openxmlformats-officedocument.drawing+xml"/>
  <Override PartName="/xl/comments48.xml" ContentType="application/vnd.openxmlformats-officedocument.spreadsheetml.comments+xml"/>
  <Override PartName="/xl/charts/chart48.xml" ContentType="application/vnd.openxmlformats-officedocument.drawingml.chart+xml"/>
  <Override PartName="/xl/drawings/drawing49.xml" ContentType="application/vnd.openxmlformats-officedocument.drawing+xml"/>
  <Override PartName="/xl/comments49.xml" ContentType="application/vnd.openxmlformats-officedocument.spreadsheetml.comments+xml"/>
  <Override PartName="/xl/charts/chart49.xml" ContentType="application/vnd.openxmlformats-officedocument.drawingml.chart+xml"/>
  <Override PartName="/xl/drawings/drawing50.xml" ContentType="application/vnd.openxmlformats-officedocument.drawing+xml"/>
  <Override PartName="/xl/comments50.xml" ContentType="application/vnd.openxmlformats-officedocument.spreadsheetml.comments+xml"/>
  <Override PartName="/xl/charts/chart50.xml" ContentType="application/vnd.openxmlformats-officedocument.drawingml.chart+xml"/>
  <Override PartName="/xl/drawings/drawing51.xml" ContentType="application/vnd.openxmlformats-officedocument.drawing+xml"/>
  <Override PartName="/xl/comments51.xml" ContentType="application/vnd.openxmlformats-officedocument.spreadsheetml.comments+xml"/>
  <Override PartName="/xl/charts/chart51.xml" ContentType="application/vnd.openxmlformats-officedocument.drawingml.chart+xml"/>
  <Override PartName="/xl/drawings/drawing52.xml" ContentType="application/vnd.openxmlformats-officedocument.drawing+xml"/>
  <Override PartName="/xl/comments52.xml" ContentType="application/vnd.openxmlformats-officedocument.spreadsheetml.comments+xml"/>
  <Override PartName="/xl/charts/chart52.xml" ContentType="application/vnd.openxmlformats-officedocument.drawingml.chart+xml"/>
  <Override PartName="/xl/drawings/drawing53.xml" ContentType="application/vnd.openxmlformats-officedocument.drawing+xml"/>
  <Override PartName="/xl/comments53.xml" ContentType="application/vnd.openxmlformats-officedocument.spreadsheetml.comments+xml"/>
  <Override PartName="/xl/charts/chart53.xml" ContentType="application/vnd.openxmlformats-officedocument.drawingml.chart+xml"/>
  <Override PartName="/xl/drawings/drawing54.xml" ContentType="application/vnd.openxmlformats-officedocument.drawing+xml"/>
  <Override PartName="/xl/comments54.xml" ContentType="application/vnd.openxmlformats-officedocument.spreadsheetml.comments+xml"/>
  <Override PartName="/xl/charts/chart54.xml" ContentType="application/vnd.openxmlformats-officedocument.drawingml.chart+xml"/>
  <Override PartName="/xl/drawings/drawing55.xml" ContentType="application/vnd.openxmlformats-officedocument.drawing+xml"/>
  <Override PartName="/xl/comments55.xml" ContentType="application/vnd.openxmlformats-officedocument.spreadsheetml.comments+xml"/>
  <Override PartName="/xl/charts/chart55.xml" ContentType="application/vnd.openxmlformats-officedocument.drawingml.chart+xml"/>
  <Override PartName="/xl/drawings/drawing56.xml" ContentType="application/vnd.openxmlformats-officedocument.drawing+xml"/>
  <Override PartName="/xl/comments56.xml" ContentType="application/vnd.openxmlformats-officedocument.spreadsheetml.comments+xml"/>
  <Override PartName="/xl/charts/chart56.xml" ContentType="application/vnd.openxmlformats-officedocument.drawingml.chart+xml"/>
  <Override PartName="/xl/drawings/drawing57.xml" ContentType="application/vnd.openxmlformats-officedocument.drawing+xml"/>
  <Override PartName="/xl/comments57.xml" ContentType="application/vnd.openxmlformats-officedocument.spreadsheetml.comments+xml"/>
  <Override PartName="/xl/charts/chart57.xml" ContentType="application/vnd.openxmlformats-officedocument.drawingml.chart+xml"/>
  <Override PartName="/xl/drawings/drawing58.xml" ContentType="application/vnd.openxmlformats-officedocument.drawing+xml"/>
  <Override PartName="/xl/comments58.xml" ContentType="application/vnd.openxmlformats-officedocument.spreadsheetml.comments+xml"/>
  <Override PartName="/xl/charts/chart58.xml" ContentType="application/vnd.openxmlformats-officedocument.drawingml.chart+xml"/>
  <Override PartName="/xl/drawings/drawing59.xml" ContentType="application/vnd.openxmlformats-officedocument.drawing+xml"/>
  <Override PartName="/xl/comments59.xml" ContentType="application/vnd.openxmlformats-officedocument.spreadsheetml.comments+xml"/>
  <Override PartName="/xl/charts/chart59.xml" ContentType="application/vnd.openxmlformats-officedocument.drawingml.chart+xml"/>
  <Override PartName="/xl/drawings/drawing60.xml" ContentType="application/vnd.openxmlformats-officedocument.drawing+xml"/>
  <Override PartName="/xl/comments60.xml" ContentType="application/vnd.openxmlformats-officedocument.spreadsheetml.comments+xml"/>
  <Override PartName="/xl/charts/chart60.xml" ContentType="application/vnd.openxmlformats-officedocument.drawingml.chart+xml"/>
  <Override PartName="/xl/drawings/drawing61.xml" ContentType="application/vnd.openxmlformats-officedocument.drawing+xml"/>
  <Override PartName="/xl/comments61.xml" ContentType="application/vnd.openxmlformats-officedocument.spreadsheetml.comments+xml"/>
  <Override PartName="/xl/charts/chart61.xml" ContentType="application/vnd.openxmlformats-officedocument.drawingml.chart+xml"/>
  <Override PartName="/xl/drawings/drawing62.xml" ContentType="application/vnd.openxmlformats-officedocument.drawing+xml"/>
  <Override PartName="/xl/comments62.xml" ContentType="application/vnd.openxmlformats-officedocument.spreadsheetml.comments+xml"/>
  <Override PartName="/xl/charts/chart62.xml" ContentType="application/vnd.openxmlformats-officedocument.drawingml.chart+xml"/>
  <Override PartName="/xl/drawings/drawing63.xml" ContentType="application/vnd.openxmlformats-officedocument.drawing+xml"/>
  <Override PartName="/xl/comments63.xml" ContentType="application/vnd.openxmlformats-officedocument.spreadsheetml.comments+xml"/>
  <Override PartName="/xl/charts/chart63.xml" ContentType="application/vnd.openxmlformats-officedocument.drawingml.chart+xml"/>
  <Override PartName="/xl/drawings/drawing64.xml" ContentType="application/vnd.openxmlformats-officedocument.drawing+xml"/>
  <Override PartName="/xl/comments64.xml" ContentType="application/vnd.openxmlformats-officedocument.spreadsheetml.comments+xml"/>
  <Override PartName="/xl/charts/chart64.xml" ContentType="application/vnd.openxmlformats-officedocument.drawingml.chart+xml"/>
  <Override PartName="/xl/drawings/drawing65.xml" ContentType="application/vnd.openxmlformats-officedocument.drawing+xml"/>
  <Override PartName="/xl/comments65.xml" ContentType="application/vnd.openxmlformats-officedocument.spreadsheetml.comments+xml"/>
  <Override PartName="/xl/charts/chart65.xml" ContentType="application/vnd.openxmlformats-officedocument.drawingml.chart+xml"/>
  <Override PartName="/xl/drawings/drawing66.xml" ContentType="application/vnd.openxmlformats-officedocument.drawing+xml"/>
  <Override PartName="/xl/comments66.xml" ContentType="application/vnd.openxmlformats-officedocument.spreadsheetml.comments+xml"/>
  <Override PartName="/xl/charts/chart66.xml" ContentType="application/vnd.openxmlformats-officedocument.drawingml.chart+xml"/>
  <Override PartName="/xl/drawings/drawing67.xml" ContentType="application/vnd.openxmlformats-officedocument.drawing+xml"/>
  <Override PartName="/xl/comments67.xml" ContentType="application/vnd.openxmlformats-officedocument.spreadsheetml.comments+xml"/>
  <Override PartName="/xl/charts/chart67.xml" ContentType="application/vnd.openxmlformats-officedocument.drawingml.chart+xml"/>
  <Override PartName="/xl/drawings/drawing68.xml" ContentType="application/vnd.openxmlformats-officedocument.drawing+xml"/>
  <Override PartName="/xl/comments68.xml" ContentType="application/vnd.openxmlformats-officedocument.spreadsheetml.comments+xml"/>
  <Override PartName="/xl/charts/chart68.xml" ContentType="application/vnd.openxmlformats-officedocument.drawingml.chart+xml"/>
  <Override PartName="/xl/drawings/drawing69.xml" ContentType="application/vnd.openxmlformats-officedocument.drawing+xml"/>
  <Override PartName="/xl/comments69.xml" ContentType="application/vnd.openxmlformats-officedocument.spreadsheetml.comments+xml"/>
  <Override PartName="/xl/charts/chart69.xml" ContentType="application/vnd.openxmlformats-officedocument.drawingml.chart+xml"/>
  <Override PartName="/xl/drawings/drawing70.xml" ContentType="application/vnd.openxmlformats-officedocument.drawing+xml"/>
  <Override PartName="/xl/comments70.xml" ContentType="application/vnd.openxmlformats-officedocument.spreadsheetml.comments+xml"/>
  <Override PartName="/xl/charts/chart70.xml" ContentType="application/vnd.openxmlformats-officedocument.drawingml.chart+xml"/>
  <Override PartName="/xl/drawings/drawing71.xml" ContentType="application/vnd.openxmlformats-officedocument.drawing+xml"/>
  <Override PartName="/xl/comments71.xml" ContentType="application/vnd.openxmlformats-officedocument.spreadsheetml.comments+xml"/>
  <Override PartName="/xl/charts/chart71.xml" ContentType="application/vnd.openxmlformats-officedocument.drawingml.chart+xml"/>
  <Override PartName="/xl/drawings/drawing72.xml" ContentType="application/vnd.openxmlformats-officedocument.drawing+xml"/>
  <Override PartName="/xl/comments72.xml" ContentType="application/vnd.openxmlformats-officedocument.spreadsheetml.comments+xml"/>
  <Override PartName="/xl/charts/chart72.xml" ContentType="application/vnd.openxmlformats-officedocument.drawingml.chart+xml"/>
  <Override PartName="/xl/drawings/drawing73.xml" ContentType="application/vnd.openxmlformats-officedocument.drawing+xml"/>
  <Override PartName="/xl/comments73.xml" ContentType="application/vnd.openxmlformats-officedocument.spreadsheetml.comments+xml"/>
  <Override PartName="/xl/charts/chart73.xml" ContentType="application/vnd.openxmlformats-officedocument.drawingml.chart+xml"/>
  <Override PartName="/xl/drawings/drawing74.xml" ContentType="application/vnd.openxmlformats-officedocument.drawing+xml"/>
  <Override PartName="/xl/comments74.xml" ContentType="application/vnd.openxmlformats-officedocument.spreadsheetml.comments+xml"/>
  <Override PartName="/xl/charts/chart74.xml" ContentType="application/vnd.openxmlformats-officedocument.drawingml.chart+xml"/>
  <Override PartName="/xl/drawings/drawing75.xml" ContentType="application/vnd.openxmlformats-officedocument.drawing+xml"/>
  <Override PartName="/xl/comments75.xml" ContentType="application/vnd.openxmlformats-officedocument.spreadsheetml.comments+xml"/>
  <Override PartName="/xl/charts/chart75.xml" ContentType="application/vnd.openxmlformats-officedocument.drawingml.chart+xml"/>
  <Override PartName="/xl/drawings/drawing76.xml" ContentType="application/vnd.openxmlformats-officedocument.drawing+xml"/>
  <Override PartName="/xl/comments76.xml" ContentType="application/vnd.openxmlformats-officedocument.spreadsheetml.comments+xml"/>
  <Override PartName="/xl/charts/chart76.xml" ContentType="application/vnd.openxmlformats-officedocument.drawingml.chart+xml"/>
  <Override PartName="/xl/drawings/drawing77.xml" ContentType="application/vnd.openxmlformats-officedocument.drawing+xml"/>
  <Override PartName="/xl/comments77.xml" ContentType="application/vnd.openxmlformats-officedocument.spreadsheetml.comments+xml"/>
  <Override PartName="/xl/charts/chart77.xml" ContentType="application/vnd.openxmlformats-officedocument.drawingml.chart+xml"/>
  <Override PartName="/xl/drawings/drawing78.xml" ContentType="application/vnd.openxmlformats-officedocument.drawing+xml"/>
  <Override PartName="/xl/comments78.xml" ContentType="application/vnd.openxmlformats-officedocument.spreadsheetml.comments+xml"/>
  <Override PartName="/xl/charts/chart78.xml" ContentType="application/vnd.openxmlformats-officedocument.drawingml.chart+xml"/>
  <Override PartName="/xl/drawings/drawing79.xml" ContentType="application/vnd.openxmlformats-officedocument.drawing+xml"/>
  <Override PartName="/xl/comments79.xml" ContentType="application/vnd.openxmlformats-officedocument.spreadsheetml.comments+xml"/>
  <Override PartName="/xl/charts/chart79.xml" ContentType="application/vnd.openxmlformats-officedocument.drawingml.chart+xml"/>
  <Override PartName="/xl/drawings/drawing80.xml" ContentType="application/vnd.openxmlformats-officedocument.drawing+xml"/>
  <Override PartName="/xl/comments80.xml" ContentType="application/vnd.openxmlformats-officedocument.spreadsheetml.comments+xml"/>
  <Override PartName="/xl/charts/chart80.xml" ContentType="application/vnd.openxmlformats-officedocument.drawingml.chart+xml"/>
  <Override PartName="/xl/drawings/drawing81.xml" ContentType="application/vnd.openxmlformats-officedocument.drawing+xml"/>
  <Override PartName="/xl/comments81.xml" ContentType="application/vnd.openxmlformats-officedocument.spreadsheetml.comments+xml"/>
  <Override PartName="/xl/charts/chart81.xml" ContentType="application/vnd.openxmlformats-officedocument.drawingml.chart+xml"/>
  <Override PartName="/xl/drawings/drawing82.xml" ContentType="application/vnd.openxmlformats-officedocument.drawing+xml"/>
  <Override PartName="/xl/comments82.xml" ContentType="application/vnd.openxmlformats-officedocument.spreadsheetml.comments+xml"/>
  <Override PartName="/xl/charts/chart82.xml" ContentType="application/vnd.openxmlformats-officedocument.drawingml.chart+xml"/>
  <Override PartName="/xl/drawings/drawing83.xml" ContentType="application/vnd.openxmlformats-officedocument.drawing+xml"/>
  <Override PartName="/xl/comments83.xml" ContentType="application/vnd.openxmlformats-officedocument.spreadsheetml.comments+xml"/>
  <Override PartName="/xl/charts/chart83.xml" ContentType="application/vnd.openxmlformats-officedocument.drawingml.chart+xml"/>
  <Override PartName="/xl/drawings/drawing84.xml" ContentType="application/vnd.openxmlformats-officedocument.drawing+xml"/>
  <Override PartName="/xl/comments84.xml" ContentType="application/vnd.openxmlformats-officedocument.spreadsheetml.comments+xml"/>
  <Override PartName="/xl/charts/chart84.xml" ContentType="application/vnd.openxmlformats-officedocument.drawingml.chart+xml"/>
  <Override PartName="/xl/drawings/drawing85.xml" ContentType="application/vnd.openxmlformats-officedocument.drawing+xml"/>
  <Override PartName="/xl/comments85.xml" ContentType="application/vnd.openxmlformats-officedocument.spreadsheetml.comments+xml"/>
  <Override PartName="/xl/charts/chart85.xml" ContentType="application/vnd.openxmlformats-officedocument.drawingml.chart+xml"/>
  <Override PartName="/xl/drawings/drawing86.xml" ContentType="application/vnd.openxmlformats-officedocument.drawing+xml"/>
  <Override PartName="/xl/comments86.xml" ContentType="application/vnd.openxmlformats-officedocument.spreadsheetml.comments+xml"/>
  <Override PartName="/xl/charts/chart86.xml" ContentType="application/vnd.openxmlformats-officedocument.drawingml.chart+xml"/>
  <Override PartName="/xl/drawings/drawing87.xml" ContentType="application/vnd.openxmlformats-officedocument.drawing+xml"/>
  <Override PartName="/xl/comments87.xml" ContentType="application/vnd.openxmlformats-officedocument.spreadsheetml.comments+xml"/>
  <Override PartName="/xl/charts/chart87.xml" ContentType="application/vnd.openxmlformats-officedocument.drawingml.chart+xml"/>
  <Override PartName="/xl/drawings/drawing88.xml" ContentType="application/vnd.openxmlformats-officedocument.drawing+xml"/>
  <Override PartName="/xl/comments88.xml" ContentType="application/vnd.openxmlformats-officedocument.spreadsheetml.comments+xml"/>
  <Override PartName="/xl/charts/chart88.xml" ContentType="application/vnd.openxmlformats-officedocument.drawingml.chart+xml"/>
  <Override PartName="/xl/drawings/drawing89.xml" ContentType="application/vnd.openxmlformats-officedocument.drawing+xml"/>
  <Override PartName="/xl/comments89.xml" ContentType="application/vnd.openxmlformats-officedocument.spreadsheetml.comments+xml"/>
  <Override PartName="/xl/charts/chart89.xml" ContentType="application/vnd.openxmlformats-officedocument.drawingml.chart+xml"/>
  <Override PartName="/xl/drawings/drawing90.xml" ContentType="application/vnd.openxmlformats-officedocument.drawing+xml"/>
  <Override PartName="/xl/comments90.xml" ContentType="application/vnd.openxmlformats-officedocument.spreadsheetml.comments+xml"/>
  <Override PartName="/xl/charts/chart90.xml" ContentType="application/vnd.openxmlformats-officedocument.drawingml.chart+xml"/>
  <Override PartName="/xl/drawings/drawing91.xml" ContentType="application/vnd.openxmlformats-officedocument.drawing+xml"/>
  <Override PartName="/xl/comments91.xml" ContentType="application/vnd.openxmlformats-officedocument.spreadsheetml.comments+xml"/>
  <Override PartName="/xl/charts/chart91.xml" ContentType="application/vnd.openxmlformats-officedocument.drawingml.chart+xml"/>
  <Override PartName="/xl/drawings/drawing92.xml" ContentType="application/vnd.openxmlformats-officedocument.drawing+xml"/>
  <Override PartName="/xl/comments92.xml" ContentType="application/vnd.openxmlformats-officedocument.spreadsheetml.comments+xml"/>
  <Override PartName="/xl/charts/chart92.xml" ContentType="application/vnd.openxmlformats-officedocument.drawingml.chart+xml"/>
  <Override PartName="/xl/drawings/drawing93.xml" ContentType="application/vnd.openxmlformats-officedocument.drawing+xml"/>
  <Override PartName="/xl/comments93.xml" ContentType="application/vnd.openxmlformats-officedocument.spreadsheetml.comments+xml"/>
  <Override PartName="/xl/charts/chart93.xml" ContentType="application/vnd.openxmlformats-officedocument.drawingml.chart+xml"/>
  <Override PartName="/xl/drawings/drawing94.xml" ContentType="application/vnd.openxmlformats-officedocument.drawing+xml"/>
  <Override PartName="/xl/comments94.xml" ContentType="application/vnd.openxmlformats-officedocument.spreadsheetml.comments+xml"/>
  <Override PartName="/xl/charts/chart94.xml" ContentType="application/vnd.openxmlformats-officedocument.drawingml.chart+xml"/>
  <Override PartName="/xl/drawings/drawing95.xml" ContentType="application/vnd.openxmlformats-officedocument.drawing+xml"/>
  <Override PartName="/xl/comments95.xml" ContentType="application/vnd.openxmlformats-officedocument.spreadsheetml.comments+xml"/>
  <Override PartName="/xl/charts/chart95.xml" ContentType="application/vnd.openxmlformats-officedocument.drawingml.chart+xml"/>
  <Override PartName="/xl/drawings/drawing96.xml" ContentType="application/vnd.openxmlformats-officedocument.drawing+xml"/>
  <Override PartName="/xl/comments96.xml" ContentType="application/vnd.openxmlformats-officedocument.spreadsheetml.comments+xml"/>
  <Override PartName="/xl/charts/chart96.xml" ContentType="application/vnd.openxmlformats-officedocument.drawingml.chart+xml"/>
  <Override PartName="/xl/drawings/drawing97.xml" ContentType="application/vnd.openxmlformats-officedocument.drawing+xml"/>
  <Override PartName="/xl/comments97.xml" ContentType="application/vnd.openxmlformats-officedocument.spreadsheetml.comments+xml"/>
  <Override PartName="/xl/charts/chart97.xml" ContentType="application/vnd.openxmlformats-officedocument.drawingml.chart+xml"/>
  <Override PartName="/xl/drawings/drawing98.xml" ContentType="application/vnd.openxmlformats-officedocument.drawing+xml"/>
  <Override PartName="/xl/comments98.xml" ContentType="application/vnd.openxmlformats-officedocument.spreadsheetml.comments+xml"/>
  <Override PartName="/xl/charts/chart98.xml" ContentType="application/vnd.openxmlformats-officedocument.drawingml.chart+xml"/>
  <Override PartName="/xl/drawings/drawing99.xml" ContentType="application/vnd.openxmlformats-officedocument.drawing+xml"/>
  <Override PartName="/xl/comments99.xml" ContentType="application/vnd.openxmlformats-officedocument.spreadsheetml.comments+xml"/>
  <Override PartName="/xl/charts/chart99.xml" ContentType="application/vnd.openxmlformats-officedocument.drawingml.chart+xml"/>
  <Override PartName="/xl/drawings/drawing100.xml" ContentType="application/vnd.openxmlformats-officedocument.drawing+xml"/>
  <Override PartName="/xl/comments100.xml" ContentType="application/vnd.openxmlformats-officedocument.spreadsheetml.comments+xml"/>
  <Override PartName="/xl/charts/chart100.xml" ContentType="application/vnd.openxmlformats-officedocument.drawingml.chart+xml"/>
  <Override PartName="/xl/drawings/drawing101.xml" ContentType="application/vnd.openxmlformats-officedocument.drawing+xml"/>
  <Override PartName="/xl/comments101.xml" ContentType="application/vnd.openxmlformats-officedocument.spreadsheetml.comments+xml"/>
  <Override PartName="/xl/charts/chart101.xml" ContentType="application/vnd.openxmlformats-officedocument.drawingml.chart+xml"/>
  <Override PartName="/xl/drawings/drawing102.xml" ContentType="application/vnd.openxmlformats-officedocument.drawing+xml"/>
  <Override PartName="/xl/comments102.xml" ContentType="application/vnd.openxmlformats-officedocument.spreadsheetml.comments+xml"/>
  <Override PartName="/xl/charts/chart102.xml" ContentType="application/vnd.openxmlformats-officedocument.drawingml.chart+xml"/>
  <Override PartName="/xl/drawings/drawing103.xml" ContentType="application/vnd.openxmlformats-officedocument.drawing+xml"/>
  <Override PartName="/xl/comments103.xml" ContentType="application/vnd.openxmlformats-officedocument.spreadsheetml.comments+xml"/>
  <Override PartName="/xl/charts/chart103.xml" ContentType="application/vnd.openxmlformats-officedocument.drawingml.chart+xml"/>
  <Override PartName="/xl/drawings/drawing104.xml" ContentType="application/vnd.openxmlformats-officedocument.drawing+xml"/>
  <Override PartName="/xl/comments104.xml" ContentType="application/vnd.openxmlformats-officedocument.spreadsheetml.comments+xml"/>
  <Override PartName="/xl/charts/chart104.xml" ContentType="application/vnd.openxmlformats-officedocument.drawingml.chart+xml"/>
  <Override PartName="/xl/drawings/drawing105.xml" ContentType="application/vnd.openxmlformats-officedocument.drawing+xml"/>
  <Override PartName="/xl/comments105.xml" ContentType="application/vnd.openxmlformats-officedocument.spreadsheetml.comments+xml"/>
  <Override PartName="/xl/charts/chart105.xml" ContentType="application/vnd.openxmlformats-officedocument.drawingml.chart+xml"/>
  <Override PartName="/xl/drawings/drawing106.xml" ContentType="application/vnd.openxmlformats-officedocument.drawing+xml"/>
  <Override PartName="/xl/comments106.xml" ContentType="application/vnd.openxmlformats-officedocument.spreadsheetml.comments+xml"/>
  <Override PartName="/xl/charts/chart106.xml" ContentType="application/vnd.openxmlformats-officedocument.drawingml.chart+xml"/>
  <Override PartName="/xl/drawings/drawing107.xml" ContentType="application/vnd.openxmlformats-officedocument.drawing+xml"/>
  <Override PartName="/xl/comments107.xml" ContentType="application/vnd.openxmlformats-officedocument.spreadsheetml.comments+xml"/>
  <Override PartName="/xl/charts/chart107.xml" ContentType="application/vnd.openxmlformats-officedocument.drawingml.chart+xml"/>
  <Override PartName="/xl/drawings/drawing108.xml" ContentType="application/vnd.openxmlformats-officedocument.drawing+xml"/>
  <Override PartName="/xl/comments108.xml" ContentType="application/vnd.openxmlformats-officedocument.spreadsheetml.comments+xml"/>
  <Override PartName="/xl/charts/chart108.xml" ContentType="application/vnd.openxmlformats-officedocument.drawingml.chart+xml"/>
  <Override PartName="/xl/drawings/drawing109.xml" ContentType="application/vnd.openxmlformats-officedocument.drawing+xml"/>
  <Override PartName="/xl/comments109.xml" ContentType="application/vnd.openxmlformats-officedocument.spreadsheetml.comments+xml"/>
  <Override PartName="/xl/charts/chart109.xml" ContentType="application/vnd.openxmlformats-officedocument.drawingml.chart+xml"/>
  <Override PartName="/xl/drawings/drawing110.xml" ContentType="application/vnd.openxmlformats-officedocument.drawing+xml"/>
  <Override PartName="/xl/comments110.xml" ContentType="application/vnd.openxmlformats-officedocument.spreadsheetml.comments+xml"/>
  <Override PartName="/xl/charts/chart110.xml" ContentType="application/vnd.openxmlformats-officedocument.drawingml.chart+xml"/>
  <Override PartName="/xl/drawings/drawing111.xml" ContentType="application/vnd.openxmlformats-officedocument.drawing+xml"/>
  <Override PartName="/xl/comments111.xml" ContentType="application/vnd.openxmlformats-officedocument.spreadsheetml.comments+xml"/>
  <Override PartName="/xl/charts/chart111.xml" ContentType="application/vnd.openxmlformats-officedocument.drawingml.chart+xml"/>
  <Override PartName="/xl/drawings/drawing112.xml" ContentType="application/vnd.openxmlformats-officedocument.drawing+xml"/>
  <Override PartName="/xl/comments112.xml" ContentType="application/vnd.openxmlformats-officedocument.spreadsheetml.comments+xml"/>
  <Override PartName="/xl/charts/chart1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orrell Lab\Desktop\plate reader scans\"/>
    </mc:Choice>
  </mc:AlternateContent>
  <xr:revisionPtr revIDLastSave="0" documentId="8_{988ED6A7-2D74-465B-B984-31473C9857F4}" xr6:coauthVersionLast="47" xr6:coauthVersionMax="47" xr10:uidLastSave="{00000000-0000-0000-0000-000000000000}"/>
  <bookViews>
    <workbookView xWindow="-27555" yWindow="135" windowWidth="15375" windowHeight="14100" xr2:uid="{46DBEF58-4618-4F8C-8249-01E5ED471FA6}"/>
  </bookViews>
  <sheets>
    <sheet name="Sheet113" sheetId="224" r:id="rId1"/>
    <sheet name="Sheet112" sheetId="222" r:id="rId2"/>
    <sheet name="Sheet111" sheetId="220" r:id="rId3"/>
    <sheet name="Sheet110" sheetId="218" r:id="rId4"/>
    <sheet name="Sheet109" sheetId="216" r:id="rId5"/>
    <sheet name="Sheet108" sheetId="214" r:id="rId6"/>
    <sheet name="Sheet107" sheetId="212" r:id="rId7"/>
    <sheet name="Sheet106" sheetId="210" r:id="rId8"/>
    <sheet name="Sheet105" sheetId="208" r:id="rId9"/>
    <sheet name="Sheet104" sheetId="206" r:id="rId10"/>
    <sheet name="Sheet103" sheetId="204" r:id="rId11"/>
    <sheet name="Sheet102" sheetId="202" r:id="rId12"/>
    <sheet name="Sheet101" sheetId="200" r:id="rId13"/>
    <sheet name="Sheet100" sheetId="198" r:id="rId14"/>
    <sheet name="Sheet99" sheetId="196" r:id="rId15"/>
    <sheet name="Sheet98" sheetId="194" r:id="rId16"/>
    <sheet name="Sheet97" sheetId="192" r:id="rId17"/>
    <sheet name="Sheet96" sheetId="190" r:id="rId18"/>
    <sheet name="Sheet95" sheetId="188" r:id="rId19"/>
    <sheet name="Sheet94" sheetId="186" r:id="rId20"/>
    <sheet name="Sheet93" sheetId="184" r:id="rId21"/>
    <sheet name="Sheet92" sheetId="182" r:id="rId22"/>
    <sheet name="Sheet91" sheetId="180" r:id="rId23"/>
    <sheet name="Sheet90" sheetId="178" r:id="rId24"/>
    <sheet name="Sheet89" sheetId="176" r:id="rId25"/>
    <sheet name="Sheet88" sheetId="174" r:id="rId26"/>
    <sheet name="Sheet87" sheetId="172" r:id="rId27"/>
    <sheet name="Sheet86" sheetId="170" r:id="rId28"/>
    <sheet name="Sheet85" sheetId="168" r:id="rId29"/>
    <sheet name="Sheet84" sheetId="166" r:id="rId30"/>
    <sheet name="Sheet83" sheetId="164" r:id="rId31"/>
    <sheet name="Sheet82" sheetId="162" r:id="rId32"/>
    <sheet name="Sheet81" sheetId="160" r:id="rId33"/>
    <sheet name="Sheet80" sheetId="158" r:id="rId34"/>
    <sheet name="Sheet79" sheetId="156" r:id="rId35"/>
    <sheet name="Sheet78" sheetId="154" r:id="rId36"/>
    <sheet name="Sheet77" sheetId="152" r:id="rId37"/>
    <sheet name="Sheet76" sheetId="150" r:id="rId38"/>
    <sheet name="Sheet75" sheetId="148" r:id="rId39"/>
    <sheet name="Sheet74" sheetId="146" r:id="rId40"/>
    <sheet name="Sheet73" sheetId="144" r:id="rId41"/>
    <sheet name="Sheet72" sheetId="142" r:id="rId42"/>
    <sheet name="Sheet71" sheetId="140" r:id="rId43"/>
    <sheet name="Sheet70" sheetId="138" r:id="rId44"/>
    <sheet name="Sheet69" sheetId="136" r:id="rId45"/>
    <sheet name="Sheet68" sheetId="134" r:id="rId46"/>
    <sheet name="Sheet67" sheetId="132" r:id="rId47"/>
    <sheet name="Sheet66" sheetId="130" r:id="rId48"/>
    <sheet name="Sheet65" sheetId="128" r:id="rId49"/>
    <sheet name="Sheet64" sheetId="126" r:id="rId50"/>
    <sheet name="Sheet63" sheetId="124" r:id="rId51"/>
    <sheet name="Sheet62" sheetId="122" r:id="rId52"/>
    <sheet name="Sheet61" sheetId="120" r:id="rId53"/>
    <sheet name="Sheet60" sheetId="118" r:id="rId54"/>
    <sheet name="Sheet59" sheetId="116" r:id="rId55"/>
    <sheet name="Sheet58" sheetId="114" r:id="rId56"/>
    <sheet name="Sheet57" sheetId="112" r:id="rId57"/>
    <sheet name="Sheet56" sheetId="110" r:id="rId58"/>
    <sheet name="Sheet55" sheetId="108" r:id="rId59"/>
    <sheet name="Sheet54" sheetId="106" r:id="rId60"/>
    <sheet name="Sheet53" sheetId="104" r:id="rId61"/>
    <sheet name="Sheet52" sheetId="102" r:id="rId62"/>
    <sheet name="Sheet51" sheetId="100" r:id="rId63"/>
    <sheet name="Sheet50" sheetId="98" r:id="rId64"/>
    <sheet name="Sheet49" sheetId="96" r:id="rId65"/>
    <sheet name="Sheet48" sheetId="94" r:id="rId66"/>
    <sheet name="Sheet47" sheetId="92" r:id="rId67"/>
    <sheet name="Sheet46" sheetId="90" r:id="rId68"/>
    <sheet name="Sheet45" sheetId="88" r:id="rId69"/>
    <sheet name="Sheet44" sheetId="86" r:id="rId70"/>
    <sheet name="Sheet43" sheetId="84" r:id="rId71"/>
    <sheet name="Sheet42" sheetId="82" r:id="rId72"/>
    <sheet name="Sheet41" sheetId="80" r:id="rId73"/>
    <sheet name="Sheet40" sheetId="78" r:id="rId74"/>
    <sheet name="Sheet39" sheetId="76" r:id="rId75"/>
    <sheet name="Sheet38" sheetId="74" r:id="rId76"/>
    <sheet name="Sheet37" sheetId="72" r:id="rId77"/>
    <sheet name="Sheet36" sheetId="70" r:id="rId78"/>
    <sheet name="Sheet35" sheetId="68" r:id="rId79"/>
    <sheet name="Sheet34" sheetId="66" r:id="rId80"/>
    <sheet name="Sheet33" sheetId="64" r:id="rId81"/>
    <sheet name="Sheet32" sheetId="62" r:id="rId82"/>
    <sheet name="Sheet31" sheetId="60" r:id="rId83"/>
    <sheet name="Sheet30" sheetId="58" r:id="rId84"/>
    <sheet name="Sheet29" sheetId="56" r:id="rId85"/>
    <sheet name="Sheet28" sheetId="54" r:id="rId86"/>
    <sheet name="Sheet27" sheetId="52" r:id="rId87"/>
    <sheet name="Sheet26" sheetId="50" r:id="rId88"/>
    <sheet name="Sheet25" sheetId="48" r:id="rId89"/>
    <sheet name="Sheet24" sheetId="46" r:id="rId90"/>
    <sheet name="Sheet23" sheetId="44" r:id="rId91"/>
    <sheet name="Sheet22" sheetId="42" r:id="rId92"/>
    <sheet name="Sheet21" sheetId="40" r:id="rId93"/>
    <sheet name="Sheet20" sheetId="38" r:id="rId94"/>
    <sheet name="Sheet19" sheetId="36" r:id="rId95"/>
    <sheet name="Sheet18" sheetId="34" r:id="rId96"/>
    <sheet name="Sheet17" sheetId="32" r:id="rId97"/>
    <sheet name="Sheet16" sheetId="30" r:id="rId98"/>
    <sheet name="Sheet15" sheetId="28" r:id="rId99"/>
    <sheet name="Sheet14" sheetId="26" r:id="rId100"/>
    <sheet name="Sheet13" sheetId="24" r:id="rId101"/>
    <sheet name="Sheet12" sheetId="22" r:id="rId102"/>
    <sheet name="Sheet11" sheetId="20" r:id="rId103"/>
    <sheet name="Sheet10" sheetId="18" r:id="rId104"/>
    <sheet name="Sheet9" sheetId="16" r:id="rId105"/>
    <sheet name="Sheet8" sheetId="14" r:id="rId106"/>
    <sheet name="Sheet7" sheetId="12" r:id="rId107"/>
    <sheet name="Sheet6" sheetId="10" r:id="rId108"/>
    <sheet name="Sheet5" sheetId="8" r:id="rId109"/>
    <sheet name="Sheet4" sheetId="6" r:id="rId110"/>
    <sheet name="Sheet3" sheetId="4" r:id="rId111"/>
    <sheet name="Sheet2" sheetId="2" r:id="rId112"/>
    <sheet name="Sheet1" sheetId="1" r:id="rId1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C9D4BBB-23F2-4D91-AD0B-040273726F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D431F76-7801-410A-82A1-9285DCC9087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929BCAE-15F5-49C1-87AA-1E366E5D05C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26B04E6-F01F-469D-B7A3-6A87B9CFFEB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B2A72A3-5235-4372-95AF-21C505E4FD1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7F7364C-5461-49FE-AE45-511C8912318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7F6D223-6F11-425E-98CB-0F5F916E88D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AC851B7-C146-43D0-966A-17792D20A78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9EF4BD-B16C-4474-9E45-8EE53457CB7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0DCEEC-8CFC-4876-9ADD-7AB74161AA0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E1C85F6-2C7C-450B-8101-A5E10A118BC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E61762D-12C2-44EC-BEA8-AE966F220AC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2A8D2C1-5352-4E75-A723-F3B5919896D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ACCB5C2-79BE-42FF-AD14-F438BD7AD45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CBF13D4-3727-49CF-8B0F-539ED890D7C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58931AB-521C-4557-B203-1BE5413BEF5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4535E0D-0A0A-49D4-A69B-EF995548C9C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62C537D-C574-428B-95A7-BEB20B5E18E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DB3FE47-3380-41AF-8D35-935C3320052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5B94614-73F4-4541-9CBF-E97D7385391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17714A8-C3E0-4AB1-BA62-91499D57344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0135647-1640-47DC-8269-766CD8BE21F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0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07806A0-E1E9-4988-A022-B58E1AF0EEC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7CEF6EC-B6FE-432D-B592-B6504838FD0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3FEAC9E-8C4F-4DF4-9F87-2D56FD11AFA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09DD0C3-9B65-47E7-A8F1-027CB635C26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1E91D36-C693-43A1-BA1C-3F07E0EE199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D1E4C18-7786-4E58-844C-FCB1C98F8C4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B3F3122-EE53-4875-B3C1-D969782251A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7DF2685-458C-4C23-B01E-B44F1FE7504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95C15DE-D6E7-4DC2-AC85-E311B8A9A52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4F961B2-B809-4170-8BBD-FB293FA091D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36CF38D-4A6C-4F83-ABEC-82CC312E0E8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A16D0A0-5CE6-47AD-A9A8-158E7E8E474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C6E55BE-4484-4CB6-A01D-BB4AC9D5B7C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4FA5D3F-30B7-4B30-85CE-6F8F0A9C258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7B9D896-E6BC-4294-B64A-FDC1F1D6345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764F03D-E0D7-480B-AB39-B627F40EC0C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98989A7-B371-4E86-BD11-19C81646D16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CF24542-AC7B-4106-8373-950682DF4BB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F30FAE0-AFD1-4220-A16F-32EC85AF4D6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5A3DA9B-D3D6-4B74-8EFF-1FF147A5A96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5789399-01AA-4F9F-9293-A8F98A0A477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D6BA8D5-B150-4429-B84D-F4E7029B043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083C85-EB43-4834-A3D3-F6C8B8C084E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D229B2C-FE73-4CF5-83FD-906D9D9FD94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012DEC0-B848-4449-99DB-2989ACE521D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E1B9C1C-476B-4050-8390-3CED22CC476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ADF3B35-4D2D-44C2-B979-01D14CD8D8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FE8A6EF-787B-41A4-9A7D-09114E7313B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89C5748-3806-4FC0-8FA6-0B650F12EEC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77D7474-54E8-4CCA-A1DD-31C1B2872E9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C90B21F-905F-48BA-A2FB-12F44BBF01B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474D2B-2D31-4BFF-B398-A6750213F38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5138E70-896A-4362-919B-AF3BB6D43A7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EEF34C4-65EC-48A2-B52A-91101CDDE16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B032247-4E08-447E-9954-B7A79EA5F23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8AFB695-AE9A-4DAA-961B-D6B43DDDBDE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54AFA3B-9EC9-44F6-B7CB-817F088B278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C4CEF36-BFAA-4E65-855D-A24C41782EF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FBFC2E2-7520-400B-BABB-BAC08C26E0F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AEAE0AD-DDA9-4E74-BD48-2C8960789F1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E527CCA-A55E-4769-837B-E0E826BD555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A6973F7-AACA-4A84-AA69-E78450F8D7F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3FE6FD6-5FA4-431A-955F-9DD5ED8306D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AEE313-6802-4A83-96F6-DEC220549CED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19753D7-C3AA-42C7-9858-7E1645D08C3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02DEF7-4D88-476B-8457-53B20EAE6DA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2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920DE3-500A-4D93-804D-A22B4E19566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20733B1-6A5F-4B61-92E9-F576767B0CF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AD93E3B-0603-4E22-9C4E-11D264EF4EE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287FD38-950A-46C9-8E5E-EA70B8EEA4E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05E0338-7776-47F5-A39D-2D8EE7740C0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A56516A-4BDE-404C-8E60-DE62928DACF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8CB908E-BE94-4E98-8D81-7468AD5D1EA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840152-6DB7-403D-8AC4-505ABAC80E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B946D8C-6B29-4179-8471-6123EA756E5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821DA46-3C2A-4CA0-A0D3-90A8C08A45B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EA5B396-4616-4B34-8C5A-66776304150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5BADC39-A783-4477-B125-158CA89E82D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EE2ABCC-F841-472E-BE10-2F54598A078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17BCF0F-7025-4855-89CC-141BB6ED9CE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324D224-D0C3-4FCD-857E-9945B48666B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12BD90C-755D-4F5B-9C76-73F94628268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C139DF4-536B-4378-BDBC-9B2038570D6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24A2AA4-F638-4F20-9320-1B1C3A94F1A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C9AEFC4-390E-4BA8-8CEF-0F469851962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6345C6C-D88D-4AB6-B064-58B30CB5107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00E3BD-3D09-4E20-AD51-5A525F6A3FB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4025793-DC3B-4BF4-85EC-C6680231332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3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14C2995-2C9A-4FAF-BD83-FD5CB3A7142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A981AAC-EB63-4E0B-A455-105AAD3CB6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DD7FFF1-3FD6-4B60-9539-D72F4D1A17E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5515E54-8213-4EC3-9A04-8F780B6FBE9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C7B2F9C-784B-48AB-A99B-BABA1DBEFA5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3E42248-6C72-4290-8912-D3BA06DD802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B103A6E-F634-4A98-B4AA-264BD58206B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DC16C2A-B0B8-4A28-A910-9C0AF196243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1CE46C8-1545-416A-9423-766101A8B10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01B7F6F-1623-40C8-B12E-FED2917E146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8638657-728A-45F6-B92A-9A75D20FF12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6A7008F-91F5-4CEA-8D32-21A806F9B8F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8C60034-7687-4290-824F-CD5325D3E4A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E39D8D0-3FCA-4A11-B250-44341348280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78D15B8-FCDA-466A-9D13-AD71CDF2598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A6DC8F6-90D5-45FF-8B66-597E22D2BD0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74D9CAC-3B8B-4334-B2AB-8BE4DFA0D1E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4D56638-CA0F-47F3-BECB-E46CA0DFBB1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7ED215D-80F7-44B6-A431-749C647AE7B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D72AD8C-6C9D-42BE-9D8B-4BEBDF0F165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81B83B4-043D-4805-8749-0918FD18D6D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BC3D662-E40C-4FB2-A4C8-AA2981B534E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4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7B367B2-FF9C-4475-A892-13AD9CFF3AB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0E548A-49BC-4E8B-B4B1-E7EA6018658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377778E-0A84-4E8D-83F4-482E6E2A0EA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DD77777-1FF5-4A2E-B595-B919CC8BAF4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41998A6-57B4-473F-AC64-A722F1A6930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431C04D-BD31-434C-A1DC-CD972B10B42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244AC12-FC01-4279-BCDF-6AD7F175C80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1BF523C-F025-47E5-A208-21C208C8835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25CDC0E-7221-469A-B405-96F9704A684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677CE89-83B4-43E6-81BC-A879B86D76E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FF23A84-3F81-4E31-BEF1-BE1296B4EB6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F9C5338C-2952-4D77-BC44-C17C2ABEFB3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49E9CF1-148A-4879-B900-9A6A6F4ABD9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D748E7F-F561-4485-B0AA-79BC9B64B03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13F8100-CA8D-4B23-B5EA-919CE07FDF3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AC07229-270D-407D-8FBE-9F84274E434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891E9BD-2EFE-4E6F-B931-A41BCE058C0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5026663-8160-4A3E-9F89-EE5EB2ACB43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E2F93BA-6C2C-432A-A6CE-74862765EE5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36A5BAB-7541-4602-BC40-710723A50D0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BECBD78-3FB1-43E7-B5F0-0CA0593E448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9A2B600-EC4D-4916-A247-3E624841B31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5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DA850111-6B2F-4F4C-8B58-853B88FCF6C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69BF8E9-9780-4597-8B98-07016FF6D4C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41EC696-137B-4E43-8D10-30A5860F403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48E6AD0-E0FB-4944-85C3-E07F8CAA520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6FAEEC2-1BF5-4C54-AC3B-DA5047699DD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627FCD8-BB10-4328-B0B8-D52129B9E10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9BD9C13-9882-4035-93A3-3FC5FC6523C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152F6F-E527-4E1B-AA94-70BE06DF8CB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CB16852E-C7DF-4AAE-B58F-A75F4AB140D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D9B3736-6CC2-4845-9655-468384B1B92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9A74CF96-87BA-46AF-9254-A1DBB3CF6F1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8D45BB6-4445-400E-A406-92B62C877E9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B124F8E8-AC57-45F2-AA75-C176A214161D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3C9EDDC-72DC-48CB-BC37-F7EAB305DFB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312653D-3BAD-4CCA-8218-AF864C28EB6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26126A7-8405-4927-8405-3CFEDF9837F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41E7AEA-FEA2-4770-ABBA-E9DC8AC1277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DE80041-12F1-4F70-9F38-54BD8441189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FF8C480-5154-4C8E-83ED-F108038DBF2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81AC8147-AB36-48E9-8912-7716B880DA1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03582D2-A243-4003-A3E6-1D612BF7006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0DCFE31-7EC1-493F-90E6-5C4408CDA7A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6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51743F5-5368-4989-A50F-B1AED3D88B73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72C07602-6203-440C-9051-ABE5921A0C1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80D7157-F686-447A-9C7F-17CDFE10ECB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1BB8F87-F949-4C20-84BA-6AC22D554E81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A3B09E4-0BFA-4DDF-BAAA-54B32B421A6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F1D48E1-8FAD-4519-8125-187BE2DB2A5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F6BD49C-6C20-4A98-88FC-3509B0DB8E7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FE7F1DA-583D-46F4-8AA0-BCE0710013E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7969118-4D93-461F-97A4-8286D380C061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617F195-357E-4FCC-8C9D-11F06356C81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A1C0255-6A62-434E-8692-CD192E0CE63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C3F9F5E-9A8A-4E91-8644-6A697FFE8538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3EF255B-2581-4305-B0DB-BC43980B661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9F57BA9-F597-438F-BD1B-1E8BDFA92D7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99B0271-321B-420A-BB69-ABD0025B403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4B61EDD-E7DC-4D2A-81BF-34C35E37E82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33CF7C1-F765-4E7F-B553-CE6ABA23A60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94632F9-B7D0-4504-AB26-689A068830C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4E0640B-ED56-4933-B15F-0866A7E5E92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1D779AB9-5CB0-44A3-AEDC-D7E2E6235B24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148B5B75-019D-4227-B5C3-A340B3DC60B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D613578-7525-4C10-9FB4-5C84911E4222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7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0F84A49-AF18-4A3A-B83A-AEB489200874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29311A6-5331-473D-B2C0-26B3C5B81C3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5A05465-BAF2-4698-A467-A5AECA96803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CF04DBD-F93C-45E2-A8FF-275F2CECCE8F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F965EF2-0616-409E-944D-1403CD48060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DD70C3B-A621-4E6E-BCDE-0CC1500489A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128C2D3-02E0-4CAA-A868-4A94018A91E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C0A3225-CE8F-43DB-8EA5-A435C983D3C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7A1AA93-EE93-49CE-ACDD-FFA64E522637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DFEA839-69EC-489D-9F05-BD0B20EC56C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8CF00DF-6AFD-46F2-842F-588C593126C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42522865-5DBA-4FB8-B5DA-BDAA7DDA108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A6C1EA33-03A9-4094-90F2-CF9972D9D30B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D35DBAC-FEBF-44F4-91B1-42D86B0C07B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CA3A50F-3523-4071-A663-52DC0E60EF1E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74DC37B-27DA-464B-9387-DC988BE7983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9D195DC-61E0-4631-BE22-F416EC91EF2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31C658C-388B-4D87-8237-95E4AEDF9D39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2C54D167-E6D6-477E-94C4-6268ABE6092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D7B6FF2-A64A-4490-9B12-51497D5255EE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1C1EC1B-9D32-4D16-9EA9-D529B18F9DC0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4C711CC-BA12-44F2-8883-5C697A51EF17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8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3D0B8A8-344B-4115-8E5B-B3D58DB7F608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8206BD7-CE2D-44C8-91AD-486F652A319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004CAA1-A957-4EE4-809B-ABA578165A8C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BBC84454-2E9F-44A1-96D5-AA50BCD6BB3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69AF312A-E84A-49CA-98DD-41A9213F958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6769B34B-69C0-43F9-8947-3E1131F81746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EEF44442-EFF3-435D-846A-2D13A6EBDE3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520C955F-1199-4167-9ACD-075E7C7DB80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162C48D-83C8-410D-AA02-0387E4F420B9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36FEAD9D-5457-4126-8680-1E5313798340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05F68471-0EF4-4005-BC8A-801092EAF0B5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9364BEEF-932A-4D08-9787-0DB140028983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FD9EF905-0200-4EE9-9113-DC60A561A5A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EBD57467-F008-497E-9550-B8BEDFC2369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813756A0-626B-4787-B347-B47B0B40D1BA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A8C9C6E2-8F3C-401E-A2F1-6C7F8F0DF6CB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44B8A87B-8499-4E3D-A235-4655DD681A7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DA7CD070-6570-4713-AF72-D900A431548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3A246E70-4A85-40A1-84FF-5E44038F7666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2DBD4996-2901-49D5-9878-1F42CB125ED5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71BCC089-C2B3-4437-B7F0-E3007100292F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C6C72A69-BD49-47F8-8355-BD9F213009FA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comments9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Worrell Lab User</author>
  </authors>
  <commentList>
    <comment ref="E1" authorId="0" shapeId="0" xr:uid="{5CAA2063-A5D0-4770-9BCF-E5F4DE8A9BD2}">
      <text>
        <r>
          <rPr>
            <b/>
            <sz val="9"/>
            <color indexed="81"/>
            <rFont val="Tahoma"/>
            <charset val="1"/>
          </rPr>
          <t xml:space="preserve">Tecan.At.Common, 3.9.1.0
Tecan.At.Common.DocumentManagement, 3.9.1.0
Tecan.At.Common.DocumentManagement.Reader, 3.6.1.0
Tecan.At.Common.MCS, 3.9.1.0
Tecan.At.Common.Results, 3.9.1.0
Tecan.At.Common.UI, 3.9.1.0
Tecan.At.Communication.Common, 3.9.1.0
Tecan.At.Communication.Port.IP, 3.9.1.0
Tecan.At.Communication.Port.RS232, 3.9.1.0
Tecan.At.Communication.Port.SIM.Common, 3.9.1.0
Tecan.At.Communication.Port.USB, 3.9.1.0
Tecan.At.Communication.Server, 3.9.1.0
Tecan.At.Communication.SIM.AMR, 3.6.1.0
Tecan.At.Communication.SIM.AMRPlus, 3.6.1.0
Tecan.At.Communication.SIM.Connect, 3.9.1.0
Tecan.At.Communication.SIM.GeniosUltra, 3.6.1.0
Tecan.At.Communication.SIM.Safire3, 3.6.1.0
Tecan.At.Communication.SIM.Safire3Pro, 3.6.1.0
Tecan.At.Communication.SIM.SunriseMini, 3.6.1.0
Tecan.At.Instrument.Common, 3.9.1.0
Tecan.At.Instrument.Common.GCM, 3.9.1.0
Tecan.At.Instrument.Common.Reader, 3.6.1.0
Tecan.At.Instrument.Common.Stacker, 3.9.1.0
Tecan.At.Instrument.Gas.GCM, 3.9.1.0
Tecan.At.Instrument.GCM.Server, 3.9.1.0
Tecan.At.Instrument.Reader.AMR, 3.6.1.0
Tecan.At.Instrument.Reader.AMRPlus, 3.6.1.0
Tecan.At.Instrument.Reader.GeniosUltra, 3.6.1.0
Tecan.At.Instrument.Reader.Safire3, 3.6.1.0
Tecan.At.Instrument.Reader.Safire3Pro, 3.6.1.0
Tecan.At.Instrument.Reader.SunriseMini, 3.6.1.0
Tecan.At.Instrument.Server, 3.9.1.0
Tecan.At.Instrument.Stacker.Connect, 3.9.1.0
Tecan.At.Instrument.Stacker.Server, 3.9.1.0
Tecan.At.Measurement.BuiltInTest.Common, 3.6.1.0
Tecan.At.Measurement.Common, 3.6.1.0
Tecan.At.Measurement.Server, 3.6.1.0
Tecan.At.XFluor, 2.0.10.0
Tecan.At.XFluor.Connect.Reader, 2.0.10.0
Tecan.At.XFluor.Core, 2.0.10.0
Tecan.At.XFluor.Device, 2.0.10.0
Tecan.At.XFluor.Device.AMR, 2.0.10.0
Tecan.At.XFluor.Device.AMRPlus, 2.0.10.0
Tecan.At.XFluor.Device.GeniosUltra, 2.0.10.0
Tecan.At.XFluor.Device.Reader, 2.0.10.0
Tecan.At.XFluor.Device.Safire3, 2.0.10.0
Tecan.At.XFluor.Device.Safire3Pro, 2.0.10.0
Tecan.At.XFluor.Device.SunriseMini, 2.0.10.0
Tecan.At.XFluor.ExcelOutput, 2.0.10.0
Tecan.At.XFluor.NanoQuant, 2.0.10.0
Tecan.At.XFluor.ReaderEditor, 2.0.10.0
</t>
        </r>
      </text>
    </comment>
    <comment ref="E3" authorId="0" shapeId="0" xr:uid="{0C76B005-2443-4469-AE5D-E483E0394C2C}">
      <text>
        <r>
          <rPr>
            <b/>
            <sz val="9"/>
            <color indexed="81"/>
            <rFont val="Tahoma"/>
            <charset val="1"/>
          </rPr>
          <t xml:space="preserve">EHC, V_2.02_11/06_InfiniTe (Dec 13 2006/16.18.16)
MTP, V_2.02_11/06_InfiniTe (Dec 13 2006/16.18.16)
FIL, V_2.04_10/09_FILTER (Oct 27 2009/11.34.49)
</t>
        </r>
      </text>
    </comment>
  </commentList>
</comments>
</file>

<file path=xl/sharedStrings.xml><?xml version="1.0" encoding="utf-8"?>
<sst xmlns="http://schemas.openxmlformats.org/spreadsheetml/2006/main" count="6384" uniqueCount="386">
  <si>
    <t>Application: Tecan i-control</t>
  </si>
  <si>
    <t>Tecan i-control , 2.0.10.0</t>
  </si>
  <si>
    <t>Device: infinite 200</t>
  </si>
  <si>
    <t>Serial number: 1007001499</t>
  </si>
  <si>
    <t>Serial number of connected stacker:</t>
  </si>
  <si>
    <t>Firmware: V_2.02_11/06_InfiniTe (Dec 13 2006/16.18.16)</t>
  </si>
  <si>
    <t>MAI, V_2.02_11/06_InfiniTe (Dec 13 2006/16.18.16)</t>
  </si>
  <si>
    <t>Date:</t>
  </si>
  <si>
    <t>Time:</t>
  </si>
  <si>
    <t>11:43:24 AM</t>
  </si>
  <si>
    <t>System</t>
  </si>
  <si>
    <t>NSM-PW0B0LDP</t>
  </si>
  <si>
    <t>User</t>
  </si>
  <si>
    <t>NSM-PW0B0LDP\Worrell Lab</t>
  </si>
  <si>
    <t>Plate</t>
  </si>
  <si>
    <t>BTW 21 Flat Bottom Black PLA Worrell Lab Custom 19 Well Plate V3 [Thermal control 19 well plate v3.pdfx]</t>
  </si>
  <si>
    <t>Plate-ID (Stacker)</t>
  </si>
  <si>
    <t>Label: Label1</t>
  </si>
  <si>
    <t>Mode</t>
  </si>
  <si>
    <t>Fluorescence Top Reading</t>
  </si>
  <si>
    <t>Multiple Reads per Well (Square (filled))</t>
  </si>
  <si>
    <t>2 x 2</t>
  </si>
  <si>
    <t>Multiple Reads per Well (Border)</t>
  </si>
  <si>
    <t>µm</t>
  </si>
  <si>
    <t>Excitation Wavelength</t>
  </si>
  <si>
    <t>nm</t>
  </si>
  <si>
    <t>Emission Wavelength</t>
  </si>
  <si>
    <t>Excitation Bandwidth</t>
  </si>
  <si>
    <t>Emission Bandwidth</t>
  </si>
  <si>
    <t>Gain</t>
  </si>
  <si>
    <t>Manual</t>
  </si>
  <si>
    <t>Number of Flashes</t>
  </si>
  <si>
    <t>Integration Time</t>
  </si>
  <si>
    <t>µs</t>
  </si>
  <si>
    <t>Lag Time</t>
  </si>
  <si>
    <t>Settle Time</t>
  </si>
  <si>
    <t>ms</t>
  </si>
  <si>
    <t>Part of Plate</t>
  </si>
  <si>
    <t>A2-A3</t>
  </si>
  <si>
    <t>Start Time:</t>
  </si>
  <si>
    <t>9/25/2024 11:43:24 AM</t>
  </si>
  <si>
    <t>Temperature: -- °C</t>
  </si>
  <si>
    <t>Well</t>
  </si>
  <si>
    <t>A2</t>
  </si>
  <si>
    <t>A3</t>
  </si>
  <si>
    <t>Mean</t>
  </si>
  <si>
    <t>StDev</t>
  </si>
  <si>
    <t>0;1</t>
  </si>
  <si>
    <t>1;1</t>
  </si>
  <si>
    <t>1;0</t>
  </si>
  <si>
    <t>0;0</t>
  </si>
  <si>
    <t>End Time:</t>
  </si>
  <si>
    <t>9/25/2024 11:43:45 AM</t>
  </si>
  <si>
    <t>11:45:20 AM</t>
  </si>
  <si>
    <t>9/25/2024 11:45:20 AM</t>
  </si>
  <si>
    <t>9/25/2024 11:45:41 AM</t>
  </si>
  <si>
    <t>11:47:25 AM</t>
  </si>
  <si>
    <t>9/25/2024 11:47:25 AM</t>
  </si>
  <si>
    <t>9/25/2024 11:47:46 AM</t>
  </si>
  <si>
    <t>11:49:29 AM</t>
  </si>
  <si>
    <t>9/25/2024 11:49:29 AM</t>
  </si>
  <si>
    <t>9/25/2024 11:49:50 AM</t>
  </si>
  <si>
    <t>11:51:27 AM</t>
  </si>
  <si>
    <t>9/25/2024 11:51:27 AM</t>
  </si>
  <si>
    <t>9/25/2024 11:51:48 AM</t>
  </si>
  <si>
    <t>11:53:37 AM</t>
  </si>
  <si>
    <t>9/25/2024 11:53:37 AM</t>
  </si>
  <si>
    <t>9/25/2024 11:53:59 AM</t>
  </si>
  <si>
    <t>11:55:35 AM</t>
  </si>
  <si>
    <t>9/25/2024 11:55:35 AM</t>
  </si>
  <si>
    <t>9/25/2024 11:55:56 AM</t>
  </si>
  <si>
    <t>11:57:46 AM</t>
  </si>
  <si>
    <t>9/25/2024 11:57:46 AM</t>
  </si>
  <si>
    <t>9/25/2024 11:58:07 AM</t>
  </si>
  <si>
    <t>11:59:57 AM</t>
  </si>
  <si>
    <t>9/25/2024 11:59:57 AM</t>
  </si>
  <si>
    <t>9/25/2024 12:00:18 PM</t>
  </si>
  <si>
    <t>12:02:08 PM</t>
  </si>
  <si>
    <t>9/25/2024 12:02:08 PM</t>
  </si>
  <si>
    <t>9/25/2024 12:02:29 PM</t>
  </si>
  <si>
    <t>12:04:19 PM</t>
  </si>
  <si>
    <t>9/25/2024 12:04:19 PM</t>
  </si>
  <si>
    <t>9/25/2024 12:04:40 PM</t>
  </si>
  <si>
    <t>12:06:30 PM</t>
  </si>
  <si>
    <t>9/25/2024 12:06:30 PM</t>
  </si>
  <si>
    <t>9/25/2024 12:06:51 PM</t>
  </si>
  <si>
    <t>12:08:40 PM</t>
  </si>
  <si>
    <t>9/25/2024 12:08:40 PM</t>
  </si>
  <si>
    <t>9/25/2024 12:09:01 PM</t>
  </si>
  <si>
    <t>12:10:50 PM</t>
  </si>
  <si>
    <t>9/25/2024 12:10:50 PM</t>
  </si>
  <si>
    <t>9/25/2024 12:11:11 PM</t>
  </si>
  <si>
    <t>12:13:00 PM</t>
  </si>
  <si>
    <t>9/25/2024 12:13:00 PM</t>
  </si>
  <si>
    <t>9/25/2024 12:13:21 PM</t>
  </si>
  <si>
    <t>12:15:10 PM</t>
  </si>
  <si>
    <t>9/25/2024 12:15:10 PM</t>
  </si>
  <si>
    <t>9/25/2024 12:15:31 PM</t>
  </si>
  <si>
    <t>12:17:20 PM</t>
  </si>
  <si>
    <t>9/25/2024 12:17:20 PM</t>
  </si>
  <si>
    <t>9/25/2024 12:17:41 PM</t>
  </si>
  <si>
    <t>12:19:30 PM</t>
  </si>
  <si>
    <t>9/25/2024 12:19:30 PM</t>
  </si>
  <si>
    <t>9/25/2024 12:19:51 PM</t>
  </si>
  <si>
    <t>12:21:40 PM</t>
  </si>
  <si>
    <t>9/25/2024 12:21:40 PM</t>
  </si>
  <si>
    <t>9/25/2024 12:22:01 PM</t>
  </si>
  <si>
    <t>12:23:50 PM</t>
  </si>
  <si>
    <t>9/25/2024 12:23:50 PM</t>
  </si>
  <si>
    <t>9/25/2024 12:24:11 PM</t>
  </si>
  <si>
    <t>12:26:00 PM</t>
  </si>
  <si>
    <t>9/25/2024 12:26:00 PM</t>
  </si>
  <si>
    <t>9/25/2024 12:26:21 PM</t>
  </si>
  <si>
    <t>12:28:10 PM</t>
  </si>
  <si>
    <t>9/25/2024 12:28:10 PM</t>
  </si>
  <si>
    <t>9/25/2024 12:28:31 PM</t>
  </si>
  <si>
    <t>12:30:20 PM</t>
  </si>
  <si>
    <t>9/25/2024 12:30:20 PM</t>
  </si>
  <si>
    <t>9/25/2024 12:30:41 PM</t>
  </si>
  <si>
    <t>12:32:30 PM</t>
  </si>
  <si>
    <t>9/25/2024 12:32:30 PM</t>
  </si>
  <si>
    <t>9/25/2024 12:32:51 PM</t>
  </si>
  <si>
    <t>12:34:38 PM</t>
  </si>
  <si>
    <t>9/25/2024 12:34:38 PM</t>
  </si>
  <si>
    <t>9/25/2024 12:35:00 PM</t>
  </si>
  <si>
    <t>12:36:47 PM</t>
  </si>
  <si>
    <t>9/25/2024 12:36:47 PM</t>
  </si>
  <si>
    <t>9/25/2024 12:37:09 PM</t>
  </si>
  <si>
    <t>12:38:56 PM</t>
  </si>
  <si>
    <t>9/25/2024 12:38:56 PM</t>
  </si>
  <si>
    <t>9/25/2024 12:39:17 PM</t>
  </si>
  <si>
    <t>12:41:05 PM</t>
  </si>
  <si>
    <t>9/25/2024 12:41:05 PM</t>
  </si>
  <si>
    <t>9/25/2024 12:41:27 PM</t>
  </si>
  <si>
    <t>12:43:14 PM</t>
  </si>
  <si>
    <t>9/25/2024 12:43:14 PM</t>
  </si>
  <si>
    <t>9/25/2024 12:43:35 PM</t>
  </si>
  <si>
    <t>12:45:23 PM</t>
  </si>
  <si>
    <t>9/25/2024 12:45:23 PM</t>
  </si>
  <si>
    <t>9/25/2024 12:45:45 PM</t>
  </si>
  <si>
    <t>12:47:32 PM</t>
  </si>
  <si>
    <t>9/25/2024 12:47:32 PM</t>
  </si>
  <si>
    <t>9/25/2024 12:47:53 PM</t>
  </si>
  <si>
    <t>12:49:41 PM</t>
  </si>
  <si>
    <t>9/25/2024 12:49:41 PM</t>
  </si>
  <si>
    <t>9/25/2024 12:50:02 PM</t>
  </si>
  <si>
    <t>12:51:50 PM</t>
  </si>
  <si>
    <t>9/25/2024 12:51:50 PM</t>
  </si>
  <si>
    <t>9/25/2024 12:52:11 PM</t>
  </si>
  <si>
    <t>12:53:59 PM</t>
  </si>
  <si>
    <t>9/25/2024 12:53:59 PM</t>
  </si>
  <si>
    <t>9/25/2024 12:54:20 PM</t>
  </si>
  <si>
    <t>12:56:08 PM</t>
  </si>
  <si>
    <t>9/25/2024 12:56:08 PM</t>
  </si>
  <si>
    <t>9/25/2024 12:56:29 PM</t>
  </si>
  <si>
    <t>12:58:17 PM</t>
  </si>
  <si>
    <t>9/25/2024 12:58:17 PM</t>
  </si>
  <si>
    <t>9/25/2024 12:58:38 PM</t>
  </si>
  <si>
    <t>1:00:13 PM</t>
  </si>
  <si>
    <t>9/25/2024 1:00:13 PM</t>
  </si>
  <si>
    <t>9/25/2024 1:00:35 PM</t>
  </si>
  <si>
    <t>1:02:22 PM</t>
  </si>
  <si>
    <t>9/25/2024 1:02:22 PM</t>
  </si>
  <si>
    <t>9/25/2024 1:02:44 PM</t>
  </si>
  <si>
    <t>1:04:31 PM</t>
  </si>
  <si>
    <t>9/25/2024 1:04:31 PM</t>
  </si>
  <si>
    <t>9/25/2024 1:04:52 PM</t>
  </si>
  <si>
    <t>1:06:28 PM</t>
  </si>
  <si>
    <t>9/25/2024 1:06:28 PM</t>
  </si>
  <si>
    <t>9/25/2024 1:06:49 PM</t>
  </si>
  <si>
    <t>1:08:25 PM</t>
  </si>
  <si>
    <t>9/25/2024 1:08:25 PM</t>
  </si>
  <si>
    <t>9/25/2024 1:08:46 PM</t>
  </si>
  <si>
    <t>1:10:33 PM</t>
  </si>
  <si>
    <t>9/25/2024 1:10:34 PM</t>
  </si>
  <si>
    <t>9/25/2024 1:10:55 PM</t>
  </si>
  <si>
    <t>1:12:30 PM</t>
  </si>
  <si>
    <t>9/25/2024 1:12:30 PM</t>
  </si>
  <si>
    <t>9/25/2024 1:12:51 PM</t>
  </si>
  <si>
    <t>1:14:27 PM</t>
  </si>
  <si>
    <t>9/25/2024 1:14:27 PM</t>
  </si>
  <si>
    <t>9/25/2024 1:14:48 PM</t>
  </si>
  <si>
    <t>1:16:36 PM</t>
  </si>
  <si>
    <t>9/25/2024 1:16:36 PM</t>
  </si>
  <si>
    <t>9/25/2024 1:16:57 PM</t>
  </si>
  <si>
    <t>1:18:45 PM</t>
  </si>
  <si>
    <t>9/25/2024 1:18:45 PM</t>
  </si>
  <si>
    <t>9/25/2024 1:19:06 PM</t>
  </si>
  <si>
    <t>1:20:41 PM</t>
  </si>
  <si>
    <t>9/25/2024 1:20:41 PM</t>
  </si>
  <si>
    <t>9/25/2024 1:21:03 PM</t>
  </si>
  <si>
    <t>1:22:38 PM</t>
  </si>
  <si>
    <t>9/25/2024 1:22:38 PM</t>
  </si>
  <si>
    <t>9/25/2024 1:22:59 PM</t>
  </si>
  <si>
    <t>1:24:35 PM</t>
  </si>
  <si>
    <t>9/25/2024 1:24:35 PM</t>
  </si>
  <si>
    <t>9/25/2024 1:24:56 PM</t>
  </si>
  <si>
    <t>1:26:31 PM</t>
  </si>
  <si>
    <t>9/25/2024 1:26:31 PM</t>
  </si>
  <si>
    <t>9/25/2024 1:26:52 PM</t>
  </si>
  <si>
    <t>1:28:28 PM</t>
  </si>
  <si>
    <t>9/25/2024 1:28:28 PM</t>
  </si>
  <si>
    <t>9/25/2024 1:28:49 PM</t>
  </si>
  <si>
    <t>1:30:25 PM</t>
  </si>
  <si>
    <t>9/25/2024 1:30:25 PM</t>
  </si>
  <si>
    <t>9/25/2024 1:30:46 PM</t>
  </si>
  <si>
    <t>1:32:21 PM</t>
  </si>
  <si>
    <t>9/25/2024 1:32:21 PM</t>
  </si>
  <si>
    <t>9/25/2024 1:32:43 PM</t>
  </si>
  <si>
    <t>1:34:29 PM</t>
  </si>
  <si>
    <t>9/25/2024 1:34:29 PM</t>
  </si>
  <si>
    <t>9/25/2024 1:34:50 PM</t>
  </si>
  <si>
    <t>1:36:26 PM</t>
  </si>
  <si>
    <t>9/25/2024 1:36:26 PM</t>
  </si>
  <si>
    <t>9/25/2024 1:36:47 PM</t>
  </si>
  <si>
    <t>1:38:22 PM</t>
  </si>
  <si>
    <t>9/25/2024 1:38:22 PM</t>
  </si>
  <si>
    <t>9/25/2024 1:38:44 PM</t>
  </si>
  <si>
    <t>1:40:19 PM</t>
  </si>
  <si>
    <t>9/25/2024 1:40:19 PM</t>
  </si>
  <si>
    <t>9/25/2024 1:40:40 PM</t>
  </si>
  <si>
    <t>1:42:16 PM</t>
  </si>
  <si>
    <t>9/25/2024 1:42:16 PM</t>
  </si>
  <si>
    <t>9/25/2024 1:42:37 PM</t>
  </si>
  <si>
    <t>1:44:12 PM</t>
  </si>
  <si>
    <t>9/25/2024 1:44:12 PM</t>
  </si>
  <si>
    <t>9/25/2024 1:44:34 PM</t>
  </si>
  <si>
    <t>1:46:09 PM</t>
  </si>
  <si>
    <t>9/25/2024 1:46:09 PM</t>
  </si>
  <si>
    <t>9/25/2024 1:46:30 PM</t>
  </si>
  <si>
    <t>1:48:06 PM</t>
  </si>
  <si>
    <t>9/25/2024 1:48:06 PM</t>
  </si>
  <si>
    <t>9/25/2024 1:48:27 PM</t>
  </si>
  <si>
    <t>1:50:02 PM</t>
  </si>
  <si>
    <t>9/25/2024 1:50:02 PM</t>
  </si>
  <si>
    <t>9/25/2024 1:50:24 PM</t>
  </si>
  <si>
    <t>1:51:59 PM</t>
  </si>
  <si>
    <t>9/25/2024 1:51:59 PM</t>
  </si>
  <si>
    <t>9/25/2024 1:52:20 PM</t>
  </si>
  <si>
    <t>1:54:07 PM</t>
  </si>
  <si>
    <t>9/25/2024 1:54:07 PM</t>
  </si>
  <si>
    <t>9/25/2024 1:54:28 PM</t>
  </si>
  <si>
    <t>1:56:15 PM</t>
  </si>
  <si>
    <t>9/25/2024 1:56:15 PM</t>
  </si>
  <si>
    <t>9/25/2024 1:56:36 PM</t>
  </si>
  <si>
    <t>1:58:11 PM</t>
  </si>
  <si>
    <t>9/25/2024 1:58:11 PM</t>
  </si>
  <si>
    <t>9/25/2024 1:58:33 PM</t>
  </si>
  <si>
    <t>2:00:29 PM</t>
  </si>
  <si>
    <t>9/25/2024 2:00:29 PM</t>
  </si>
  <si>
    <t>9/25/2024 2:00:51 PM</t>
  </si>
  <si>
    <t>2:02:37 PM</t>
  </si>
  <si>
    <t>9/25/2024 2:02:37 PM</t>
  </si>
  <si>
    <t>9/25/2024 2:02:59 PM</t>
  </si>
  <si>
    <t>2:04:44 PM</t>
  </si>
  <si>
    <t>9/25/2024 2:04:44 PM</t>
  </si>
  <si>
    <t>9/25/2024 2:05:05 PM</t>
  </si>
  <si>
    <t>2:06:41 PM</t>
  </si>
  <si>
    <t>9/25/2024 2:06:41 PM</t>
  </si>
  <si>
    <t>9/25/2024 2:07:02 PM</t>
  </si>
  <si>
    <t>2:08:49 PM</t>
  </si>
  <si>
    <t>9/25/2024 2:08:49 PM</t>
  </si>
  <si>
    <t>9/25/2024 2:09:10 PM</t>
  </si>
  <si>
    <t>2:10:56 PM</t>
  </si>
  <si>
    <t>9/25/2024 2:10:56 PM</t>
  </si>
  <si>
    <t>9/25/2024 2:11:17 PM</t>
  </si>
  <si>
    <t>2:13:14 PM</t>
  </si>
  <si>
    <t>9/25/2024 2:13:14 PM</t>
  </si>
  <si>
    <t>9/25/2024 2:13:35 PM</t>
  </si>
  <si>
    <t>2:15:34 PM</t>
  </si>
  <si>
    <t>9/25/2024 2:15:34 PM</t>
  </si>
  <si>
    <t>9/25/2024 2:15:55 PM</t>
  </si>
  <si>
    <t>2:17:31 PM</t>
  </si>
  <si>
    <t>9/25/2024 2:17:31 PM</t>
  </si>
  <si>
    <t>9/25/2024 2:17:52 PM</t>
  </si>
  <si>
    <t>2:19:38 PM</t>
  </si>
  <si>
    <t>9/25/2024 2:19:38 PM</t>
  </si>
  <si>
    <t>9/25/2024 2:19:59 PM</t>
  </si>
  <si>
    <t>2:21:56 PM</t>
  </si>
  <si>
    <t>9/25/2024 2:21:56 PM</t>
  </si>
  <si>
    <t>9/25/2024 2:22:17 PM</t>
  </si>
  <si>
    <t>2:23:52 PM</t>
  </si>
  <si>
    <t>9/25/2024 2:23:52 PM</t>
  </si>
  <si>
    <t>9/25/2024 2:24:14 PM</t>
  </si>
  <si>
    <t>2:26:11 PM</t>
  </si>
  <si>
    <t>9/25/2024 2:26:11 PM</t>
  </si>
  <si>
    <t>9/25/2024 2:26:33 PM</t>
  </si>
  <si>
    <t>2:28:19 PM</t>
  </si>
  <si>
    <t>9/25/2024 2:28:19 PM</t>
  </si>
  <si>
    <t>9/25/2024 2:28:41 PM</t>
  </si>
  <si>
    <t>2:30:16 PM</t>
  </si>
  <si>
    <t>9/25/2024 2:30:16 PM</t>
  </si>
  <si>
    <t>9/25/2024 2:30:37 PM</t>
  </si>
  <si>
    <t>2:32:23 PM</t>
  </si>
  <si>
    <t>9/25/2024 2:32:23 PM</t>
  </si>
  <si>
    <t>9/25/2024 2:32:44 PM</t>
  </si>
  <si>
    <t>2:34:41 PM</t>
  </si>
  <si>
    <t>9/25/2024 2:34:41 PM</t>
  </si>
  <si>
    <t>9/25/2024 2:35:02 PM</t>
  </si>
  <si>
    <t>2:36:48 PM</t>
  </si>
  <si>
    <t>9/25/2024 2:36:48 PM</t>
  </si>
  <si>
    <t>9/25/2024 2:37:09 PM</t>
  </si>
  <si>
    <t>2:38:55 PM</t>
  </si>
  <si>
    <t>9/25/2024 2:38:55 PM</t>
  </si>
  <si>
    <t>9/25/2024 2:39:16 PM</t>
  </si>
  <si>
    <t>2:41:02 PM</t>
  </si>
  <si>
    <t>9/25/2024 2:41:02 PM</t>
  </si>
  <si>
    <t>9/25/2024 2:41:23 PM</t>
  </si>
  <si>
    <t>2:43:09 PM</t>
  </si>
  <si>
    <t>9/25/2024 2:43:09 PM</t>
  </si>
  <si>
    <t>9/25/2024 2:43:30 PM</t>
  </si>
  <si>
    <t>2:45:15 PM</t>
  </si>
  <si>
    <t>9/25/2024 2:45:15 PM</t>
  </si>
  <si>
    <t>9/25/2024 2:45:36 PM</t>
  </si>
  <si>
    <t>2:47:22 PM</t>
  </si>
  <si>
    <t>9/25/2024 2:47:22 PM</t>
  </si>
  <si>
    <t>9/25/2024 2:47:44 PM</t>
  </si>
  <si>
    <t>2:49:29 PM</t>
  </si>
  <si>
    <t>9/25/2024 2:49:29 PM</t>
  </si>
  <si>
    <t>9/25/2024 2:49:50 PM</t>
  </si>
  <si>
    <t>2:51:36 PM</t>
  </si>
  <si>
    <t>9/25/2024 2:51:36 PM</t>
  </si>
  <si>
    <t>9/25/2024 2:51:57 PM</t>
  </si>
  <si>
    <t>2:53:43 PM</t>
  </si>
  <si>
    <t>9/25/2024 2:53:43 PM</t>
  </si>
  <si>
    <t>9/25/2024 2:54:04 PM</t>
  </si>
  <si>
    <t>2:56:02 PM</t>
  </si>
  <si>
    <t>9/25/2024 2:56:02 PM</t>
  </si>
  <si>
    <t>9/25/2024 2:56:23 PM</t>
  </si>
  <si>
    <t>2:58:09 PM</t>
  </si>
  <si>
    <t>9/25/2024 2:58:09 PM</t>
  </si>
  <si>
    <t>9/25/2024 2:58:30 PM</t>
  </si>
  <si>
    <t>3:00:16 PM</t>
  </si>
  <si>
    <t>9/25/2024 3:00:16 PM</t>
  </si>
  <si>
    <t>9/25/2024 3:00:37 PM</t>
  </si>
  <si>
    <t>3:02:23 PM</t>
  </si>
  <si>
    <t>9/25/2024 3:02:23 PM</t>
  </si>
  <si>
    <t>9/25/2024 3:02:44 PM</t>
  </si>
  <si>
    <t>3:04:30 PM</t>
  </si>
  <si>
    <t>9/25/2024 3:04:30 PM</t>
  </si>
  <si>
    <t>9/25/2024 3:04:51 PM</t>
  </si>
  <si>
    <t>3:06:48 PM</t>
  </si>
  <si>
    <t>9/25/2024 3:06:48 PM</t>
  </si>
  <si>
    <t>9/25/2024 3:07:09 PM</t>
  </si>
  <si>
    <t>3:08:55 PM</t>
  </si>
  <si>
    <t>9/25/2024 3:08:55 PM</t>
  </si>
  <si>
    <t>9/25/2024 3:09:16 PM</t>
  </si>
  <si>
    <t>3:11:02 PM</t>
  </si>
  <si>
    <t>9/25/2024 3:11:02 PM</t>
  </si>
  <si>
    <t>9/25/2024 3:11:23 PM</t>
  </si>
  <si>
    <t>3:13:09 PM</t>
  </si>
  <si>
    <t>9/25/2024 3:13:09 PM</t>
  </si>
  <si>
    <t>9/25/2024 3:13:30 PM</t>
  </si>
  <si>
    <t>3:15:15 PM</t>
  </si>
  <si>
    <t>9/25/2024 3:15:15 PM</t>
  </si>
  <si>
    <t>9/25/2024 3:15:37 PM</t>
  </si>
  <si>
    <t>3:17:22 PM</t>
  </si>
  <si>
    <t>9/25/2024 3:17:22 PM</t>
  </si>
  <si>
    <t>9/25/2024 3:17:44 PM</t>
  </si>
  <si>
    <t>3:19:29 PM</t>
  </si>
  <si>
    <t>9/25/2024 3:19:29 PM</t>
  </si>
  <si>
    <t>9/25/2024 3:19:50 PM</t>
  </si>
  <si>
    <t>3:21:47 PM</t>
  </si>
  <si>
    <t>9/25/2024 3:21:47 PM</t>
  </si>
  <si>
    <t>9/25/2024 3:22:09 PM</t>
  </si>
  <si>
    <t>3:23:54 PM</t>
  </si>
  <si>
    <t>9/25/2024 3:23:54 PM</t>
  </si>
  <si>
    <t>9/25/2024 3:24:15 PM</t>
  </si>
  <si>
    <t>3:26:01 PM</t>
  </si>
  <si>
    <t>9/25/2024 3:26:01 PM</t>
  </si>
  <si>
    <t>9/25/2024 3:26:22 PM</t>
  </si>
  <si>
    <t>3:28:08 PM</t>
  </si>
  <si>
    <t>9/25/2024 3:28:08 PM</t>
  </si>
  <si>
    <t>9/25/2024 3:28:29 PM</t>
  </si>
  <si>
    <t>3:30:15 PM</t>
  </si>
  <si>
    <t>9/25/2024 3:30:15 PM</t>
  </si>
  <si>
    <t>9/25/2024 3:30:36 PM</t>
  </si>
  <si>
    <t>3:32:32 PM</t>
  </si>
  <si>
    <t>9/25/2024 3:32:32 PM</t>
  </si>
  <si>
    <t>9/25/2024 3:32:53 PM</t>
  </si>
  <si>
    <t>3:34:50 PM</t>
  </si>
  <si>
    <t>9/25/2024 3:34:50 PM</t>
  </si>
  <si>
    <t>9/25/2024 3:35:11 PM</t>
  </si>
  <si>
    <t>3:36:30 PM</t>
  </si>
  <si>
    <t>9/25/2024 3:36:30 PM</t>
  </si>
  <si>
    <t>9/25/2024 3:36:51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</si>
</sst>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9"/>
      <color indexed="81"/>
      <name val="Tahoma"/>
      <charset val="1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6495ED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8FBC8B"/>
        <bgColor indexed="64"/>
      </patternFill>
    </fill>
    <fill>
      <patternFill patternType="solid">
        <fgColor rgb="FFDEB887"/>
        <bgColor indexed="64"/>
      </patternFill>
    </fill>
    <fill>
      <patternFill patternType="solid">
        <fgColor rgb="FFF4A460"/>
        <bgColor indexed="64"/>
      </patternFill>
    </fill>
    <fill>
      <patternFill patternType="solid">
        <fgColor rgb="FFD2691E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18" borderId="0" xfId="0" applyFont="1" applyFill="1"/>
  </cellXfs>
  <cellStyles count="8">
    <cellStyle name="Normal" xfId="0" builtinId="0"/>
    <cellStyle name="Tecan.At.Excel.Attenuation" xfId="6" xr:uid="{97C08A34-FB3D-4322-BDA7-518FBCD2A7EB}"/>
    <cellStyle name="Tecan.At.Excel.AutoGain_0" xfId="7" xr:uid="{2DADB56C-DEE6-498A-B529-BDEF0EBA97B1}"/>
    <cellStyle name="Tecan.At.Excel.Error" xfId="1" xr:uid="{7E576AC9-829E-40EB-9B3F-9816BB8142E6}"/>
    <cellStyle name="Tecan.At.Excel.GFactorAndMeasurementBlank" xfId="5" xr:uid="{EADB99CC-92E4-4BBC-A6F8-D4616FBBD9A4}"/>
    <cellStyle name="Tecan.At.Excel.GFactorBlank" xfId="3" xr:uid="{15498C0F-615F-43E9-9D2C-888F1AF0248D}"/>
    <cellStyle name="Tecan.At.Excel.GFactorReference" xfId="4" xr:uid="{D094ED4F-BF2A-4D45-A3D1-C35F4658DE66}"/>
    <cellStyle name="Tecan.At.Excel.MeasurementBlank" xfId="2" xr:uid="{323F32E8-8144-4C13-AC65-9CFDECB106C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theme" Target="theme/theme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tyles" Target="style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3B1-492E-9E39-20456422DE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3B1-492E-9E39-20456422D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06143"/>
        <c:axId val="721710943"/>
      </c:bubbleChart>
      <c:valAx>
        <c:axId val="72170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10943"/>
        <c:crosses val="autoZero"/>
        <c:crossBetween val="midCat"/>
      </c:valAx>
      <c:valAx>
        <c:axId val="721710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06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69E-473B-988A-561326F15BB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69E-473B-988A-561326F15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16703"/>
        <c:axId val="721739743"/>
      </c:bubbleChart>
      <c:valAx>
        <c:axId val="721716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39743"/>
        <c:crosses val="autoZero"/>
        <c:crossBetween val="midCat"/>
      </c:valAx>
      <c:valAx>
        <c:axId val="7217397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16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CE-4B42-862B-E1B6B920CD8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CE-4B42-862B-E1B6B920CD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28556367"/>
        <c:axId val="628563567"/>
      </c:bubbleChart>
      <c:valAx>
        <c:axId val="6285563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563567"/>
        <c:crosses val="autoZero"/>
        <c:crossBetween val="midCat"/>
      </c:valAx>
      <c:valAx>
        <c:axId val="62856356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85563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D8A-4A9C-9669-6871680848A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D8A-4A9C-9669-68716808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24741056"/>
        <c:axId val="524734816"/>
      </c:bubbleChart>
      <c:valAx>
        <c:axId val="52474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4734816"/>
        <c:crosses val="autoZero"/>
        <c:crossBetween val="midCat"/>
      </c:valAx>
      <c:valAx>
        <c:axId val="52473481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2474105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07-4B1A-A057-BD92276137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07-4B1A-A057-BD9227613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711151"/>
        <c:axId val="427692911"/>
      </c:bubbleChart>
      <c:valAx>
        <c:axId val="427711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92911"/>
        <c:crosses val="autoZero"/>
        <c:crossBetween val="midCat"/>
      </c:valAx>
      <c:valAx>
        <c:axId val="4276929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7111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1FB-4927-9F35-DE5470BB2C9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1FB-4927-9F35-DE5470BB2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697231"/>
        <c:axId val="427698671"/>
      </c:bubbleChart>
      <c:valAx>
        <c:axId val="427697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98671"/>
        <c:crosses val="autoZero"/>
        <c:crossBetween val="midCat"/>
      </c:valAx>
      <c:valAx>
        <c:axId val="4276986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697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123-42B5-B0FD-E8689F60565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123-42B5-B0FD-E8689F60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702511"/>
        <c:axId val="427693391"/>
      </c:bubbleChart>
      <c:valAx>
        <c:axId val="42770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93391"/>
        <c:crosses val="autoZero"/>
        <c:crossBetween val="midCat"/>
      </c:valAx>
      <c:valAx>
        <c:axId val="427693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70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64B-4D5A-A755-4D23AB3E003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64B-4D5A-A755-4D23AB3E00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699631"/>
        <c:axId val="427712111"/>
      </c:bubbleChart>
      <c:valAx>
        <c:axId val="427699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712111"/>
        <c:crosses val="autoZero"/>
        <c:crossBetween val="midCat"/>
      </c:valAx>
      <c:valAx>
        <c:axId val="4277121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6996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2F8-4C4F-8BCB-A032C9C2CE3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2F8-4C4F-8BCB-A032C9C2C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707791"/>
        <c:axId val="427708271"/>
      </c:bubbleChart>
      <c:valAx>
        <c:axId val="427707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708271"/>
        <c:crosses val="autoZero"/>
        <c:crossBetween val="midCat"/>
      </c:valAx>
      <c:valAx>
        <c:axId val="4277082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7077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7CD-42ED-979F-7B5578F598D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7CD-42ED-979F-7B5578F59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714031"/>
        <c:axId val="427695791"/>
      </c:bubbleChart>
      <c:valAx>
        <c:axId val="427714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95791"/>
        <c:crosses val="autoZero"/>
        <c:crossBetween val="midCat"/>
      </c:valAx>
      <c:valAx>
        <c:axId val="4276957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714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4C9-4BB1-82CB-0DB83D1C0BC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4C9-4BB1-82CB-0DB83D1C0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709711"/>
        <c:axId val="427693391"/>
      </c:bubbleChart>
      <c:valAx>
        <c:axId val="427709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93391"/>
        <c:crosses val="autoZero"/>
        <c:crossBetween val="midCat"/>
      </c:valAx>
      <c:valAx>
        <c:axId val="4276933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709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2CA-4BA0-AB7E-526375402E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2CA-4BA0-AB7E-526375402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700591"/>
        <c:axId val="427698671"/>
      </c:bubbleChart>
      <c:valAx>
        <c:axId val="42770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98671"/>
        <c:crosses val="autoZero"/>
        <c:crossBetween val="midCat"/>
      </c:valAx>
      <c:valAx>
        <c:axId val="4276986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700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A5A-40F2-8B3F-B24BD79B29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A5A-40F2-8B3F-B24BD79B2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30143"/>
        <c:axId val="721727263"/>
      </c:bubbleChart>
      <c:valAx>
        <c:axId val="721730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27263"/>
        <c:crosses val="autoZero"/>
        <c:crossBetween val="midCat"/>
      </c:valAx>
      <c:valAx>
        <c:axId val="7217272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30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C82-4420-9C11-FB5AEB2F203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C82-4420-9C11-FB5AEB2F2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28563567"/>
        <c:axId val="628570287"/>
      </c:bubbleChart>
      <c:valAx>
        <c:axId val="62856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570287"/>
        <c:crosses val="autoZero"/>
        <c:crossBetween val="midCat"/>
      </c:valAx>
      <c:valAx>
        <c:axId val="62857028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8563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79B-4B0F-B95D-58552D7246E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79B-4B0F-B95D-58552D724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30296560"/>
        <c:axId val="530300400"/>
      </c:bubbleChart>
      <c:valAx>
        <c:axId val="530296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0300400"/>
        <c:crosses val="autoZero"/>
        <c:crossBetween val="midCat"/>
      </c:valAx>
      <c:valAx>
        <c:axId val="5303004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5302965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924-4A0E-8659-2C9E9F9896BD}"/>
            </c:ext>
          </c:extLst>
        </c:ser>
        <c:ser>
          <c:idx val="1"/>
          <c:order val="1"/>
          <c:invertIfNegative val="0"/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924-4A0E-8659-2C9E9F989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30294640"/>
        <c:axId val="530303760"/>
      </c:bubbleChart>
      <c:valAx>
        <c:axId val="53029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0303760"/>
        <c:crosses val="autoZero"/>
        <c:crossBetween val="midCat"/>
      </c:valAx>
      <c:valAx>
        <c:axId val="53030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0294640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B6D-427F-AE85-19D9155B3C3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B6D-427F-AE85-19D9155B3C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13823"/>
        <c:axId val="721735903"/>
      </c:bubbleChart>
      <c:valAx>
        <c:axId val="7217138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35903"/>
        <c:crosses val="autoZero"/>
        <c:crossBetween val="midCat"/>
      </c:valAx>
      <c:valAx>
        <c:axId val="7217359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138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BA2-4CB7-8A42-6D41F7ABC7E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BA2-4CB7-8A42-6D41F7ABC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14303"/>
        <c:axId val="721722463"/>
      </c:bubbleChart>
      <c:valAx>
        <c:axId val="721714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22463"/>
        <c:crosses val="autoZero"/>
        <c:crossBetween val="midCat"/>
      </c:valAx>
      <c:valAx>
        <c:axId val="721722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14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BB6-4A4B-BC58-7F878D05BF2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BB6-4A4B-BC58-7F878D05B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22943"/>
        <c:axId val="721734463"/>
      </c:bubbleChart>
      <c:valAx>
        <c:axId val="721722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34463"/>
        <c:crosses val="autoZero"/>
        <c:crossBetween val="midCat"/>
      </c:valAx>
      <c:valAx>
        <c:axId val="721734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22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70F-44CF-9CF7-E9B2CAA81BB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70F-44CF-9CF7-E9B2CAA8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16223"/>
        <c:axId val="721714303"/>
      </c:bubbleChart>
      <c:valAx>
        <c:axId val="721716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14303"/>
        <c:crosses val="autoZero"/>
        <c:crossBetween val="midCat"/>
      </c:valAx>
      <c:valAx>
        <c:axId val="7217143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16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434-43ED-9CDC-9CD52E289EC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434-43ED-9CDC-9CD52E28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695103"/>
        <c:axId val="721686463"/>
      </c:bubbleChart>
      <c:valAx>
        <c:axId val="721695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686463"/>
        <c:crosses val="autoZero"/>
        <c:crossBetween val="midCat"/>
      </c:valAx>
      <c:valAx>
        <c:axId val="721686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695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3D1-4F4F-8A1C-531764A8339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3D1-4F4F-8A1C-531764A83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02303"/>
        <c:axId val="721684063"/>
      </c:bubbleChart>
      <c:valAx>
        <c:axId val="721702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684063"/>
        <c:crosses val="autoZero"/>
        <c:crossBetween val="midCat"/>
      </c:valAx>
      <c:valAx>
        <c:axId val="721684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02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C00-4D6E-B852-3261B6530B8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C00-4D6E-B852-3261B6530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04223"/>
        <c:axId val="721709023"/>
      </c:bubbleChart>
      <c:valAx>
        <c:axId val="721704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09023"/>
        <c:crosses val="autoZero"/>
        <c:crossBetween val="midCat"/>
      </c:valAx>
      <c:valAx>
        <c:axId val="721709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04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6EA-47A5-8FF8-1A78C4D04CC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6EA-47A5-8FF8-1A78C4D04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684543"/>
        <c:axId val="721710463"/>
      </c:bubbleChart>
      <c:valAx>
        <c:axId val="721684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10463"/>
        <c:crosses val="autoZero"/>
        <c:crossBetween val="midCat"/>
      </c:valAx>
      <c:valAx>
        <c:axId val="7217104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68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61-4A88-BAEE-3068CB6B8B2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61-4A88-BAEE-3068CB6B8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682143"/>
        <c:axId val="721686943"/>
      </c:bubbleChart>
      <c:valAx>
        <c:axId val="721682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686943"/>
        <c:crosses val="autoZero"/>
        <c:crossBetween val="midCat"/>
      </c:valAx>
      <c:valAx>
        <c:axId val="721686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6821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5B-4A92-924D-77A564E371A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5B-4A92-924D-77A564E37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693183"/>
        <c:axId val="721697983"/>
      </c:bubbleChart>
      <c:valAx>
        <c:axId val="72169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697983"/>
        <c:crosses val="autoZero"/>
        <c:crossBetween val="midCat"/>
      </c:valAx>
      <c:valAx>
        <c:axId val="721697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693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C9B-4FFC-A48B-8DEFAA40DBF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C9B-4FFC-A48B-8DEFAA40D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697023"/>
        <c:axId val="721683103"/>
      </c:bubbleChart>
      <c:valAx>
        <c:axId val="72169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683103"/>
        <c:crosses val="autoZero"/>
        <c:crossBetween val="midCat"/>
      </c:valAx>
      <c:valAx>
        <c:axId val="7216831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697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244-431D-BB3D-AD49C8BF84B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244-431D-BB3D-AD49C8BF8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690303"/>
        <c:axId val="721712383"/>
      </c:bubbleChart>
      <c:valAx>
        <c:axId val="7216903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12383"/>
        <c:crosses val="autoZero"/>
        <c:crossBetween val="midCat"/>
      </c:valAx>
      <c:valAx>
        <c:axId val="721712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6903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E25-429D-96E1-846A74DB542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E25-429D-96E1-846A74DB5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692223"/>
        <c:axId val="721709983"/>
      </c:bubbleChart>
      <c:valAx>
        <c:axId val="72169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09983"/>
        <c:crosses val="autoZero"/>
        <c:crossBetween val="midCat"/>
      </c:valAx>
      <c:valAx>
        <c:axId val="721709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692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FA4-45B6-AB96-E7A68F23397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FA4-45B6-AB96-E7A68F233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690783"/>
        <c:axId val="721691263"/>
      </c:bubbleChart>
      <c:valAx>
        <c:axId val="721690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691263"/>
        <c:crosses val="autoZero"/>
        <c:crossBetween val="midCat"/>
      </c:valAx>
      <c:valAx>
        <c:axId val="7216912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690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84E-43EC-A919-732D7818DC1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84E-43EC-A919-732D7818D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694623"/>
        <c:axId val="721704223"/>
      </c:bubbleChart>
      <c:valAx>
        <c:axId val="721694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04223"/>
        <c:crosses val="autoZero"/>
        <c:crossBetween val="midCat"/>
      </c:valAx>
      <c:valAx>
        <c:axId val="7217042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6946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EC5-445E-885F-99C8F3798788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EC5-445E-885F-99C8F3798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63279"/>
        <c:axId val="691356559"/>
      </c:bubbleChart>
      <c:valAx>
        <c:axId val="691363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56559"/>
        <c:crosses val="autoZero"/>
        <c:crossBetween val="midCat"/>
      </c:valAx>
      <c:valAx>
        <c:axId val="691356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63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22-43DC-A487-1DD45E2C3AF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22-43DC-A487-1DD45E2C3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67119"/>
        <c:axId val="691392079"/>
      </c:bubbleChart>
      <c:valAx>
        <c:axId val="69136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92079"/>
        <c:crosses val="autoZero"/>
        <c:crossBetween val="midCat"/>
      </c:valAx>
      <c:valAx>
        <c:axId val="691392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67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70D-4F61-85E4-3C9FDF29951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70D-4F61-85E4-3C9FDF299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56079"/>
        <c:axId val="691367119"/>
      </c:bubbleChart>
      <c:valAx>
        <c:axId val="69135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67119"/>
        <c:crosses val="autoZero"/>
        <c:crossBetween val="midCat"/>
      </c:valAx>
      <c:valAx>
        <c:axId val="6913671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56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2CA-4250-8679-5382BEFDFD5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2CA-4250-8679-5382BEFD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96399"/>
        <c:axId val="691397359"/>
      </c:bubbleChart>
      <c:valAx>
        <c:axId val="6913963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97359"/>
        <c:crosses val="autoZero"/>
        <c:crossBetween val="midCat"/>
      </c:valAx>
      <c:valAx>
        <c:axId val="6913973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963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41E-4122-856B-269A25F17E3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41E-4122-856B-269A25F17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692223"/>
        <c:axId val="721702783"/>
      </c:bubbleChart>
      <c:valAx>
        <c:axId val="72169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02783"/>
        <c:crosses val="autoZero"/>
        <c:crossBetween val="midCat"/>
      </c:valAx>
      <c:valAx>
        <c:axId val="7217027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692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5C2-4B6A-A2DF-5C081FAB506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5C2-4B6A-A2DF-5C081FAB5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407439"/>
        <c:axId val="691407919"/>
      </c:bubbleChart>
      <c:valAx>
        <c:axId val="691407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407919"/>
        <c:crosses val="autoZero"/>
        <c:crossBetween val="midCat"/>
      </c:valAx>
      <c:valAx>
        <c:axId val="6914079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407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4A-4398-92F5-287C4D8B94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4A-4398-92F5-287C4D8B9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54639"/>
        <c:axId val="691356079"/>
      </c:bubbleChart>
      <c:valAx>
        <c:axId val="691354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56079"/>
        <c:crosses val="autoZero"/>
        <c:crossBetween val="midCat"/>
      </c:valAx>
      <c:valAx>
        <c:axId val="691356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54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B4B-4F1F-ABF3-DAE1376F4F4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B4B-4F1F-ABF3-DAE1376F4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77679"/>
        <c:axId val="691397359"/>
      </c:bubbleChart>
      <c:valAx>
        <c:axId val="691377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97359"/>
        <c:crosses val="autoZero"/>
        <c:crossBetween val="midCat"/>
      </c:valAx>
      <c:valAx>
        <c:axId val="6913973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776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B47-417D-BBFA-1D22679573D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B47-417D-BBFA-1D2267957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94959"/>
        <c:axId val="691405519"/>
      </c:bubbleChart>
      <c:valAx>
        <c:axId val="691394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405519"/>
        <c:crosses val="autoZero"/>
        <c:crossBetween val="midCat"/>
      </c:valAx>
      <c:valAx>
        <c:axId val="6914055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94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442-4268-A11F-2EB952C7951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442-4268-A11F-2EB952C79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95919"/>
        <c:axId val="691384879"/>
      </c:bubbleChart>
      <c:valAx>
        <c:axId val="691395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84879"/>
        <c:crosses val="autoZero"/>
        <c:crossBetween val="midCat"/>
      </c:valAx>
      <c:valAx>
        <c:axId val="691384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95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D7B-4FE6-8C51-1CD7AC476C2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D7B-4FE6-8C51-1CD7AC476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77199"/>
        <c:axId val="691379119"/>
      </c:bubbleChart>
      <c:valAx>
        <c:axId val="69137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79119"/>
        <c:crosses val="autoZero"/>
        <c:crossBetween val="midCat"/>
      </c:valAx>
      <c:valAx>
        <c:axId val="6913791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77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64F-483A-84B1-A8D57938EB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64F-483A-84B1-A8D57938E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79119"/>
        <c:axId val="691401679"/>
      </c:bubbleChart>
      <c:valAx>
        <c:axId val="691379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401679"/>
        <c:crosses val="autoZero"/>
        <c:crossBetween val="midCat"/>
      </c:valAx>
      <c:valAx>
        <c:axId val="691401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79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5E6-4574-8C1C-E3CC71DC5D5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5E6-4574-8C1C-E3CC71DC5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402159"/>
        <c:axId val="691389679"/>
      </c:bubbleChart>
      <c:valAx>
        <c:axId val="691402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89679"/>
        <c:crosses val="autoZero"/>
        <c:crossBetween val="midCat"/>
      </c:valAx>
      <c:valAx>
        <c:axId val="691389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402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AAA-46C2-94A8-82F2E70BC6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AAA-46C2-94A8-82F2E70BC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81999"/>
        <c:axId val="691379599"/>
      </c:bubbleChart>
      <c:valAx>
        <c:axId val="691381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79599"/>
        <c:crosses val="autoZero"/>
        <c:crossBetween val="midCat"/>
      </c:valAx>
      <c:valAx>
        <c:axId val="6913795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81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C0B-4DC2-A6E4-100A9F1FAF6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C0B-4DC2-A6E4-100A9F1F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93999"/>
        <c:axId val="691404559"/>
      </c:bubbleChart>
      <c:valAx>
        <c:axId val="6913939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404559"/>
        <c:crosses val="autoZero"/>
        <c:crossBetween val="midCat"/>
      </c:valAx>
      <c:valAx>
        <c:axId val="691404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939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C2-4E9B-928A-D6A821473B2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C2-4E9B-928A-D6A821473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44543"/>
        <c:axId val="721745983"/>
      </c:bubbleChart>
      <c:valAx>
        <c:axId val="7217445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45983"/>
        <c:crosses val="autoZero"/>
        <c:crossBetween val="midCat"/>
      </c:valAx>
      <c:valAx>
        <c:axId val="7217459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445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03B-4DB6-B7D5-697460129B7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03B-4DB6-B7D5-697460129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82959"/>
        <c:axId val="691384879"/>
      </c:bubbleChart>
      <c:valAx>
        <c:axId val="691382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84879"/>
        <c:crosses val="autoZero"/>
        <c:crossBetween val="midCat"/>
      </c:valAx>
      <c:valAx>
        <c:axId val="6913848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82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724-4E70-B1ED-E7A257F4A98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724-4E70-B1ED-E7A257F4A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69039"/>
        <c:axId val="691356079"/>
      </c:bubbleChart>
      <c:valAx>
        <c:axId val="6913690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56079"/>
        <c:crosses val="autoZero"/>
        <c:crossBetween val="midCat"/>
      </c:valAx>
      <c:valAx>
        <c:axId val="691356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690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952-4A57-8867-A70E97AB763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952-4A57-8867-A70E97AB7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83919"/>
        <c:axId val="691377679"/>
      </c:bubbleChart>
      <c:valAx>
        <c:axId val="691383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77679"/>
        <c:crosses val="autoZero"/>
        <c:crossBetween val="midCat"/>
      </c:valAx>
      <c:valAx>
        <c:axId val="691377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83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1B5-4690-BFC7-85A5DEFA74F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1B5-4690-BFC7-85A5DEFA7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67119"/>
        <c:axId val="691373839"/>
      </c:bubbleChart>
      <c:valAx>
        <c:axId val="691367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73839"/>
        <c:crosses val="autoZero"/>
        <c:crossBetween val="midCat"/>
      </c:valAx>
      <c:valAx>
        <c:axId val="691373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67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71-4E98-86DF-787AEE8C2AE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71-4E98-86DF-787AEE8C2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53199"/>
        <c:axId val="691356079"/>
      </c:bubbleChart>
      <c:valAx>
        <c:axId val="691353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56079"/>
        <c:crosses val="autoZero"/>
        <c:crossBetween val="midCat"/>
      </c:valAx>
      <c:valAx>
        <c:axId val="691356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53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7F1-44CA-914F-254437B0680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7F1-44CA-914F-254437B06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64239"/>
        <c:axId val="691374319"/>
      </c:bubbleChart>
      <c:valAx>
        <c:axId val="6913642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74319"/>
        <c:crosses val="autoZero"/>
        <c:crossBetween val="midCat"/>
      </c:valAx>
      <c:valAx>
        <c:axId val="6913743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642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2CF-4633-ACFF-08CF20713A6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2CF-4633-ACFF-08CF20713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49359"/>
        <c:axId val="691351759"/>
      </c:bubbleChart>
      <c:valAx>
        <c:axId val="691349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51759"/>
        <c:crosses val="autoZero"/>
        <c:crossBetween val="midCat"/>
      </c:valAx>
      <c:valAx>
        <c:axId val="691351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49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F69-4315-B11F-B8AEB4E567F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F69-4315-B11F-B8AEB4E56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51279"/>
        <c:axId val="691363759"/>
      </c:bubbleChart>
      <c:valAx>
        <c:axId val="691351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63759"/>
        <c:crosses val="autoZero"/>
        <c:crossBetween val="midCat"/>
      </c:valAx>
      <c:valAx>
        <c:axId val="691363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512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154-40D6-8888-3076369BBB7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154-40D6-8888-3076369BB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58959"/>
        <c:axId val="691360399"/>
      </c:bubbleChart>
      <c:valAx>
        <c:axId val="691358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60399"/>
        <c:crosses val="autoZero"/>
        <c:crossBetween val="midCat"/>
      </c:valAx>
      <c:valAx>
        <c:axId val="691360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58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565-4ED1-8985-36BCA53FEB3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565-4ED1-8985-36BCA53FE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47439"/>
        <c:axId val="691346479"/>
      </c:bubbleChart>
      <c:valAx>
        <c:axId val="691347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46479"/>
        <c:crosses val="autoZero"/>
        <c:crossBetween val="midCat"/>
      </c:valAx>
      <c:valAx>
        <c:axId val="6913464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474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4A9-45F8-B887-C48921EF195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4A9-45F8-B887-C48921EF1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686463"/>
        <c:axId val="721682143"/>
      </c:bubbleChart>
      <c:valAx>
        <c:axId val="721686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682143"/>
        <c:crosses val="autoZero"/>
        <c:crossBetween val="midCat"/>
      </c:valAx>
      <c:valAx>
        <c:axId val="7216821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686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D06-4B32-AA41-D7943F14679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D06-4B32-AA41-D7943F146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58959"/>
        <c:axId val="691356559"/>
      </c:bubbleChart>
      <c:valAx>
        <c:axId val="691358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56559"/>
        <c:crosses val="autoZero"/>
        <c:crossBetween val="midCat"/>
      </c:valAx>
      <c:valAx>
        <c:axId val="6913565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58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40A-4FA9-8391-C7C15BBF98A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40A-4FA9-8391-C7C15BBF9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47919"/>
        <c:axId val="691360399"/>
      </c:bubbleChart>
      <c:valAx>
        <c:axId val="691347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60399"/>
        <c:crosses val="autoZero"/>
        <c:crossBetween val="midCat"/>
      </c:valAx>
      <c:valAx>
        <c:axId val="6913603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47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CD3-4CE6-8FF2-C2CE6DA51A4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CD3-4CE6-8FF2-C2CE6DA5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91347919"/>
        <c:axId val="691345999"/>
      </c:bubbleChart>
      <c:valAx>
        <c:axId val="6913479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1345999"/>
        <c:crosses val="autoZero"/>
        <c:crossBetween val="midCat"/>
      </c:valAx>
      <c:valAx>
        <c:axId val="6913459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913479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4C3-42BB-A176-AA0C1FA5443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4C3-42BB-A176-AA0C1FA54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18159"/>
        <c:axId val="683683711"/>
      </c:bubbleChart>
      <c:valAx>
        <c:axId val="669518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83711"/>
        <c:crosses val="autoZero"/>
        <c:crossBetween val="midCat"/>
      </c:valAx>
      <c:valAx>
        <c:axId val="6836837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18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0C9-45D2-8628-01BB23C9733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0C9-45D2-8628-01BB23C97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18639"/>
        <c:axId val="683683231"/>
      </c:bubbleChart>
      <c:valAx>
        <c:axId val="6695186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83231"/>
        <c:crosses val="autoZero"/>
        <c:crossBetween val="midCat"/>
      </c:valAx>
      <c:valAx>
        <c:axId val="683683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186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49C-44B9-B4E1-F1011B60CE7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49C-44B9-B4E1-F1011B60C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83659711"/>
        <c:axId val="683654431"/>
      </c:bubbleChart>
      <c:valAx>
        <c:axId val="683659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54431"/>
        <c:crosses val="autoZero"/>
        <c:crossBetween val="midCat"/>
      </c:valAx>
      <c:valAx>
        <c:axId val="6836544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36597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FAC-4A59-BC76-3AE09C36466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FAC-4A59-BC76-3AE09C36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18159"/>
        <c:axId val="683683231"/>
      </c:bubbleChart>
      <c:valAx>
        <c:axId val="669518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83231"/>
        <c:crosses val="autoZero"/>
        <c:crossBetween val="midCat"/>
      </c:valAx>
      <c:valAx>
        <c:axId val="6836832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18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AB4-4CD3-A929-7CEAF90922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AB4-4CD3-A929-7CEAF9092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83654911"/>
        <c:axId val="683653951"/>
      </c:bubbleChart>
      <c:valAx>
        <c:axId val="6836549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53951"/>
        <c:crosses val="autoZero"/>
        <c:crossBetween val="midCat"/>
      </c:valAx>
      <c:valAx>
        <c:axId val="6836539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36549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0680-459A-9D1C-964242F02FA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0680-459A-9D1C-964242F02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83679871"/>
        <c:axId val="683680351"/>
      </c:bubbleChart>
      <c:valAx>
        <c:axId val="683679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80351"/>
        <c:crosses val="autoZero"/>
        <c:crossBetween val="midCat"/>
      </c:valAx>
      <c:valAx>
        <c:axId val="6836803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3679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77-4366-846F-511D289144C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77-4366-846F-511D28914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83679871"/>
        <c:axId val="683655871"/>
      </c:bubbleChart>
      <c:valAx>
        <c:axId val="6836798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55871"/>
        <c:crosses val="autoZero"/>
        <c:crossBetween val="midCat"/>
      </c:valAx>
      <c:valAx>
        <c:axId val="68365587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36798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690-4021-AEC9-94FD88765A2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690-4021-AEC9-94FD88765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17183"/>
        <c:axId val="721720063"/>
      </c:bubbleChart>
      <c:valAx>
        <c:axId val="721717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20063"/>
        <c:crosses val="autoZero"/>
        <c:crossBetween val="midCat"/>
      </c:valAx>
      <c:valAx>
        <c:axId val="721720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171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DA5-4B48-ACE6-ADAD520DB64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DA5-4B48-ACE6-ADAD520DB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83652511"/>
        <c:axId val="683666911"/>
      </c:bubbleChart>
      <c:valAx>
        <c:axId val="6836525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66911"/>
        <c:crosses val="autoZero"/>
        <c:crossBetween val="midCat"/>
      </c:valAx>
      <c:valAx>
        <c:axId val="6836669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3652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A29-4BA9-8B92-F45545C633E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A29-4BA9-8B92-F45545C63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83658271"/>
        <c:axId val="683669791"/>
      </c:bubbleChart>
      <c:valAx>
        <c:axId val="68365827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69791"/>
        <c:crosses val="autoZero"/>
        <c:crossBetween val="midCat"/>
      </c:valAx>
      <c:valAx>
        <c:axId val="68366979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365827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514-4E76-85CE-A32475FDC8F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514-4E76-85CE-A32475FDC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83672191"/>
        <c:axId val="683663551"/>
      </c:bubbleChart>
      <c:valAx>
        <c:axId val="68367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63551"/>
        <c:crosses val="autoZero"/>
        <c:crossBetween val="midCat"/>
      </c:valAx>
      <c:valAx>
        <c:axId val="683663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36721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DB7-4E5D-BE73-49EFB0006B4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DB7-4E5D-BE73-49EFB0006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83676031"/>
        <c:axId val="683663551"/>
      </c:bubbleChart>
      <c:valAx>
        <c:axId val="683676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63551"/>
        <c:crosses val="autoZero"/>
        <c:crossBetween val="midCat"/>
      </c:valAx>
      <c:valAx>
        <c:axId val="683663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3676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2A9-433D-97A2-A049B952745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2A9-433D-97A2-A049B9527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83670751"/>
        <c:axId val="683678911"/>
      </c:bubbleChart>
      <c:valAx>
        <c:axId val="6836707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78911"/>
        <c:crosses val="autoZero"/>
        <c:crossBetween val="midCat"/>
      </c:valAx>
      <c:valAx>
        <c:axId val="6836789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36707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A86-4AE9-A241-53B1DDCACBB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A86-4AE9-A241-53B1DDCAC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83671231"/>
        <c:axId val="683658751"/>
      </c:bubbleChart>
      <c:valAx>
        <c:axId val="683671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3658751"/>
        <c:crosses val="autoZero"/>
        <c:crossBetween val="midCat"/>
      </c:valAx>
      <c:valAx>
        <c:axId val="6836587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836712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3329-40A5-85B1-C6F98A18C23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3329-40A5-85B1-C6F98A18C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17199"/>
        <c:axId val="669518639"/>
      </c:bubbleChart>
      <c:valAx>
        <c:axId val="66951719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518639"/>
        <c:crosses val="autoZero"/>
        <c:crossBetween val="midCat"/>
      </c:valAx>
      <c:valAx>
        <c:axId val="6695186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1719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FB4-4539-8A00-EB0E1364DD4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FB4-4539-8A00-EB0E1364D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496079"/>
        <c:axId val="669517679"/>
      </c:bubbleChart>
      <c:valAx>
        <c:axId val="669496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517679"/>
        <c:crosses val="autoZero"/>
        <c:crossBetween val="midCat"/>
      </c:valAx>
      <c:valAx>
        <c:axId val="6695176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496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AC8-4B29-A6F8-3B480A890CF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AC8-4B29-A6F8-3B480A89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13839"/>
        <c:axId val="669517199"/>
      </c:bubbleChart>
      <c:valAx>
        <c:axId val="6695138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517199"/>
        <c:crosses val="autoZero"/>
        <c:crossBetween val="midCat"/>
      </c:valAx>
      <c:valAx>
        <c:axId val="6695171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1383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C5F-4B2B-8E45-48928E15DB7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C5F-4B2B-8E45-48928E15D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04719"/>
        <c:axId val="669505199"/>
      </c:bubbleChart>
      <c:valAx>
        <c:axId val="6695047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505199"/>
        <c:crosses val="autoZero"/>
        <c:crossBetween val="midCat"/>
      </c:valAx>
      <c:valAx>
        <c:axId val="6695051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047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5F6-4E03-AF46-F0BEAB8778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5F6-4E03-AF46-F0BEAB877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40223"/>
        <c:axId val="721733503"/>
      </c:bubbleChart>
      <c:valAx>
        <c:axId val="72174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33503"/>
        <c:crosses val="autoZero"/>
        <c:crossBetween val="midCat"/>
      </c:valAx>
      <c:valAx>
        <c:axId val="721733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4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28C-4831-BC0F-C7FCA3223BC9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28C-4831-BC0F-C7FCA3223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489359"/>
        <c:axId val="669505199"/>
      </c:bubbleChart>
      <c:valAx>
        <c:axId val="669489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505199"/>
        <c:crosses val="autoZero"/>
        <c:crossBetween val="midCat"/>
      </c:valAx>
      <c:valAx>
        <c:axId val="66950519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489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5A5-4AC3-B62C-8372BC6978E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5A5-4AC3-B62C-8372BC697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14319"/>
        <c:axId val="669497519"/>
      </c:bubbleChart>
      <c:valAx>
        <c:axId val="6695143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497519"/>
        <c:crosses val="autoZero"/>
        <c:crossBetween val="midCat"/>
      </c:valAx>
      <c:valAx>
        <c:axId val="66949751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143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262-4C02-ADFB-7B218E7413AB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262-4C02-ADFB-7B218E741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498959"/>
        <c:axId val="669515759"/>
      </c:bubbleChart>
      <c:valAx>
        <c:axId val="669498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515759"/>
        <c:crosses val="autoZero"/>
        <c:crossBetween val="midCat"/>
      </c:valAx>
      <c:valAx>
        <c:axId val="6695157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4989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B10-473B-8914-EC7A54F9686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B10-473B-8914-EC7A54F96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08559"/>
        <c:axId val="669496079"/>
      </c:bubbleChart>
      <c:valAx>
        <c:axId val="6695085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496079"/>
        <c:crosses val="autoZero"/>
        <c:crossBetween val="midCat"/>
      </c:valAx>
      <c:valAx>
        <c:axId val="6694960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085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2A0-4AA2-874B-A47A443FF26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2A0-4AA2-874B-A47A443FF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13359"/>
        <c:axId val="669489839"/>
      </c:bubbleChart>
      <c:valAx>
        <c:axId val="669513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489839"/>
        <c:crosses val="autoZero"/>
        <c:crossBetween val="midCat"/>
      </c:valAx>
      <c:valAx>
        <c:axId val="669489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133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5C1-4E53-AE5E-05CE839F0D1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5C1-4E53-AE5E-05CE839F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12879"/>
        <c:axId val="669513359"/>
      </c:bubbleChart>
      <c:valAx>
        <c:axId val="6695128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513359"/>
        <c:crosses val="autoZero"/>
        <c:crossBetween val="midCat"/>
      </c:valAx>
      <c:valAx>
        <c:axId val="6695133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128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EC51-4BF0-9106-288F5CA2B06C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EC51-4BF0-9106-288F5CA2B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495119"/>
        <c:axId val="669504239"/>
      </c:bubbleChart>
      <c:valAx>
        <c:axId val="66949511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504239"/>
        <c:crosses val="autoZero"/>
        <c:crossBetween val="midCat"/>
      </c:valAx>
      <c:valAx>
        <c:axId val="6695042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49511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CCE-487E-B642-E54402503B8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CCE-487E-B642-E54402503B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486479"/>
        <c:axId val="669513359"/>
      </c:bubbleChart>
      <c:valAx>
        <c:axId val="669486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513359"/>
        <c:crosses val="autoZero"/>
        <c:crossBetween val="midCat"/>
      </c:valAx>
      <c:valAx>
        <c:axId val="66951335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4864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D484-48DD-9782-BCF9A3818EB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D484-48DD-9782-BCF9A3818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08079"/>
        <c:axId val="669486479"/>
      </c:bubbleChart>
      <c:valAx>
        <c:axId val="669508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486479"/>
        <c:crosses val="autoZero"/>
        <c:crossBetween val="midCat"/>
      </c:valAx>
      <c:valAx>
        <c:axId val="66948647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08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68E0-43A9-9108-2EF84F3B78F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68E0-43A9-9108-2EF84F3B78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69508079"/>
        <c:axId val="669489839"/>
      </c:bubbleChart>
      <c:valAx>
        <c:axId val="6695080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9489839"/>
        <c:crosses val="autoZero"/>
        <c:crossBetween val="midCat"/>
      </c:valAx>
      <c:valAx>
        <c:axId val="669489839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6950807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D76-4D70-B57A-AFBF55FE4B0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D76-4D70-B57A-AFBF55FE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40223"/>
        <c:axId val="721733503"/>
      </c:bubbleChart>
      <c:valAx>
        <c:axId val="721740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33503"/>
        <c:crosses val="autoZero"/>
        <c:crossBetween val="midCat"/>
      </c:valAx>
      <c:valAx>
        <c:axId val="72173350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40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45C-4535-95BE-14579F818BC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45C-4535-95BE-14579F818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56943"/>
        <c:axId val="659461743"/>
      </c:bubbleChart>
      <c:valAx>
        <c:axId val="65945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61743"/>
        <c:crosses val="autoZero"/>
        <c:crossBetween val="midCat"/>
      </c:valAx>
      <c:valAx>
        <c:axId val="6594617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56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46B-49B4-BEB5-8F0DA1A337E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46B-49B4-BEB5-8F0DA1A33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82383"/>
        <c:axId val="659487183"/>
      </c:bubbleChart>
      <c:valAx>
        <c:axId val="659482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87183"/>
        <c:crosses val="autoZero"/>
        <c:crossBetween val="midCat"/>
      </c:valAx>
      <c:valAx>
        <c:axId val="6594871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823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339-4B58-9016-136F5F742FD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339-4B58-9016-136F5F742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56943"/>
        <c:axId val="659488623"/>
      </c:bubbleChart>
      <c:valAx>
        <c:axId val="6594569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88623"/>
        <c:crosses val="autoZero"/>
        <c:crossBetween val="midCat"/>
      </c:valAx>
      <c:valAx>
        <c:axId val="6594886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569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60F-40DA-B2CF-40BDCB814C9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60F-40DA-B2CF-40BDCB814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80463"/>
        <c:axId val="659485263"/>
      </c:bubbleChart>
      <c:valAx>
        <c:axId val="6594804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85263"/>
        <c:crosses val="autoZero"/>
        <c:crossBetween val="midCat"/>
      </c:valAx>
      <c:valAx>
        <c:axId val="6594852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804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7FB7-4A62-83A4-22FC984D654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7FB7-4A62-83A4-22FC984D6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81423"/>
        <c:axId val="659482383"/>
      </c:bubbleChart>
      <c:valAx>
        <c:axId val="6594814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82383"/>
        <c:crosses val="autoZero"/>
        <c:crossBetween val="midCat"/>
      </c:valAx>
      <c:valAx>
        <c:axId val="65948238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814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EA8-4B9C-9573-21225FADD76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EA8-4B9C-9573-21225FADD7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62703"/>
        <c:axId val="659464143"/>
      </c:bubbleChart>
      <c:valAx>
        <c:axId val="659462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64143"/>
        <c:crosses val="autoZero"/>
        <c:crossBetween val="midCat"/>
      </c:valAx>
      <c:valAx>
        <c:axId val="6594641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627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C74B-4A74-8C86-47C3438217E7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C74B-4A74-8C86-47C343821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75663"/>
        <c:axId val="659478063"/>
      </c:bubbleChart>
      <c:valAx>
        <c:axId val="659475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78063"/>
        <c:crosses val="autoZero"/>
        <c:crossBetween val="midCat"/>
      </c:valAx>
      <c:valAx>
        <c:axId val="659478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756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C70-47D1-ADED-B112DA18EF3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C70-47D1-ADED-B112DA18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67023"/>
        <c:axId val="659480943"/>
      </c:bubbleChart>
      <c:valAx>
        <c:axId val="6594670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80943"/>
        <c:crosses val="autoZero"/>
        <c:crossBetween val="midCat"/>
      </c:valAx>
      <c:valAx>
        <c:axId val="6594809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670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CB0-4C70-93E5-93F9C9658015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CB0-4C70-93E5-93F9C9658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73263"/>
        <c:axId val="659461743"/>
      </c:bubbleChart>
      <c:valAx>
        <c:axId val="659473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61743"/>
        <c:crosses val="autoZero"/>
        <c:crossBetween val="midCat"/>
      </c:valAx>
      <c:valAx>
        <c:axId val="6594617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7326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BE1-4E7D-B85F-B0813581AD94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BE1-4E7D-B85F-B0813581A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69903"/>
        <c:axId val="659479023"/>
      </c:bubbleChart>
      <c:valAx>
        <c:axId val="6594699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79023"/>
        <c:crosses val="autoZero"/>
        <c:crossBetween val="midCat"/>
      </c:valAx>
      <c:valAx>
        <c:axId val="6594790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699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8A14-435B-9B6C-483CA904AF1D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8A14-435B-9B6C-483CA904A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721739743"/>
        <c:axId val="721732543"/>
      </c:bubbleChart>
      <c:valAx>
        <c:axId val="7217397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21732543"/>
        <c:crosses val="autoZero"/>
        <c:crossBetween val="midCat"/>
      </c:valAx>
      <c:valAx>
        <c:axId val="72173254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72173974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F6E4-4D32-BFD7-ACF63203D4C2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F6E4-4D32-BFD7-ACF63203D4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65103"/>
        <c:axId val="659473263"/>
      </c:bubbleChart>
      <c:valAx>
        <c:axId val="6594651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73263"/>
        <c:crosses val="autoZero"/>
        <c:crossBetween val="midCat"/>
      </c:valAx>
      <c:valAx>
        <c:axId val="6594732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651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DC2-4921-894A-C40124ED871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DC2-4921-894A-C40124ED87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62223"/>
        <c:axId val="659459823"/>
      </c:bubbleChart>
      <c:valAx>
        <c:axId val="6594622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59823"/>
        <c:crosses val="autoZero"/>
        <c:crossBetween val="midCat"/>
      </c:valAx>
      <c:valAx>
        <c:axId val="65945982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6222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A6CC-4C76-B52F-4FAAD55549B3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A6CC-4C76-B52F-4FAAD5554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84783"/>
        <c:axId val="659466063"/>
      </c:bubbleChart>
      <c:valAx>
        <c:axId val="6594847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66063"/>
        <c:crosses val="autoZero"/>
        <c:crossBetween val="midCat"/>
      </c:valAx>
      <c:valAx>
        <c:axId val="659466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8478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1934-457C-92D6-AD88A301D97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1934-457C-92D6-AD88A301D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59479503"/>
        <c:axId val="659478063"/>
      </c:bubbleChart>
      <c:valAx>
        <c:axId val="659479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59478063"/>
        <c:crosses val="autoZero"/>
        <c:crossBetween val="midCat"/>
      </c:valAx>
      <c:valAx>
        <c:axId val="659478063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59479503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558F-45EA-94D9-D782A86B1A26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558F-45EA-94D9-D782A86B1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718351"/>
        <c:axId val="427719311"/>
      </c:bubbleChart>
      <c:valAx>
        <c:axId val="4277183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719311"/>
        <c:crosses val="autoZero"/>
        <c:crossBetween val="midCat"/>
      </c:valAx>
      <c:valAx>
        <c:axId val="4277193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71835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92A6-4C05-A670-8DFCA6282DAA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92A6-4C05-A670-8DFCA6282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712111"/>
        <c:axId val="427713551"/>
      </c:bubbleChart>
      <c:valAx>
        <c:axId val="4277121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713551"/>
        <c:crosses val="autoZero"/>
        <c:crossBetween val="midCat"/>
      </c:valAx>
      <c:valAx>
        <c:axId val="42771355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7121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492A-48E2-914F-60552FCC766E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492A-48E2-914F-60552FCC7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700591"/>
        <c:axId val="427690031"/>
      </c:bubbleChart>
      <c:valAx>
        <c:axId val="427700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90031"/>
        <c:crosses val="autoZero"/>
        <c:crossBetween val="midCat"/>
      </c:valAx>
      <c:valAx>
        <c:axId val="4276900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70059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BF29-47D3-91DB-5E1D21F14E40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BF29-47D3-91DB-5E1D21F14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718831"/>
        <c:axId val="427719311"/>
      </c:bubbleChart>
      <c:valAx>
        <c:axId val="4277188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719311"/>
        <c:crosses val="autoZero"/>
        <c:crossBetween val="midCat"/>
      </c:valAx>
      <c:valAx>
        <c:axId val="42771931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7188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AEE-49B9-8E48-524E6C3C5981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AEE-49B9-8E48-524E6C3C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28563567"/>
        <c:axId val="628566927"/>
      </c:bubbleChart>
      <c:valAx>
        <c:axId val="6285635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28566927"/>
        <c:crosses val="autoZero"/>
        <c:crossBetween val="midCat"/>
      </c:valAx>
      <c:valAx>
        <c:axId val="628566927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28563567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 Reads Per Well - Alignment</a:t>
            </a:r>
          </a:p>
        </c:rich>
      </c:tx>
      <c:overlay val="0"/>
    </c:title>
    <c:autoTitleDeleted val="0"/>
    <c:plotArea>
      <c:layout/>
      <c:bubbleChart>
        <c:varyColors val="0"/>
        <c:ser>
          <c:idx val="0"/>
          <c:order val="0"/>
          <c:spPr>
            <a:solidFill>
              <a:srgbClr val="156082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 algn="ctr">
                  <a:defRPr sz="800"/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Lit>
              <c:formatCode>General</c:formatCode>
              <c:ptCount val="4"/>
              <c:pt idx="0">
                <c:v>0</c:v>
              </c:pt>
              <c:pt idx="1">
                <c:v>1</c:v>
              </c:pt>
              <c:pt idx="2">
                <c:v>1</c:v>
              </c:pt>
              <c:pt idx="3">
                <c:v>0</c:v>
              </c:pt>
            </c:numLit>
          </c:xVal>
          <c:yVal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0</c:v>
              </c:pt>
              <c:pt idx="3">
                <c:v>0</c:v>
              </c:pt>
            </c:numLit>
          </c:yVal>
          <c:bubbleSize>
            <c:numLit>
              <c:formatCode>General</c:formatCode>
              <c:ptCount val="4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0-28A6-4B34-8420-904F6DF72ABF}"/>
            </c:ext>
          </c:extLst>
        </c:ser>
        <c:ser>
          <c:idx val="1"/>
          <c:order val="1"/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bubbleSize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1-28A6-4B34-8420-904F6DF72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427690031"/>
        <c:axId val="427699631"/>
      </c:bubbleChart>
      <c:valAx>
        <c:axId val="427690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7699631"/>
        <c:crosses val="autoZero"/>
        <c:crossBetween val="midCat"/>
      </c:valAx>
      <c:valAx>
        <c:axId val="427699631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769003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0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0.xml"/></Relationships>
</file>

<file path=xl/drawings/_rels/drawing10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1.xml"/></Relationships>
</file>

<file path=xl/drawings/_rels/drawing10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2.xml"/></Relationships>
</file>

<file path=xl/drawings/_rels/drawing10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3.xml"/></Relationships>
</file>

<file path=xl/drawings/_rels/drawing10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4.xml"/></Relationships>
</file>

<file path=xl/drawings/_rels/drawing10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5.xml"/></Relationships>
</file>

<file path=xl/drawings/_rels/drawing10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6.xml"/></Relationships>
</file>

<file path=xl/drawings/_rels/drawing10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7.xml"/></Relationships>
</file>

<file path=xl/drawings/_rels/drawing10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8.xml"/></Relationships>
</file>

<file path=xl/drawings/_rels/drawing10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0.xml"/></Relationships>
</file>

<file path=xl/drawings/_rels/drawing1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1.xml"/></Relationships>
</file>

<file path=xl/drawings/_rels/drawing1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8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7.xml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0.xml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2.xml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3.xml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5.xml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6.xml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7.xml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8.xml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0.xml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1.xml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2.xml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3.xml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4.xml"/></Relationships>
</file>

<file path=xl/drawings/_rels/drawing7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5.xml"/></Relationships>
</file>

<file path=xl/drawings/_rels/drawing7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6.xml"/></Relationships>
</file>

<file path=xl/drawings/_rels/drawing7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7.xml"/></Relationships>
</file>

<file path=xl/drawings/_rels/drawing7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8.xml"/></Relationships>
</file>

<file path=xl/drawings/_rels/drawing7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0.xml"/></Relationships>
</file>

<file path=xl/drawings/_rels/drawing8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1.xml"/></Relationships>
</file>

<file path=xl/drawings/_rels/drawing8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2.xml"/></Relationships>
</file>

<file path=xl/drawings/_rels/drawing8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3.xml"/></Relationships>
</file>

<file path=xl/drawings/_rels/drawing8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4.xml"/></Relationships>
</file>

<file path=xl/drawings/_rels/drawing8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5.xml"/></Relationships>
</file>

<file path=xl/drawings/_rels/drawing8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6.xml"/></Relationships>
</file>

<file path=xl/drawings/_rels/drawing8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7.xml"/></Relationships>
</file>

<file path=xl/drawings/_rels/drawing8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8.xml"/></Relationships>
</file>

<file path=xl/drawings/_rels/drawing8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0.xml"/></Relationships>
</file>

<file path=xl/drawings/_rels/drawing9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1.xml"/></Relationships>
</file>

<file path=xl/drawings/_rels/drawing9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2.xml"/></Relationships>
</file>

<file path=xl/drawings/_rels/drawing9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3.xml"/></Relationships>
</file>

<file path=xl/drawings/_rels/drawing9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4.xml"/></Relationships>
</file>

<file path=xl/drawings/_rels/drawing9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5.xml"/></Relationships>
</file>

<file path=xl/drawings/_rels/drawing9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6.xml"/></Relationships>
</file>

<file path=xl/drawings/_rels/drawing9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7.xml"/></Relationships>
</file>

<file path=xl/drawings/_rels/drawing9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8.xml"/></Relationships>
</file>

<file path=xl/drawings/_rels/drawing9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2B7BF92-BDAD-C52D-5B15-C79037790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9769168-6771-20FD-D17B-699D13CD00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6E3EF8F-4B15-5DBD-D05A-A3B095FCC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198969B-382F-6E66-3A19-F01B8BA49F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20C2416-F94B-721F-B8DF-438440E95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4EE82B9-1D56-D9AC-B0BE-3E8A6F6CC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33A618D-B3BA-5D66-6808-FF9F506C9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407A1A4-29FF-E824-45F1-9CAC5DA60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6F5A0C7-5EDA-5CD1-1B3A-5F2DDD0E4D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128C88C-3637-3D9D-BD68-42D3669E86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CB7E29F-C0B0-68C0-103C-83238CDFF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2B21B83-B066-965D-0262-0B3E318AEC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6904FFA-6136-7125-627B-AEAC9C340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C12A676-3C3C-EE92-1567-85E88B9651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50FDCCC-B865-B300-7E0D-FC6DCD9E6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23812</xdr:rowOff>
    </xdr:from>
    <xdr:to>
      <xdr:col>7</xdr:col>
      <xdr:colOff>304800</xdr:colOff>
      <xdr:row>46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C632A-6667-C7B4-D671-DA144B419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2307D2D-476A-3D60-787A-8C2DC05EB3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60E98BC-961B-5B62-11D7-64FF6221B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7230973-116A-6263-3113-5EB9DC46B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1AB1C33-4DFC-32FB-3DB5-2CC89280A0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4F2DE0-8D66-C9C3-E0C9-B07ED931E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1346DB8-F795-B34A-18CB-C074D9A85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B7A59A3-581B-BDFE-FD38-659916B57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A680BB3-1EA8-4D8F-8153-A391D3D7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0800A92-B664-E7D8-6D5E-C457BE0C6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8158056-36E3-F585-8950-75B059B201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6B7708D-6C2F-57C8-B2F2-16C9CDE83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72862E0-6D02-4AE7-5298-4004FDAA0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3CA30B5-9C2C-4F50-7FB1-EEF89977CD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1B3F499-3B90-9EA7-1825-B586A278B2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ED488B2-797E-0810-EBEE-2C137E578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AA3A9EB-BA90-8904-1CBD-D116EF078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44FB615-87AB-41EC-33A8-BD36AA65F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AF82075-0451-BD8D-6886-8F6F44C845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413848E-1864-A275-A418-40E7E5139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B96F225-3FE5-9303-F1A9-1D458FF5C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8D235F6-1EE8-589C-8195-F151040D5C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A381EC3-F6F8-F4DF-844A-DBA28BDAB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69533AF-B4ED-1D7E-64AE-1D8A11318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DEB9BA9-DC14-D968-C059-74204289A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92D2BF3-BAA9-1636-E6FF-25118E1E30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568F862-861A-33F2-7B51-968228CEB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BACA59C-2C9C-8D6C-A68E-1F4560FA0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DFEB2A7-600D-41AD-5271-9D1FB33EC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3D23CE1-783A-5157-37F9-70A3FCA3B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917B21D-6DB3-DB70-3B0C-B72AC557DE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47AB13C-D99F-E94D-FDB5-AECAEE3C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402EFAC-1370-7482-2CEE-B330DCCEB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4F4029B-753D-5661-3899-2712BE471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B3605C3-FC59-A5E0-9710-48AB64E62C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900FB36E-A879-7185-81BC-37920B1DA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E58C183-5B78-D89C-46DE-A2F8CD5B3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DC1B736-C4D2-07BC-387C-ABE39B533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525376A-B9ED-4F3C-5019-D817C44F8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88B5A69-5AF0-CA5D-A6F8-F5B925346A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C53D6A9-65E1-117E-01C7-B65A39E9A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A87CE8F-4F05-523A-8102-59DBB4FA6B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48D54C35-4EC6-B7CC-F2DA-B57595D52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F1CD2EF-F125-C0D8-87B0-A6B96DCB1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B56244D-6AD1-4547-F9E2-703179D36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16A1563-57B6-200E-6A79-C4485C861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FBBA613-8105-8149-93DA-7A3035CA5D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EEBFF8B-6343-3FF9-14CE-E684321C2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ADBC98F-074A-88CA-0703-8584A280F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952ADFE-AA6A-DEA7-EC80-7A0E46B68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99AF51A-5EAC-ADF6-73DB-AD1E41763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E378AD6-AE9C-C5BE-9B51-822A59C2E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827CA8B-63B2-EF1D-DB46-15C09A6755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92F970A-3722-6C7B-1BFD-874A1539A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7AB84E77-957A-32B8-EDD6-C0971E50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DA737D4-9E27-8C0F-DF23-01617B4845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1722E9BB-BD7A-DD77-103C-0B30E4E93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14A53A3-0323-6508-5A0B-D15CC1086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24E2167-804A-8FC0-A9BD-7FBED7293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8A080EA-B9E9-E8F2-D8B0-8ECBB1B81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B726E55-F8F4-0515-C458-03CCAA471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80FF342-F421-7B11-A067-6F99AFD9B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E9E671C-1B44-9309-0782-EF50ABBC3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5579817-A5E9-D4B1-A7A6-FD37C577C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158290A-8DBD-9C88-3BBB-A0F53AEEBB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97E88D0-7B7E-1B81-112C-B398F457D2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D6218AF-2B85-AD74-9086-7C2FF5CAA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5CC6050-03B2-57C0-32A2-F5DD04C559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AEA905A-2732-D74E-958D-2220557A1A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ACC9A38-CDE3-D8EA-6E8E-C76EDC7DFB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AEFD8F9-9641-6351-B13B-E34FDEE7F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DFC718D-E0CA-8154-530A-744ABB11B6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2861E3F-0CA0-BC9E-FEF9-2B9110B1AA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A90787F-1FAD-D432-651A-BDC6B5CCD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BEB534A-F981-B0BC-7062-348DE7AF7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AAEA6254-87C6-2C9C-A4EB-C6841F821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9717E85-4205-B399-5496-65034EC82F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6954595-BEF1-C13B-5B99-A9D1ED5C8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29C8F339-AF56-6E65-F2F4-3B89FBA7B8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DAE39A0A-4062-4BCB-8555-3BD5447FB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0541371-0673-E4D1-8D89-DF423DBAF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2635FB2-0D7D-B45B-5045-1D0446E64C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03D0C0B3-EE36-F236-31AD-03622B0CC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9B5A48E-5ACF-20B5-FEF1-1BE454E69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FA65A60D-08E9-8887-0858-7F7626D63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54063A84-1875-C9FE-8834-F0AA11CF50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8AFA40A1-3C83-F0AC-3E9C-523E9F15F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3F7F3F5-74D7-CC14-D4F3-F6B247A33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980F5E2-C27B-BF89-108C-78C38F1872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B133C98C-B7C8-5C9F-25DD-5ADFE90F9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8D70840-68F4-F3D7-B4C9-7D5824180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EC49ED65-2E0C-1CD6-044D-0A0511E32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EA01D6E-B794-9961-6A9B-780FE0702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FF6525B-A684-340A-7D08-38ECB46BB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3DD50543-5E66-57AD-E570-673E65263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C658F84B-927A-A81E-84DC-54B326126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6</xdr:col>
      <xdr:colOff>152400</xdr:colOff>
      <xdr:row>48</xdr:row>
      <xdr:rowOff>63500</xdr:rowOff>
    </xdr:to>
    <xdr:graphicFrame macro="">
      <xdr:nvGraphicFramePr>
        <xdr:cNvPr id="2" name="_chart_1">
          <a:extLst>
            <a:ext uri="{FF2B5EF4-FFF2-40B4-BE49-F238E27FC236}">
              <a16:creationId xmlns:a16="http://schemas.microsoft.com/office/drawing/2014/main" id="{64562984-0266-FA52-2001-F9778EB2A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drawing" Target="../drawings/drawing100.xml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drawing" Target="../drawings/drawing101.xml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drawing" Target="../drawings/drawing102.xml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drawing" Target="../drawings/drawing103.xm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drawing" Target="../drawings/drawing104.xml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drawing" Target="../drawings/drawing105.xml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drawing" Target="../drawings/drawing106.xml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drawing" Target="../drawings/drawing107.xml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drawing" Target="../drawings/drawing108.xml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drawing" Target="../drawings/drawing10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drawing" Target="../drawings/drawing110.xml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drawing" Target="../drawings/drawing111.xml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drawing" Target="../drawings/drawing112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drawing" Target="../drawings/drawing46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drawing" Target="../drawings/drawing47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drawing" Target="../drawings/drawing48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drawing" Target="../drawings/drawing4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drawing" Target="../drawings/drawing51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drawing" Target="../drawings/drawing52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drawing" Target="../drawings/drawing53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drawing" Target="../drawings/drawing5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drawing" Target="../drawings/drawing56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drawing" Target="../drawings/drawing57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drawing" Target="../drawings/drawing58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drawing" Target="../drawings/drawing5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drawing" Target="../drawings/drawing60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drawing" Target="../drawings/drawing61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drawing" Target="../drawings/drawing62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drawing" Target="../drawings/drawing63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drawing" Target="../drawings/drawing64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drawing" Target="../drawings/drawing6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drawing" Target="../drawings/drawing66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drawing" Target="../drawings/drawing67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drawing" Target="../drawings/drawing68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drawing" Target="../drawings/drawing6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drawing" Target="../drawings/drawing70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drawing" Target="../drawings/drawing71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drawing" Target="../drawings/drawing72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drawing" Target="../drawings/drawing73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drawing" Target="../drawings/drawing74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drawing" Target="../drawings/drawing7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drawing" Target="../drawings/drawing76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drawing" Target="../drawings/drawing77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drawing" Target="../drawings/drawing78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drawing" Target="../drawings/drawing7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drawing" Target="../drawings/drawing80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drawing" Target="../drawings/drawing81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drawing" Target="../drawings/drawing82.xml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drawing" Target="../drawings/drawing83.xm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drawing" Target="../drawings/drawing84.xml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drawing" Target="../drawings/drawing85.xml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drawing" Target="../drawings/drawing86.xm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drawing" Target="../drawings/drawing87.xm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drawing" Target="../drawings/drawing88.xm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drawing" Target="../drawings/drawing89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drawing" Target="../drawings/drawing90.xml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drawing" Target="../drawings/drawing91.xm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drawing" Target="../drawings/drawing92.xm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drawing" Target="../drawings/drawing93.xml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drawing" Target="../drawings/drawing94.xml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drawing" Target="../drawings/drawing95.xml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drawing" Target="../drawings/drawing96.xm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drawing" Target="../drawings/drawing97.xm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drawing" Target="../drawings/drawing98.xm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drawing" Target="../drawings/drawing9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379A3-C2B4-4E88-A2B1-8B8ABB25157D}">
  <dimension ref="A1:I58"/>
  <sheetViews>
    <sheetView tabSelected="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384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2058</v>
      </c>
      <c r="C52">
        <v>181</v>
      </c>
      <c r="D52">
        <v>2182</v>
      </c>
      <c r="E52">
        <v>2236</v>
      </c>
      <c r="F52">
        <v>1957</v>
      </c>
      <c r="G52">
        <v>1855</v>
      </c>
    </row>
    <row r="53" spans="1:7" x14ac:dyDescent="0.25">
      <c r="A53" s="3" t="s">
        <v>44</v>
      </c>
      <c r="B53">
        <v>4541</v>
      </c>
      <c r="C53">
        <v>511</v>
      </c>
      <c r="D53">
        <v>5051</v>
      </c>
      <c r="E53">
        <v>4578</v>
      </c>
      <c r="F53">
        <v>3836</v>
      </c>
      <c r="G53">
        <v>4697</v>
      </c>
    </row>
    <row r="58" spans="1:7" x14ac:dyDescent="0.25">
      <c r="A58" t="s">
        <v>51</v>
      </c>
      <c r="B58" s="2" t="s">
        <v>385</v>
      </c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B231-0400-4EB3-B2A9-8DADA7E5EC75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357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2391</v>
      </c>
      <c r="C52">
        <v>215</v>
      </c>
      <c r="D52">
        <v>2528</v>
      </c>
      <c r="E52">
        <v>2612</v>
      </c>
      <c r="F52">
        <v>2268</v>
      </c>
      <c r="G52">
        <v>2154</v>
      </c>
    </row>
    <row r="53" spans="1:7" x14ac:dyDescent="0.25">
      <c r="A53" s="3" t="s">
        <v>44</v>
      </c>
      <c r="B53">
        <v>5188</v>
      </c>
      <c r="C53">
        <v>582</v>
      </c>
      <c r="D53">
        <v>5803</v>
      </c>
      <c r="E53">
        <v>5179</v>
      </c>
      <c r="F53">
        <v>4409</v>
      </c>
      <c r="G53">
        <v>5360</v>
      </c>
    </row>
    <row r="58" spans="1:7" x14ac:dyDescent="0.25">
      <c r="A58" t="s">
        <v>51</v>
      </c>
      <c r="B58" s="2" t="s">
        <v>358</v>
      </c>
    </row>
  </sheetData>
  <pageMargins left="0.7" right="0.7" top="0.75" bottom="0.75" header="0.3" footer="0.3"/>
  <drawing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DB185-568E-45D0-A477-EF4B72D2823F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86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17630</v>
      </c>
      <c r="C52">
        <v>1249</v>
      </c>
      <c r="D52">
        <v>18125</v>
      </c>
      <c r="E52">
        <v>19120</v>
      </c>
      <c r="F52">
        <v>16988</v>
      </c>
      <c r="G52">
        <v>16288</v>
      </c>
    </row>
    <row r="53" spans="1:7" x14ac:dyDescent="0.25">
      <c r="A53" s="3" t="s">
        <v>44</v>
      </c>
      <c r="B53">
        <v>38453</v>
      </c>
      <c r="C53">
        <v>2129</v>
      </c>
      <c r="D53">
        <v>40491</v>
      </c>
      <c r="E53">
        <v>39908</v>
      </c>
      <c r="F53">
        <v>35925</v>
      </c>
      <c r="G53">
        <v>37489</v>
      </c>
    </row>
    <row r="58" spans="1:7" x14ac:dyDescent="0.25">
      <c r="A58" t="s">
        <v>51</v>
      </c>
      <c r="B58" s="2" t="s">
        <v>88</v>
      </c>
    </row>
  </sheetData>
  <pageMargins left="0.7" right="0.7" top="0.75" bottom="0.75" header="0.3" footer="0.3"/>
  <drawing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6BBA2-FAA8-4861-8557-A2801A88879D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83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17809</v>
      </c>
      <c r="C52">
        <v>1234</v>
      </c>
      <c r="D52">
        <v>18304</v>
      </c>
      <c r="E52">
        <v>19303</v>
      </c>
      <c r="F52">
        <v>17050</v>
      </c>
      <c r="G52">
        <v>16579</v>
      </c>
    </row>
    <row r="53" spans="1:7" x14ac:dyDescent="0.25">
      <c r="A53" s="3" t="s">
        <v>44</v>
      </c>
      <c r="B53">
        <v>39062</v>
      </c>
      <c r="C53">
        <v>2083</v>
      </c>
      <c r="D53">
        <v>41186</v>
      </c>
      <c r="E53">
        <v>40395</v>
      </c>
      <c r="F53">
        <v>36722</v>
      </c>
      <c r="G53">
        <v>37944</v>
      </c>
    </row>
    <row r="58" spans="1:7" x14ac:dyDescent="0.25">
      <c r="A58" t="s">
        <v>51</v>
      </c>
      <c r="B58" s="2" t="s">
        <v>85</v>
      </c>
    </row>
  </sheetData>
  <pageMargins left="0.7" right="0.7" top="0.75" bottom="0.75" header="0.3" footer="0.3"/>
  <drawing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D131F-691B-42B2-B074-5E7774DCA250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81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18076</v>
      </c>
      <c r="C52">
        <v>1292</v>
      </c>
      <c r="D52">
        <v>18690</v>
      </c>
      <c r="E52">
        <v>19580</v>
      </c>
      <c r="F52">
        <v>17275</v>
      </c>
      <c r="G52">
        <v>16761</v>
      </c>
    </row>
    <row r="53" spans="1:7" x14ac:dyDescent="0.25">
      <c r="A53" s="3" t="s">
        <v>44</v>
      </c>
      <c r="B53">
        <v>40981</v>
      </c>
      <c r="C53">
        <v>2375</v>
      </c>
      <c r="D53">
        <v>43567</v>
      </c>
      <c r="E53">
        <v>42021</v>
      </c>
      <c r="F53">
        <v>38033</v>
      </c>
      <c r="G53">
        <v>40305</v>
      </c>
    </row>
    <row r="58" spans="1:7" x14ac:dyDescent="0.25">
      <c r="A58" t="s">
        <v>51</v>
      </c>
      <c r="B58" s="2" t="s">
        <v>82</v>
      </c>
    </row>
  </sheetData>
  <pageMargins left="0.7" right="0.7" top="0.75" bottom="0.75" header="0.3" footer="0.3"/>
  <drawing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5CACC-494F-4526-AD27-B43856EE2BE6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18343</v>
      </c>
      <c r="C52">
        <v>1360</v>
      </c>
      <c r="D52">
        <v>18997</v>
      </c>
      <c r="E52">
        <v>19892</v>
      </c>
      <c r="F52">
        <v>17628</v>
      </c>
      <c r="G52">
        <v>16855</v>
      </c>
    </row>
    <row r="53" spans="1:7" x14ac:dyDescent="0.25">
      <c r="A53" s="3" t="s">
        <v>44</v>
      </c>
      <c r="B53">
        <v>44532</v>
      </c>
      <c r="C53">
        <v>2969</v>
      </c>
      <c r="D53">
        <v>47932</v>
      </c>
      <c r="E53">
        <v>45564</v>
      </c>
      <c r="F53">
        <v>40901</v>
      </c>
      <c r="G53">
        <v>43732</v>
      </c>
    </row>
    <row r="58" spans="1:7" x14ac:dyDescent="0.25">
      <c r="A58" t="s">
        <v>51</v>
      </c>
      <c r="B58" s="2" t="s">
        <v>79</v>
      </c>
    </row>
  </sheetData>
  <pageMargins left="0.7" right="0.7" top="0.75" bottom="0.75" header="0.3" footer="0.3"/>
  <drawing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799CE-74E0-4632-9BBC-150C7C443AE1}">
  <dimension ref="A1:I58"/>
  <sheetViews>
    <sheetView topLeftCell="A34" workbookViewId="0">
      <selection activeCell="H60" sqref="H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18794</v>
      </c>
      <c r="C52">
        <v>1403</v>
      </c>
      <c r="D52">
        <v>19407</v>
      </c>
      <c r="E52">
        <v>20466</v>
      </c>
      <c r="F52">
        <v>17900</v>
      </c>
      <c r="G52">
        <v>17404</v>
      </c>
    </row>
    <row r="53" spans="1:7" x14ac:dyDescent="0.25">
      <c r="A53" s="3" t="s">
        <v>44</v>
      </c>
      <c r="B53">
        <v>48225</v>
      </c>
      <c r="C53">
        <v>3189</v>
      </c>
      <c r="D53">
        <v>51945</v>
      </c>
      <c r="E53">
        <v>49402</v>
      </c>
      <c r="F53">
        <v>44491</v>
      </c>
      <c r="G53">
        <v>47062</v>
      </c>
    </row>
    <row r="58" spans="1:7" x14ac:dyDescent="0.25">
      <c r="A58" t="s">
        <v>51</v>
      </c>
      <c r="B58" s="2" t="s">
        <v>76</v>
      </c>
    </row>
  </sheetData>
  <pageMargins left="0.7" right="0.7" top="0.75" bottom="0.75" header="0.3" footer="0.3"/>
  <drawing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352F-52BE-4A1C-B4CD-3182F8A554C2}">
  <dimension ref="A1:I58"/>
  <sheetViews>
    <sheetView topLeftCell="A2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72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20967</v>
      </c>
      <c r="C52">
        <v>1783</v>
      </c>
      <c r="D52">
        <v>21739</v>
      </c>
      <c r="E52">
        <v>23084</v>
      </c>
      <c r="F52">
        <v>19902</v>
      </c>
      <c r="G52">
        <v>19142</v>
      </c>
    </row>
    <row r="53" spans="1:7" x14ac:dyDescent="0.25">
      <c r="A53" s="3" t="s">
        <v>44</v>
      </c>
      <c r="B53">
        <v>50690</v>
      </c>
      <c r="C53">
        <v>3717</v>
      </c>
      <c r="D53">
        <v>54955</v>
      </c>
      <c r="E53">
        <v>52364</v>
      </c>
      <c r="F53">
        <v>46534</v>
      </c>
      <c r="G53">
        <v>48908</v>
      </c>
    </row>
    <row r="58" spans="1:7" x14ac:dyDescent="0.25">
      <c r="A58" t="s">
        <v>51</v>
      </c>
      <c r="B58" s="2" t="s">
        <v>73</v>
      </c>
    </row>
  </sheetData>
  <pageMargins left="0.7" right="0.7" top="0.75" bottom="0.75" header="0.3" footer="0.3"/>
  <drawing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E060B-EB17-4752-87D9-2C40CD1D1670}">
  <dimension ref="A1:I58"/>
  <sheetViews>
    <sheetView topLeftCell="A26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22690</v>
      </c>
      <c r="C52">
        <v>2260</v>
      </c>
      <c r="D52">
        <v>24181</v>
      </c>
      <c r="E52">
        <v>25022</v>
      </c>
      <c r="F52">
        <v>21190</v>
      </c>
      <c r="G52">
        <v>20365</v>
      </c>
    </row>
    <row r="53" spans="1:7" x14ac:dyDescent="0.25">
      <c r="A53" s="3" t="s">
        <v>44</v>
      </c>
      <c r="B53">
        <v>52470</v>
      </c>
      <c r="C53">
        <v>3866</v>
      </c>
      <c r="D53">
        <v>56843</v>
      </c>
      <c r="E53">
        <v>54229</v>
      </c>
      <c r="F53">
        <v>48022</v>
      </c>
      <c r="G53">
        <v>50784</v>
      </c>
    </row>
    <row r="58" spans="1:7" x14ac:dyDescent="0.25">
      <c r="A58" t="s">
        <v>51</v>
      </c>
      <c r="B58" s="2" t="s">
        <v>70</v>
      </c>
    </row>
  </sheetData>
  <pageMargins left="0.7" right="0.7" top="0.75" bottom="0.75" header="0.3" footer="0.3"/>
  <drawing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2FDF-B6BF-40D1-A8D1-28AA0166BF66}">
  <dimension ref="A1:I58"/>
  <sheetViews>
    <sheetView topLeftCell="A28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23733</v>
      </c>
      <c r="C52">
        <v>2314</v>
      </c>
      <c r="D52">
        <v>24833</v>
      </c>
      <c r="E52">
        <v>26444</v>
      </c>
      <c r="F52">
        <v>22177</v>
      </c>
      <c r="G52">
        <v>21477</v>
      </c>
    </row>
    <row r="53" spans="1:7" x14ac:dyDescent="0.25">
      <c r="A53" s="3" t="s">
        <v>44</v>
      </c>
      <c r="B53">
        <v>53242</v>
      </c>
      <c r="C53">
        <v>3781</v>
      </c>
      <c r="D53">
        <v>57569</v>
      </c>
      <c r="E53">
        <v>54972</v>
      </c>
      <c r="F53">
        <v>49021</v>
      </c>
      <c r="G53">
        <v>51407</v>
      </c>
    </row>
    <row r="58" spans="1:7" x14ac:dyDescent="0.25">
      <c r="A58" t="s">
        <v>51</v>
      </c>
      <c r="B58" s="2" t="s">
        <v>67</v>
      </c>
    </row>
  </sheetData>
  <pageMargins left="0.7" right="0.7" top="0.75" bottom="0.75" header="0.3" footer="0.3"/>
  <drawing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4013-2CC7-433A-9D0C-A24C565BA9F4}">
  <dimension ref="A1:I58"/>
  <sheetViews>
    <sheetView topLeftCell="A30" workbookViewId="0">
      <selection activeCell="D60" sqref="D60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24317</v>
      </c>
      <c r="C52">
        <v>2416</v>
      </c>
      <c r="D52">
        <v>25611</v>
      </c>
      <c r="E52">
        <v>27053</v>
      </c>
      <c r="F52">
        <v>22638</v>
      </c>
      <c r="G52">
        <v>21965</v>
      </c>
    </row>
    <row r="53" spans="1:7" x14ac:dyDescent="0.25">
      <c r="A53" s="3" t="s">
        <v>44</v>
      </c>
      <c r="B53">
        <v>54287</v>
      </c>
      <c r="C53">
        <v>3908</v>
      </c>
      <c r="D53">
        <v>58792</v>
      </c>
      <c r="E53">
        <v>56080</v>
      </c>
      <c r="F53">
        <v>50025</v>
      </c>
      <c r="G53">
        <v>52251</v>
      </c>
    </row>
    <row r="58" spans="1:7" x14ac:dyDescent="0.25">
      <c r="A58" t="s">
        <v>51</v>
      </c>
      <c r="B58" s="2" t="s">
        <v>64</v>
      </c>
    </row>
  </sheetData>
  <pageMargins left="0.7" right="0.7" top="0.75" bottom="0.75" header="0.3" footer="0.3"/>
  <drawing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04042-FB0F-49BF-A042-B042BBE128BF}">
  <dimension ref="A1:I58"/>
  <sheetViews>
    <sheetView topLeftCell="A33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24454</v>
      </c>
      <c r="C52">
        <v>2278</v>
      </c>
      <c r="D52">
        <v>25711</v>
      </c>
      <c r="E52">
        <v>26988</v>
      </c>
      <c r="F52">
        <v>22996</v>
      </c>
      <c r="G52">
        <v>22121</v>
      </c>
    </row>
    <row r="53" spans="1:7" x14ac:dyDescent="0.25">
      <c r="A53" s="3" t="s">
        <v>44</v>
      </c>
      <c r="B53">
        <v>54639</v>
      </c>
      <c r="C53">
        <v>4123</v>
      </c>
      <c r="D53">
        <v>59278</v>
      </c>
      <c r="E53">
        <v>56739</v>
      </c>
      <c r="F53">
        <v>50184</v>
      </c>
      <c r="G53">
        <v>52355</v>
      </c>
    </row>
    <row r="58" spans="1:7" x14ac:dyDescent="0.25">
      <c r="A58" t="s">
        <v>51</v>
      </c>
      <c r="B58" s="2" t="s">
        <v>61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6D28A-5769-408E-ABEE-5DB315AEF51C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354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2433</v>
      </c>
      <c r="C52">
        <v>216</v>
      </c>
      <c r="D52">
        <v>2573</v>
      </c>
      <c r="E52">
        <v>2657</v>
      </c>
      <c r="F52">
        <v>2299</v>
      </c>
      <c r="G52">
        <v>2205</v>
      </c>
    </row>
    <row r="53" spans="1:7" x14ac:dyDescent="0.25">
      <c r="A53" s="3" t="s">
        <v>44</v>
      </c>
      <c r="B53">
        <v>5276</v>
      </c>
      <c r="C53">
        <v>596</v>
      </c>
      <c r="D53">
        <v>5883</v>
      </c>
      <c r="E53">
        <v>5299</v>
      </c>
      <c r="F53">
        <v>4462</v>
      </c>
      <c r="G53">
        <v>5461</v>
      </c>
    </row>
    <row r="58" spans="1:7" x14ac:dyDescent="0.25">
      <c r="A58" t="s">
        <v>51</v>
      </c>
      <c r="B58" s="2" t="s">
        <v>355</v>
      </c>
    </row>
  </sheetData>
  <pageMargins left="0.7" right="0.7" top="0.75" bottom="0.75" header="0.3" footer="0.3"/>
  <drawing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CAD41-BFD7-4C04-8047-F211401882FE}">
  <dimension ref="A1:I58"/>
  <sheetViews>
    <sheetView topLeftCell="A30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56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24255</v>
      </c>
      <c r="C52">
        <v>2152</v>
      </c>
      <c r="D52">
        <v>25222</v>
      </c>
      <c r="E52">
        <v>26790</v>
      </c>
      <c r="F52">
        <v>22950</v>
      </c>
      <c r="G52">
        <v>22056</v>
      </c>
    </row>
    <row r="53" spans="1:7" x14ac:dyDescent="0.25">
      <c r="A53" s="3" t="s">
        <v>44</v>
      </c>
      <c r="B53">
        <v>54486</v>
      </c>
      <c r="C53">
        <v>3438</v>
      </c>
      <c r="D53">
        <v>58477</v>
      </c>
      <c r="E53">
        <v>56063</v>
      </c>
      <c r="F53">
        <v>50826</v>
      </c>
      <c r="G53">
        <v>52577</v>
      </c>
    </row>
    <row r="58" spans="1:7" x14ac:dyDescent="0.25">
      <c r="A58" t="s">
        <v>51</v>
      </c>
      <c r="B58" s="2" t="s">
        <v>58</v>
      </c>
    </row>
  </sheetData>
  <pageMargins left="0.7" right="0.7" top="0.75" bottom="0.75" header="0.3" footer="0.3"/>
  <drawing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B6AC6-AB41-4C2F-9E1F-8AE61060DB4D}">
  <dimension ref="A1:I58"/>
  <sheetViews>
    <sheetView topLeftCell="A31"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53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54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23670</v>
      </c>
      <c r="C52">
        <v>1778</v>
      </c>
      <c r="D52">
        <v>24313</v>
      </c>
      <c r="E52">
        <v>25863</v>
      </c>
      <c r="F52">
        <v>22602</v>
      </c>
      <c r="G52">
        <v>21903</v>
      </c>
    </row>
    <row r="53" spans="1:7" x14ac:dyDescent="0.25">
      <c r="A53" s="3" t="s">
        <v>44</v>
      </c>
      <c r="B53">
        <v>54283</v>
      </c>
      <c r="C53">
        <v>4134</v>
      </c>
      <c r="D53">
        <v>58469</v>
      </c>
      <c r="E53">
        <v>57025</v>
      </c>
      <c r="F53">
        <v>49764</v>
      </c>
      <c r="G53">
        <v>51873</v>
      </c>
    </row>
    <row r="58" spans="1:7" x14ac:dyDescent="0.25">
      <c r="A58" t="s">
        <v>51</v>
      </c>
      <c r="B58" s="2" t="s">
        <v>55</v>
      </c>
    </row>
  </sheetData>
  <pageMargins left="0.7" right="0.7" top="0.75" bottom="0.75" header="0.3" footer="0.3"/>
  <drawing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E5F57-D3B1-4B81-970C-15A7597099F4}">
  <dimension ref="A1:I58"/>
  <sheetViews>
    <sheetView topLeftCell="A29" workbookViewId="0">
      <selection activeCell="I43" sqref="I43"/>
    </sheetView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22540</v>
      </c>
      <c r="C52">
        <v>1644</v>
      </c>
      <c r="D52">
        <v>22877</v>
      </c>
      <c r="E52">
        <v>24683</v>
      </c>
      <c r="F52">
        <v>21707</v>
      </c>
      <c r="G52">
        <v>20893</v>
      </c>
    </row>
    <row r="53" spans="1:7" x14ac:dyDescent="0.25">
      <c r="A53" s="3" t="s">
        <v>44</v>
      </c>
      <c r="B53">
        <v>53170</v>
      </c>
      <c r="C53">
        <v>3660</v>
      </c>
      <c r="D53">
        <v>57311</v>
      </c>
      <c r="E53">
        <v>55101</v>
      </c>
      <c r="F53">
        <v>49473</v>
      </c>
      <c r="G53">
        <v>50795</v>
      </c>
    </row>
    <row r="58" spans="1:7" x14ac:dyDescent="0.25">
      <c r="A58" t="s">
        <v>51</v>
      </c>
      <c r="B58" s="2" t="s">
        <v>52</v>
      </c>
    </row>
  </sheetData>
  <pageMargins left="0.7" right="0.7" top="0.75" bottom="0.75" header="0.3" footer="0.3"/>
  <drawing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BF2CF-2546-4608-A638-8071E746A3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EFEF1-E1AF-4ACD-AFC4-BDF098CF2172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350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351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2478</v>
      </c>
      <c r="C52">
        <v>227</v>
      </c>
      <c r="D52">
        <v>2642</v>
      </c>
      <c r="E52">
        <v>2698</v>
      </c>
      <c r="F52">
        <v>2338</v>
      </c>
      <c r="G52">
        <v>2235</v>
      </c>
    </row>
    <row r="53" spans="1:7" x14ac:dyDescent="0.25">
      <c r="A53" s="3" t="s">
        <v>44</v>
      </c>
      <c r="B53">
        <v>5399</v>
      </c>
      <c r="C53">
        <v>590</v>
      </c>
      <c r="D53">
        <v>6048</v>
      </c>
      <c r="E53">
        <v>5435</v>
      </c>
      <c r="F53">
        <v>4616</v>
      </c>
      <c r="G53">
        <v>5499</v>
      </c>
    </row>
    <row r="58" spans="1:7" x14ac:dyDescent="0.25">
      <c r="A58" t="s">
        <v>51</v>
      </c>
      <c r="B58" s="2" t="s">
        <v>352</v>
      </c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B0FB8-E689-4684-8011-3B55018AC0DA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347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348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2529</v>
      </c>
      <c r="C52">
        <v>236</v>
      </c>
      <c r="D52">
        <v>2696</v>
      </c>
      <c r="E52">
        <v>2760</v>
      </c>
      <c r="F52">
        <v>2391</v>
      </c>
      <c r="G52">
        <v>2270</v>
      </c>
    </row>
    <row r="53" spans="1:7" x14ac:dyDescent="0.25">
      <c r="A53" s="3" t="s">
        <v>44</v>
      </c>
      <c r="B53">
        <v>5499</v>
      </c>
      <c r="C53">
        <v>591</v>
      </c>
      <c r="D53">
        <v>6122</v>
      </c>
      <c r="E53">
        <v>5529</v>
      </c>
      <c r="F53">
        <v>4701</v>
      </c>
      <c r="G53">
        <v>5643</v>
      </c>
    </row>
    <row r="58" spans="1:7" x14ac:dyDescent="0.25">
      <c r="A58" t="s">
        <v>51</v>
      </c>
      <c r="B58" s="2" t="s">
        <v>349</v>
      </c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AC89B-B010-41BC-8FE8-FDF45F7A30B1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344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345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2584</v>
      </c>
      <c r="C52">
        <v>243</v>
      </c>
      <c r="D52">
        <v>2761</v>
      </c>
      <c r="E52">
        <v>2816</v>
      </c>
      <c r="F52">
        <v>2442</v>
      </c>
      <c r="G52">
        <v>2316</v>
      </c>
    </row>
    <row r="53" spans="1:7" x14ac:dyDescent="0.25">
      <c r="A53" s="3" t="s">
        <v>44</v>
      </c>
      <c r="B53">
        <v>5607</v>
      </c>
      <c r="C53">
        <v>616</v>
      </c>
      <c r="D53">
        <v>6268</v>
      </c>
      <c r="E53">
        <v>5657</v>
      </c>
      <c r="F53">
        <v>4780</v>
      </c>
      <c r="G53">
        <v>5723</v>
      </c>
    </row>
    <row r="58" spans="1:7" x14ac:dyDescent="0.25">
      <c r="A58" t="s">
        <v>51</v>
      </c>
      <c r="B58" s="2" t="s">
        <v>346</v>
      </c>
    </row>
  </sheetData>
  <pageMargins left="0.7" right="0.7" top="0.75" bottom="0.75" header="0.3" footer="0.3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DF660-0860-4AD8-B9E9-AB4DC0E09B78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341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342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2657</v>
      </c>
      <c r="C52">
        <v>247</v>
      </c>
      <c r="D52">
        <v>2837</v>
      </c>
      <c r="E52">
        <v>2889</v>
      </c>
      <c r="F52">
        <v>2527</v>
      </c>
      <c r="G52">
        <v>2373</v>
      </c>
    </row>
    <row r="53" spans="1:7" x14ac:dyDescent="0.25">
      <c r="A53" s="3" t="s">
        <v>44</v>
      </c>
      <c r="B53">
        <v>5704</v>
      </c>
      <c r="C53">
        <v>614</v>
      </c>
      <c r="D53">
        <v>6385</v>
      </c>
      <c r="E53">
        <v>5689</v>
      </c>
      <c r="F53">
        <v>4900</v>
      </c>
      <c r="G53">
        <v>5844</v>
      </c>
    </row>
    <row r="58" spans="1:7" x14ac:dyDescent="0.25">
      <c r="A58" t="s">
        <v>51</v>
      </c>
      <c r="B58" s="2" t="s">
        <v>343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387F4-DA97-4B09-8F88-9AED706AE170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338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339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2708</v>
      </c>
      <c r="C52">
        <v>254</v>
      </c>
      <c r="D52">
        <v>2893</v>
      </c>
      <c r="E52">
        <v>2952</v>
      </c>
      <c r="F52">
        <v>2555</v>
      </c>
      <c r="G52">
        <v>2433</v>
      </c>
    </row>
    <row r="53" spans="1:7" x14ac:dyDescent="0.25">
      <c r="A53" s="3" t="s">
        <v>44</v>
      </c>
      <c r="B53">
        <v>5865</v>
      </c>
      <c r="C53">
        <v>614</v>
      </c>
      <c r="D53">
        <v>6512</v>
      </c>
      <c r="E53">
        <v>5947</v>
      </c>
      <c r="F53">
        <v>5032</v>
      </c>
      <c r="G53">
        <v>5968</v>
      </c>
    </row>
    <row r="58" spans="1:7" x14ac:dyDescent="0.25">
      <c r="A58" t="s">
        <v>51</v>
      </c>
      <c r="B58" s="2" t="s">
        <v>340</v>
      </c>
    </row>
  </sheetData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01E57-A84C-43BE-95A6-963BDA1077FA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335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336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2758</v>
      </c>
      <c r="C52">
        <v>279</v>
      </c>
      <c r="D52">
        <v>2944</v>
      </c>
      <c r="E52">
        <v>3039</v>
      </c>
      <c r="F52">
        <v>2593</v>
      </c>
      <c r="G52">
        <v>2454</v>
      </c>
    </row>
    <row r="53" spans="1:7" x14ac:dyDescent="0.25">
      <c r="A53" s="3" t="s">
        <v>44</v>
      </c>
      <c r="B53">
        <v>5955</v>
      </c>
      <c r="C53">
        <v>634</v>
      </c>
      <c r="D53">
        <v>6664</v>
      </c>
      <c r="E53">
        <v>6007</v>
      </c>
      <c r="F53">
        <v>5121</v>
      </c>
      <c r="G53">
        <v>6028</v>
      </c>
    </row>
    <row r="58" spans="1:7" x14ac:dyDescent="0.25">
      <c r="A58" t="s">
        <v>51</v>
      </c>
      <c r="B58" s="2" t="s">
        <v>337</v>
      </c>
    </row>
  </sheetData>
  <pageMargins left="0.7" right="0.7" top="0.75" bottom="0.75" header="0.3" footer="0.3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D0A7D-3225-4C16-A900-D7C7B563C12F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332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333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2812</v>
      </c>
      <c r="C52">
        <v>263</v>
      </c>
      <c r="D52">
        <v>3010</v>
      </c>
      <c r="E52">
        <v>3058</v>
      </c>
      <c r="F52">
        <v>2658</v>
      </c>
      <c r="G52">
        <v>2521</v>
      </c>
    </row>
    <row r="53" spans="1:7" x14ac:dyDescent="0.25">
      <c r="A53" s="3" t="s">
        <v>44</v>
      </c>
      <c r="B53">
        <v>6073</v>
      </c>
      <c r="C53">
        <v>635</v>
      </c>
      <c r="D53">
        <v>6787</v>
      </c>
      <c r="E53">
        <v>6098</v>
      </c>
      <c r="F53">
        <v>5242</v>
      </c>
      <c r="G53">
        <v>6164</v>
      </c>
    </row>
    <row r="58" spans="1:7" x14ac:dyDescent="0.25">
      <c r="A58" t="s">
        <v>51</v>
      </c>
      <c r="B58" s="2" t="s">
        <v>334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AE137-6DC4-4530-9BD1-B426D8AA0F61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329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330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2878</v>
      </c>
      <c r="C52">
        <v>268</v>
      </c>
      <c r="D52">
        <v>3075</v>
      </c>
      <c r="E52">
        <v>3138</v>
      </c>
      <c r="F52">
        <v>2705</v>
      </c>
      <c r="G52">
        <v>2596</v>
      </c>
    </row>
    <row r="53" spans="1:7" x14ac:dyDescent="0.25">
      <c r="A53" s="3" t="s">
        <v>44</v>
      </c>
      <c r="B53">
        <v>6225</v>
      </c>
      <c r="C53">
        <v>653</v>
      </c>
      <c r="D53">
        <v>6895</v>
      </c>
      <c r="E53">
        <v>6280</v>
      </c>
      <c r="F53">
        <v>5331</v>
      </c>
      <c r="G53">
        <v>6394</v>
      </c>
    </row>
    <row r="58" spans="1:7" x14ac:dyDescent="0.25">
      <c r="A58" t="s">
        <v>51</v>
      </c>
      <c r="B58" s="2" t="s">
        <v>331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7A29-FC45-4A46-8025-0AC8AE16A544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380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381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2058</v>
      </c>
      <c r="C52">
        <v>177</v>
      </c>
      <c r="D52">
        <v>2183</v>
      </c>
      <c r="E52">
        <v>2235</v>
      </c>
      <c r="F52">
        <v>1938</v>
      </c>
      <c r="G52">
        <v>1877</v>
      </c>
    </row>
    <row r="53" spans="1:7" x14ac:dyDescent="0.25">
      <c r="A53" s="3" t="s">
        <v>44</v>
      </c>
      <c r="B53">
        <v>4531</v>
      </c>
      <c r="C53">
        <v>498</v>
      </c>
      <c r="D53">
        <v>5031</v>
      </c>
      <c r="E53">
        <v>4536</v>
      </c>
      <c r="F53">
        <v>3851</v>
      </c>
      <c r="G53">
        <v>4706</v>
      </c>
    </row>
    <row r="58" spans="1:7" x14ac:dyDescent="0.25">
      <c r="A58" t="s">
        <v>51</v>
      </c>
      <c r="B58" s="2" t="s">
        <v>382</v>
      </c>
    </row>
  </sheetData>
  <pageMargins left="0.7" right="0.7" top="0.75" bottom="0.75" header="0.3" footer="0.3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CE7A-9108-45FA-9D59-783FC93E0227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326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327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2935</v>
      </c>
      <c r="C52">
        <v>282</v>
      </c>
      <c r="D52">
        <v>3156</v>
      </c>
      <c r="E52">
        <v>3193</v>
      </c>
      <c r="F52">
        <v>2768</v>
      </c>
      <c r="G52">
        <v>2625</v>
      </c>
    </row>
    <row r="53" spans="1:7" x14ac:dyDescent="0.25">
      <c r="A53" s="3" t="s">
        <v>44</v>
      </c>
      <c r="B53">
        <v>6329</v>
      </c>
      <c r="C53">
        <v>675</v>
      </c>
      <c r="D53">
        <v>7097</v>
      </c>
      <c r="E53">
        <v>6380</v>
      </c>
      <c r="F53">
        <v>5450</v>
      </c>
      <c r="G53">
        <v>6389</v>
      </c>
    </row>
    <row r="58" spans="1:7" x14ac:dyDescent="0.25">
      <c r="A58" t="s">
        <v>51</v>
      </c>
      <c r="B58" s="2" t="s">
        <v>328</v>
      </c>
    </row>
  </sheetData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B84F-136D-468A-ADC3-23F92C4F263E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323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324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2991</v>
      </c>
      <c r="C52">
        <v>284</v>
      </c>
      <c r="D52">
        <v>3192</v>
      </c>
      <c r="E52">
        <v>3273</v>
      </c>
      <c r="F52">
        <v>2807</v>
      </c>
      <c r="G52">
        <v>2693</v>
      </c>
    </row>
    <row r="53" spans="1:7" x14ac:dyDescent="0.25">
      <c r="A53" s="3" t="s">
        <v>44</v>
      </c>
      <c r="B53">
        <v>6467</v>
      </c>
      <c r="C53">
        <v>680</v>
      </c>
      <c r="D53">
        <v>7201</v>
      </c>
      <c r="E53">
        <v>6527</v>
      </c>
      <c r="F53">
        <v>5556</v>
      </c>
      <c r="G53">
        <v>6583</v>
      </c>
    </row>
    <row r="58" spans="1:7" x14ac:dyDescent="0.25">
      <c r="A58" t="s">
        <v>51</v>
      </c>
      <c r="B58" s="2" t="s">
        <v>325</v>
      </c>
    </row>
  </sheetData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CB47-F6ED-4686-B233-0F67839A505B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320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321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3063</v>
      </c>
      <c r="C52">
        <v>300</v>
      </c>
      <c r="D52">
        <v>3299</v>
      </c>
      <c r="E52">
        <v>3333</v>
      </c>
      <c r="F52">
        <v>2894</v>
      </c>
      <c r="G52">
        <v>2727</v>
      </c>
    </row>
    <row r="53" spans="1:7" x14ac:dyDescent="0.25">
      <c r="A53" s="3" t="s">
        <v>44</v>
      </c>
      <c r="B53">
        <v>6612</v>
      </c>
      <c r="C53">
        <v>646</v>
      </c>
      <c r="D53">
        <v>7330</v>
      </c>
      <c r="E53">
        <v>6669</v>
      </c>
      <c r="F53">
        <v>5759</v>
      </c>
      <c r="G53">
        <v>6689</v>
      </c>
    </row>
    <row r="58" spans="1:7" x14ac:dyDescent="0.25">
      <c r="A58" t="s">
        <v>51</v>
      </c>
      <c r="B58" s="2" t="s">
        <v>322</v>
      </c>
    </row>
  </sheetData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3AD3-06C7-4ED4-9F7A-561E2259043E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317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318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3138</v>
      </c>
      <c r="C52">
        <v>310</v>
      </c>
      <c r="D52">
        <v>3345</v>
      </c>
      <c r="E52">
        <v>3451</v>
      </c>
      <c r="F52">
        <v>2957</v>
      </c>
      <c r="G52">
        <v>2798</v>
      </c>
    </row>
    <row r="53" spans="1:7" x14ac:dyDescent="0.25">
      <c r="A53" s="3" t="s">
        <v>44</v>
      </c>
      <c r="B53">
        <v>6773</v>
      </c>
      <c r="C53">
        <v>673</v>
      </c>
      <c r="D53">
        <v>7497</v>
      </c>
      <c r="E53">
        <v>6809</v>
      </c>
      <c r="F53">
        <v>5871</v>
      </c>
      <c r="G53">
        <v>6915</v>
      </c>
    </row>
    <row r="58" spans="1:7" x14ac:dyDescent="0.25">
      <c r="A58" t="s">
        <v>51</v>
      </c>
      <c r="B58" s="2" t="s">
        <v>319</v>
      </c>
    </row>
  </sheetData>
  <pageMargins left="0.7" right="0.7" top="0.75" bottom="0.75" header="0.3" footer="0.3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CC393-468B-4EED-9962-478A67F4F5A4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314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315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3176</v>
      </c>
      <c r="C52">
        <v>325</v>
      </c>
      <c r="D52">
        <v>3398</v>
      </c>
      <c r="E52">
        <v>3498</v>
      </c>
      <c r="F52">
        <v>2988</v>
      </c>
      <c r="G52">
        <v>2818</v>
      </c>
    </row>
    <row r="53" spans="1:7" x14ac:dyDescent="0.25">
      <c r="A53" s="3" t="s">
        <v>44</v>
      </c>
      <c r="B53">
        <v>6883</v>
      </c>
      <c r="C53">
        <v>698</v>
      </c>
      <c r="D53">
        <v>7684</v>
      </c>
      <c r="E53">
        <v>6927</v>
      </c>
      <c r="F53">
        <v>5980</v>
      </c>
      <c r="G53">
        <v>6942</v>
      </c>
    </row>
    <row r="58" spans="1:7" x14ac:dyDescent="0.25">
      <c r="A58" t="s">
        <v>51</v>
      </c>
      <c r="B58" s="2" t="s">
        <v>316</v>
      </c>
    </row>
  </sheetData>
  <pageMargins left="0.7" right="0.7" top="0.75" bottom="0.75" header="0.3" footer="0.3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FC9FB-489F-42EF-A695-EA3B5D3D903C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311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312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3259</v>
      </c>
      <c r="C52">
        <v>323</v>
      </c>
      <c r="D52">
        <v>3497</v>
      </c>
      <c r="E52">
        <v>3571</v>
      </c>
      <c r="F52">
        <v>3048</v>
      </c>
      <c r="G52">
        <v>2921</v>
      </c>
    </row>
    <row r="53" spans="1:7" x14ac:dyDescent="0.25">
      <c r="A53" s="3" t="s">
        <v>44</v>
      </c>
      <c r="B53">
        <v>7048</v>
      </c>
      <c r="C53">
        <v>683</v>
      </c>
      <c r="D53">
        <v>7789</v>
      </c>
      <c r="E53">
        <v>7170</v>
      </c>
      <c r="F53">
        <v>6134</v>
      </c>
      <c r="G53">
        <v>7097</v>
      </c>
    </row>
    <row r="58" spans="1:7" x14ac:dyDescent="0.25">
      <c r="A58" t="s">
        <v>51</v>
      </c>
      <c r="B58" s="2" t="s">
        <v>313</v>
      </c>
    </row>
  </sheetData>
  <pageMargins left="0.7" right="0.7" top="0.75" bottom="0.75" header="0.3" footer="0.3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51D0E-22EE-460B-B017-68C2DD32E5D3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308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309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3319</v>
      </c>
      <c r="C52">
        <v>331</v>
      </c>
      <c r="D52">
        <v>3543</v>
      </c>
      <c r="E52">
        <v>3655</v>
      </c>
      <c r="F52">
        <v>3103</v>
      </c>
      <c r="G52">
        <v>2974</v>
      </c>
    </row>
    <row r="53" spans="1:7" x14ac:dyDescent="0.25">
      <c r="A53" s="3" t="s">
        <v>44</v>
      </c>
      <c r="B53">
        <v>7176</v>
      </c>
      <c r="C53">
        <v>688</v>
      </c>
      <c r="D53">
        <v>7944</v>
      </c>
      <c r="E53">
        <v>7263</v>
      </c>
      <c r="F53">
        <v>6270</v>
      </c>
      <c r="G53">
        <v>7228</v>
      </c>
    </row>
    <row r="58" spans="1:7" x14ac:dyDescent="0.25">
      <c r="A58" t="s">
        <v>51</v>
      </c>
      <c r="B58" s="2" t="s">
        <v>310</v>
      </c>
    </row>
  </sheetData>
  <pageMargins left="0.7" right="0.7" top="0.75" bottom="0.75" header="0.3" footer="0.3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C136-249F-47A8-B566-12753C9F27F3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305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306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3399</v>
      </c>
      <c r="C52">
        <v>337</v>
      </c>
      <c r="D52">
        <v>3673</v>
      </c>
      <c r="E52">
        <v>3699</v>
      </c>
      <c r="F52">
        <v>3192</v>
      </c>
      <c r="G52">
        <v>3034</v>
      </c>
    </row>
    <row r="53" spans="1:7" x14ac:dyDescent="0.25">
      <c r="A53" s="3" t="s">
        <v>44</v>
      </c>
      <c r="B53">
        <v>7335</v>
      </c>
      <c r="C53">
        <v>731</v>
      </c>
      <c r="D53">
        <v>8163</v>
      </c>
      <c r="E53">
        <v>7420</v>
      </c>
      <c r="F53">
        <v>6382</v>
      </c>
      <c r="G53">
        <v>7375</v>
      </c>
    </row>
    <row r="58" spans="1:7" x14ac:dyDescent="0.25">
      <c r="A58" t="s">
        <v>51</v>
      </c>
      <c r="B58" s="2" t="s">
        <v>307</v>
      </c>
    </row>
  </sheetData>
  <pageMargins left="0.7" right="0.7" top="0.75" bottom="0.75" header="0.3" footer="0.3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DFFD4-ABBF-4612-99D9-D6733CA3C0A1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302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303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3478</v>
      </c>
      <c r="C52">
        <v>359</v>
      </c>
      <c r="D52">
        <v>3718</v>
      </c>
      <c r="E52">
        <v>3845</v>
      </c>
      <c r="F52">
        <v>3243</v>
      </c>
      <c r="G52">
        <v>3105</v>
      </c>
    </row>
    <row r="53" spans="1:7" x14ac:dyDescent="0.25">
      <c r="A53" s="3" t="s">
        <v>44</v>
      </c>
      <c r="B53">
        <v>7454</v>
      </c>
      <c r="C53">
        <v>734</v>
      </c>
      <c r="D53">
        <v>8295</v>
      </c>
      <c r="E53">
        <v>7499</v>
      </c>
      <c r="F53">
        <v>6504</v>
      </c>
      <c r="G53">
        <v>7517</v>
      </c>
    </row>
    <row r="58" spans="1:7" x14ac:dyDescent="0.25">
      <c r="A58" t="s">
        <v>51</v>
      </c>
      <c r="B58" s="2" t="s">
        <v>304</v>
      </c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2A0B-93D1-4E99-9D6C-BF141596F288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299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300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3593</v>
      </c>
      <c r="C52">
        <v>371</v>
      </c>
      <c r="D52">
        <v>3861</v>
      </c>
      <c r="E52">
        <v>3953</v>
      </c>
      <c r="F52">
        <v>3356</v>
      </c>
      <c r="G52">
        <v>3200</v>
      </c>
    </row>
    <row r="53" spans="1:7" x14ac:dyDescent="0.25">
      <c r="A53" s="3" t="s">
        <v>44</v>
      </c>
      <c r="B53">
        <v>7639</v>
      </c>
      <c r="C53">
        <v>737</v>
      </c>
      <c r="D53">
        <v>8514</v>
      </c>
      <c r="E53">
        <v>7701</v>
      </c>
      <c r="F53">
        <v>6711</v>
      </c>
      <c r="G53">
        <v>7630</v>
      </c>
    </row>
    <row r="58" spans="1:7" x14ac:dyDescent="0.25">
      <c r="A58" t="s">
        <v>51</v>
      </c>
      <c r="B58" s="2" t="s">
        <v>301</v>
      </c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9F54-FED2-4DAB-A9CF-4C3666185539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377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378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2103</v>
      </c>
      <c r="C52">
        <v>196</v>
      </c>
      <c r="D52">
        <v>2232</v>
      </c>
      <c r="E52">
        <v>2303</v>
      </c>
      <c r="F52">
        <v>1984</v>
      </c>
      <c r="G52">
        <v>1891</v>
      </c>
    </row>
    <row r="53" spans="1:7" x14ac:dyDescent="0.25">
      <c r="A53" s="3" t="s">
        <v>44</v>
      </c>
      <c r="B53">
        <v>4600</v>
      </c>
      <c r="C53">
        <v>529</v>
      </c>
      <c r="D53">
        <v>5137</v>
      </c>
      <c r="E53">
        <v>4613</v>
      </c>
      <c r="F53">
        <v>3878</v>
      </c>
      <c r="G53">
        <v>4771</v>
      </c>
    </row>
    <row r="58" spans="1:7" x14ac:dyDescent="0.25">
      <c r="A58" t="s">
        <v>51</v>
      </c>
      <c r="B58" s="2" t="s">
        <v>379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873F-82C7-49F8-8B94-F231BA00676D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296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297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3631</v>
      </c>
      <c r="C52">
        <v>365</v>
      </c>
      <c r="D52">
        <v>3888</v>
      </c>
      <c r="E52">
        <v>3991</v>
      </c>
      <c r="F52">
        <v>3410</v>
      </c>
      <c r="G52">
        <v>3237</v>
      </c>
    </row>
    <row r="53" spans="1:7" x14ac:dyDescent="0.25">
      <c r="A53" s="3" t="s">
        <v>44</v>
      </c>
      <c r="B53">
        <v>7808</v>
      </c>
      <c r="C53">
        <v>723</v>
      </c>
      <c r="D53">
        <v>8663</v>
      </c>
      <c r="E53">
        <v>7847</v>
      </c>
      <c r="F53">
        <v>6894</v>
      </c>
      <c r="G53">
        <v>7829</v>
      </c>
    </row>
    <row r="58" spans="1:7" x14ac:dyDescent="0.25">
      <c r="A58" t="s">
        <v>51</v>
      </c>
      <c r="B58" s="2" t="s">
        <v>298</v>
      </c>
    </row>
  </sheetData>
  <pageMargins left="0.7" right="0.7" top="0.75" bottom="0.75" header="0.3" footer="0.3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D4B46-3C8E-4311-A9BC-1716609744D6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293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294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3723</v>
      </c>
      <c r="C52">
        <v>384</v>
      </c>
      <c r="D52">
        <v>3981</v>
      </c>
      <c r="E52">
        <v>4118</v>
      </c>
      <c r="F52">
        <v>3449</v>
      </c>
      <c r="G52">
        <v>3344</v>
      </c>
    </row>
    <row r="53" spans="1:7" x14ac:dyDescent="0.25">
      <c r="A53" s="3" t="s">
        <v>44</v>
      </c>
      <c r="B53">
        <v>7940</v>
      </c>
      <c r="C53">
        <v>740</v>
      </c>
      <c r="D53">
        <v>8780</v>
      </c>
      <c r="E53">
        <v>8032</v>
      </c>
      <c r="F53">
        <v>6976</v>
      </c>
      <c r="G53">
        <v>7972</v>
      </c>
    </row>
    <row r="58" spans="1:7" x14ac:dyDescent="0.25">
      <c r="A58" t="s">
        <v>51</v>
      </c>
      <c r="B58" s="2" t="s">
        <v>295</v>
      </c>
    </row>
  </sheetData>
  <pageMargins left="0.7" right="0.7" top="0.75" bottom="0.75" header="0.3" footer="0.3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235365-84AB-424B-89FC-DD459E89F090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290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291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3814</v>
      </c>
      <c r="C52">
        <v>381</v>
      </c>
      <c r="D52">
        <v>4112</v>
      </c>
      <c r="E52">
        <v>4167</v>
      </c>
      <c r="F52">
        <v>3566</v>
      </c>
      <c r="G52">
        <v>3412</v>
      </c>
    </row>
    <row r="53" spans="1:7" x14ac:dyDescent="0.25">
      <c r="A53" s="3" t="s">
        <v>44</v>
      </c>
      <c r="B53">
        <v>8179</v>
      </c>
      <c r="C53">
        <v>758</v>
      </c>
      <c r="D53">
        <v>9072</v>
      </c>
      <c r="E53">
        <v>8237</v>
      </c>
      <c r="F53">
        <v>7218</v>
      </c>
      <c r="G53">
        <v>8190</v>
      </c>
    </row>
    <row r="58" spans="1:7" x14ac:dyDescent="0.25">
      <c r="A58" t="s">
        <v>51</v>
      </c>
      <c r="B58" s="2" t="s">
        <v>292</v>
      </c>
    </row>
  </sheetData>
  <pageMargins left="0.7" right="0.7" top="0.75" bottom="0.75" header="0.3" footer="0.3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EF72-A6C4-4566-953D-8CA7565DE7B5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287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288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3870</v>
      </c>
      <c r="C52">
        <v>410</v>
      </c>
      <c r="D52">
        <v>4182</v>
      </c>
      <c r="E52">
        <v>4250</v>
      </c>
      <c r="F52">
        <v>3628</v>
      </c>
      <c r="G52">
        <v>3419</v>
      </c>
    </row>
    <row r="53" spans="1:7" x14ac:dyDescent="0.25">
      <c r="A53" s="3" t="s">
        <v>44</v>
      </c>
      <c r="B53">
        <v>8332</v>
      </c>
      <c r="C53">
        <v>784</v>
      </c>
      <c r="D53">
        <v>9220</v>
      </c>
      <c r="E53">
        <v>8380</v>
      </c>
      <c r="F53">
        <v>7309</v>
      </c>
      <c r="G53">
        <v>8418</v>
      </c>
    </row>
    <row r="58" spans="1:7" x14ac:dyDescent="0.25">
      <c r="A58" t="s">
        <v>51</v>
      </c>
      <c r="B58" s="2" t="s">
        <v>289</v>
      </c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20AE-D99B-4389-8A76-31245DCD5628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284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285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3957</v>
      </c>
      <c r="C52">
        <v>416</v>
      </c>
      <c r="D52">
        <v>4277</v>
      </c>
      <c r="E52">
        <v>4342</v>
      </c>
      <c r="F52">
        <v>3709</v>
      </c>
      <c r="G52">
        <v>3503</v>
      </c>
    </row>
    <row r="53" spans="1:7" x14ac:dyDescent="0.25">
      <c r="A53" s="3" t="s">
        <v>44</v>
      </c>
      <c r="B53">
        <v>8458</v>
      </c>
      <c r="C53">
        <v>764</v>
      </c>
      <c r="D53">
        <v>9340</v>
      </c>
      <c r="E53">
        <v>8575</v>
      </c>
      <c r="F53">
        <v>7478</v>
      </c>
      <c r="G53">
        <v>8441</v>
      </c>
    </row>
    <row r="58" spans="1:7" x14ac:dyDescent="0.25">
      <c r="A58" t="s">
        <v>51</v>
      </c>
      <c r="B58" s="2" t="s">
        <v>286</v>
      </c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832CE-C766-478E-A587-4C7E0F14C4F3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281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282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4019</v>
      </c>
      <c r="C52">
        <v>398</v>
      </c>
      <c r="D52">
        <v>4324</v>
      </c>
      <c r="E52">
        <v>4390</v>
      </c>
      <c r="F52">
        <v>3767</v>
      </c>
      <c r="G52">
        <v>3593</v>
      </c>
    </row>
    <row r="53" spans="1:7" x14ac:dyDescent="0.25">
      <c r="A53" s="3" t="s">
        <v>44</v>
      </c>
      <c r="B53">
        <v>8641</v>
      </c>
      <c r="C53">
        <v>757</v>
      </c>
      <c r="D53">
        <v>9479</v>
      </c>
      <c r="E53">
        <v>8766</v>
      </c>
      <c r="F53">
        <v>7641</v>
      </c>
      <c r="G53">
        <v>8678</v>
      </c>
    </row>
    <row r="58" spans="1:7" x14ac:dyDescent="0.25">
      <c r="A58" t="s">
        <v>51</v>
      </c>
      <c r="B58" s="2" t="s">
        <v>283</v>
      </c>
    </row>
  </sheetData>
  <pageMargins left="0.7" right="0.7" top="0.75" bottom="0.75" header="0.3" footer="0.3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F794-A4C6-415D-8DE6-0B8116281C53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278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279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4106</v>
      </c>
      <c r="C52">
        <v>452</v>
      </c>
      <c r="D52">
        <v>4453</v>
      </c>
      <c r="E52">
        <v>4535</v>
      </c>
      <c r="F52">
        <v>3783</v>
      </c>
      <c r="G52">
        <v>3655</v>
      </c>
    </row>
    <row r="53" spans="1:7" x14ac:dyDescent="0.25">
      <c r="A53" s="3" t="s">
        <v>44</v>
      </c>
      <c r="B53">
        <v>8845</v>
      </c>
      <c r="C53">
        <v>789</v>
      </c>
      <c r="D53">
        <v>9696</v>
      </c>
      <c r="E53">
        <v>9008</v>
      </c>
      <c r="F53">
        <v>7789</v>
      </c>
      <c r="G53">
        <v>8888</v>
      </c>
    </row>
    <row r="58" spans="1:7" x14ac:dyDescent="0.25">
      <c r="A58" t="s">
        <v>51</v>
      </c>
      <c r="B58" s="2" t="s">
        <v>280</v>
      </c>
    </row>
  </sheetData>
  <pageMargins left="0.7" right="0.7" top="0.75" bottom="0.75" header="0.3" footer="0.3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F3F2F-31B5-4A90-90D2-F303D0B816E1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275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276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4205</v>
      </c>
      <c r="C52">
        <v>445</v>
      </c>
      <c r="D52">
        <v>4538</v>
      </c>
      <c r="E52">
        <v>4631</v>
      </c>
      <c r="F52">
        <v>3904</v>
      </c>
      <c r="G52">
        <v>3747</v>
      </c>
    </row>
    <row r="53" spans="1:7" x14ac:dyDescent="0.25">
      <c r="A53" s="3" t="s">
        <v>44</v>
      </c>
      <c r="B53">
        <v>9077</v>
      </c>
      <c r="C53">
        <v>804</v>
      </c>
      <c r="D53">
        <v>10003</v>
      </c>
      <c r="E53">
        <v>9161</v>
      </c>
      <c r="F53">
        <v>8041</v>
      </c>
      <c r="G53">
        <v>9103</v>
      </c>
    </row>
    <row r="58" spans="1:7" x14ac:dyDescent="0.25">
      <c r="A58" t="s">
        <v>51</v>
      </c>
      <c r="B58" s="2" t="s">
        <v>277</v>
      </c>
    </row>
  </sheetData>
  <pageMargins left="0.7" right="0.7" top="0.75" bottom="0.75" header="0.3" footer="0.3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C26A8-226D-4C2F-B159-20B8A6EA7C4E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272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273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4308</v>
      </c>
      <c r="C52">
        <v>420</v>
      </c>
      <c r="D52">
        <v>4638</v>
      </c>
      <c r="E52">
        <v>4694</v>
      </c>
      <c r="F52">
        <v>4029</v>
      </c>
      <c r="G52">
        <v>3868</v>
      </c>
    </row>
    <row r="53" spans="1:7" x14ac:dyDescent="0.25">
      <c r="A53" s="3" t="s">
        <v>44</v>
      </c>
      <c r="B53">
        <v>9264</v>
      </c>
      <c r="C53">
        <v>831</v>
      </c>
      <c r="D53">
        <v>10198</v>
      </c>
      <c r="E53">
        <v>9400</v>
      </c>
      <c r="F53">
        <v>8179</v>
      </c>
      <c r="G53">
        <v>9279</v>
      </c>
    </row>
    <row r="58" spans="1:7" x14ac:dyDescent="0.25">
      <c r="A58" t="s">
        <v>51</v>
      </c>
      <c r="B58" s="2" t="s">
        <v>274</v>
      </c>
    </row>
  </sheetData>
  <pageMargins left="0.7" right="0.7" top="0.75" bottom="0.75" header="0.3" footer="0.3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B002-F538-47ED-B1B2-A4C4E910C6DB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269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270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4399</v>
      </c>
      <c r="C52">
        <v>451</v>
      </c>
      <c r="D52">
        <v>4754</v>
      </c>
      <c r="E52">
        <v>4813</v>
      </c>
      <c r="F52">
        <v>4106</v>
      </c>
      <c r="G52">
        <v>3924</v>
      </c>
    </row>
    <row r="53" spans="1:7" x14ac:dyDescent="0.25">
      <c r="A53" s="3" t="s">
        <v>44</v>
      </c>
      <c r="B53">
        <v>9439</v>
      </c>
      <c r="C53">
        <v>861</v>
      </c>
      <c r="D53">
        <v>10422</v>
      </c>
      <c r="E53">
        <v>9571</v>
      </c>
      <c r="F53">
        <v>8326</v>
      </c>
      <c r="G53">
        <v>9435</v>
      </c>
    </row>
    <row r="58" spans="1:7" x14ac:dyDescent="0.25">
      <c r="A58" t="s">
        <v>51</v>
      </c>
      <c r="B58" s="2" t="s">
        <v>271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DD4B0-9940-4691-8A55-1ABBE29505A9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374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375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2128</v>
      </c>
      <c r="C52">
        <v>195</v>
      </c>
      <c r="D52">
        <v>2282</v>
      </c>
      <c r="E52">
        <v>2304</v>
      </c>
      <c r="F52">
        <v>2009</v>
      </c>
      <c r="G52">
        <v>1915</v>
      </c>
    </row>
    <row r="53" spans="1:7" x14ac:dyDescent="0.25">
      <c r="A53" s="3" t="s">
        <v>44</v>
      </c>
      <c r="B53">
        <v>4653</v>
      </c>
      <c r="C53">
        <v>549</v>
      </c>
      <c r="D53">
        <v>5238</v>
      </c>
      <c r="E53">
        <v>4662</v>
      </c>
      <c r="F53">
        <v>3917</v>
      </c>
      <c r="G53">
        <v>4795</v>
      </c>
    </row>
    <row r="58" spans="1:7" x14ac:dyDescent="0.25">
      <c r="A58" t="s">
        <v>51</v>
      </c>
      <c r="B58" s="2" t="s">
        <v>376</v>
      </c>
    </row>
  </sheetData>
  <pageMargins left="0.7" right="0.7" top="0.75" bottom="0.75" header="0.3" footer="0.3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4FFCC-D42F-44AD-8702-4B8AD03AA65E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266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4520</v>
      </c>
      <c r="C52">
        <v>456</v>
      </c>
      <c r="D52">
        <v>4899</v>
      </c>
      <c r="E52">
        <v>4921</v>
      </c>
      <c r="F52">
        <v>4220</v>
      </c>
      <c r="G52">
        <v>4039</v>
      </c>
    </row>
    <row r="53" spans="1:7" x14ac:dyDescent="0.25">
      <c r="A53" s="3" t="s">
        <v>44</v>
      </c>
      <c r="B53">
        <v>9604</v>
      </c>
      <c r="C53">
        <v>880</v>
      </c>
      <c r="D53">
        <v>10683</v>
      </c>
      <c r="E53">
        <v>9600</v>
      </c>
      <c r="F53">
        <v>8528</v>
      </c>
      <c r="G53">
        <v>9604</v>
      </c>
    </row>
    <row r="58" spans="1:7" x14ac:dyDescent="0.25">
      <c r="A58" t="s">
        <v>51</v>
      </c>
      <c r="B58" s="2" t="s">
        <v>268</v>
      </c>
    </row>
  </sheetData>
  <pageMargins left="0.7" right="0.7" top="0.75" bottom="0.75" header="0.3" footer="0.3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7301A-3B2C-4FFA-AA8F-6D2274F79E82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263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4629</v>
      </c>
      <c r="C52">
        <v>472</v>
      </c>
      <c r="D52">
        <v>4988</v>
      </c>
      <c r="E52">
        <v>5075</v>
      </c>
      <c r="F52">
        <v>4317</v>
      </c>
      <c r="G52">
        <v>4135</v>
      </c>
    </row>
    <row r="53" spans="1:7" x14ac:dyDescent="0.25">
      <c r="A53" s="3" t="s">
        <v>44</v>
      </c>
      <c r="B53">
        <v>9900</v>
      </c>
      <c r="C53">
        <v>887</v>
      </c>
      <c r="D53">
        <v>10895</v>
      </c>
      <c r="E53">
        <v>9994</v>
      </c>
      <c r="F53">
        <v>8736</v>
      </c>
      <c r="G53">
        <v>9977</v>
      </c>
    </row>
    <row r="58" spans="1:7" x14ac:dyDescent="0.25">
      <c r="A58" t="s">
        <v>51</v>
      </c>
      <c r="B58" s="2" t="s">
        <v>265</v>
      </c>
    </row>
  </sheetData>
  <pageMargins left="0.7" right="0.7" top="0.75" bottom="0.75" header="0.3" footer="0.3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BE597-808D-4577-B7BD-B01239C26BDD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260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261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4689</v>
      </c>
      <c r="C52">
        <v>475</v>
      </c>
      <c r="D52">
        <v>5066</v>
      </c>
      <c r="E52">
        <v>5123</v>
      </c>
      <c r="F52">
        <v>4372</v>
      </c>
      <c r="G52">
        <v>4194</v>
      </c>
    </row>
    <row r="53" spans="1:7" x14ac:dyDescent="0.25">
      <c r="A53" s="3" t="s">
        <v>44</v>
      </c>
      <c r="B53">
        <v>10133</v>
      </c>
      <c r="C53">
        <v>922</v>
      </c>
      <c r="D53">
        <v>11200</v>
      </c>
      <c r="E53">
        <v>10277</v>
      </c>
      <c r="F53">
        <v>8955</v>
      </c>
      <c r="G53">
        <v>10098</v>
      </c>
    </row>
    <row r="58" spans="1:7" x14ac:dyDescent="0.25">
      <c r="A58" t="s">
        <v>51</v>
      </c>
      <c r="B58" s="2" t="s">
        <v>262</v>
      </c>
    </row>
  </sheetData>
  <pageMargins left="0.7" right="0.7" top="0.75" bottom="0.75" header="0.3" footer="0.3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C085-B1FB-426E-9628-0A584662B423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257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4828</v>
      </c>
      <c r="C52">
        <v>487</v>
      </c>
      <c r="D52">
        <v>5169</v>
      </c>
      <c r="E52">
        <v>5317</v>
      </c>
      <c r="F52">
        <v>4495</v>
      </c>
      <c r="G52">
        <v>4332</v>
      </c>
    </row>
    <row r="53" spans="1:7" x14ac:dyDescent="0.25">
      <c r="A53" s="3" t="s">
        <v>44</v>
      </c>
      <c r="B53">
        <v>10362</v>
      </c>
      <c r="C53">
        <v>909</v>
      </c>
      <c r="D53">
        <v>11393</v>
      </c>
      <c r="E53">
        <v>10463</v>
      </c>
      <c r="F53">
        <v>9177</v>
      </c>
      <c r="G53">
        <v>10414</v>
      </c>
    </row>
    <row r="58" spans="1:7" x14ac:dyDescent="0.25">
      <c r="A58" t="s">
        <v>51</v>
      </c>
      <c r="B58" s="2" t="s">
        <v>259</v>
      </c>
    </row>
  </sheetData>
  <pageMargins left="0.7" right="0.7" top="0.75" bottom="0.75" header="0.3" footer="0.3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5DA02-76D0-4745-A756-78E257BBCF36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254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4958</v>
      </c>
      <c r="C52">
        <v>507</v>
      </c>
      <c r="D52">
        <v>5332</v>
      </c>
      <c r="E52">
        <v>5451</v>
      </c>
      <c r="F52">
        <v>4607</v>
      </c>
      <c r="G52">
        <v>4443</v>
      </c>
    </row>
    <row r="53" spans="1:7" x14ac:dyDescent="0.25">
      <c r="A53" s="3" t="s">
        <v>44</v>
      </c>
      <c r="B53">
        <v>10582</v>
      </c>
      <c r="C53">
        <v>916</v>
      </c>
      <c r="D53">
        <v>11682</v>
      </c>
      <c r="E53">
        <v>10618</v>
      </c>
      <c r="F53">
        <v>9438</v>
      </c>
      <c r="G53">
        <v>10588</v>
      </c>
    </row>
    <row r="58" spans="1:7" x14ac:dyDescent="0.25">
      <c r="A58" t="s">
        <v>51</v>
      </c>
      <c r="B58" s="2" t="s">
        <v>256</v>
      </c>
    </row>
  </sheetData>
  <pageMargins left="0.7" right="0.7" top="0.75" bottom="0.75" header="0.3" footer="0.3"/>
  <drawing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3D191-2224-4C66-AC89-A3D505AE2A5D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251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252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5060</v>
      </c>
      <c r="C52">
        <v>521</v>
      </c>
      <c r="D52">
        <v>5419</v>
      </c>
      <c r="E52">
        <v>5588</v>
      </c>
      <c r="F52">
        <v>4697</v>
      </c>
      <c r="G52">
        <v>4536</v>
      </c>
    </row>
    <row r="53" spans="1:7" x14ac:dyDescent="0.25">
      <c r="A53" s="3" t="s">
        <v>44</v>
      </c>
      <c r="B53">
        <v>10846</v>
      </c>
      <c r="C53">
        <v>914</v>
      </c>
      <c r="D53">
        <v>11895</v>
      </c>
      <c r="E53">
        <v>10960</v>
      </c>
      <c r="F53">
        <v>9665</v>
      </c>
      <c r="G53">
        <v>10862</v>
      </c>
    </row>
    <row r="58" spans="1:7" x14ac:dyDescent="0.25">
      <c r="A58" t="s">
        <v>51</v>
      </c>
      <c r="B58" s="2" t="s">
        <v>253</v>
      </c>
    </row>
  </sheetData>
  <pageMargins left="0.7" right="0.7" top="0.75" bottom="0.75" header="0.3" footer="0.3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4B45-69B7-4993-986C-0077B41962EA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248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5161</v>
      </c>
      <c r="C52">
        <v>512</v>
      </c>
      <c r="D52">
        <v>5539</v>
      </c>
      <c r="E52">
        <v>5655</v>
      </c>
      <c r="F52">
        <v>4821</v>
      </c>
      <c r="G52">
        <v>4629</v>
      </c>
    </row>
    <row r="53" spans="1:7" x14ac:dyDescent="0.25">
      <c r="A53" s="3" t="s">
        <v>44</v>
      </c>
      <c r="B53">
        <v>11178</v>
      </c>
      <c r="C53">
        <v>934</v>
      </c>
      <c r="D53">
        <v>12223</v>
      </c>
      <c r="E53">
        <v>11334</v>
      </c>
      <c r="F53">
        <v>9953</v>
      </c>
      <c r="G53">
        <v>11202</v>
      </c>
    </row>
    <row r="58" spans="1:7" x14ac:dyDescent="0.25">
      <c r="A58" t="s">
        <v>51</v>
      </c>
      <c r="B58" s="2" t="s">
        <v>250</v>
      </c>
    </row>
  </sheetData>
  <pageMargins left="0.7" right="0.7" top="0.75" bottom="0.75" header="0.3" footer="0.3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198FA-079E-48E8-8CCE-13E227048FCA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245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5296</v>
      </c>
      <c r="C52">
        <v>571</v>
      </c>
      <c r="D52">
        <v>5714</v>
      </c>
      <c r="E52">
        <v>5851</v>
      </c>
      <c r="F52">
        <v>4907</v>
      </c>
      <c r="G52">
        <v>4710</v>
      </c>
    </row>
    <row r="53" spans="1:7" x14ac:dyDescent="0.25">
      <c r="A53" s="3" t="s">
        <v>44</v>
      </c>
      <c r="B53">
        <v>11394</v>
      </c>
      <c r="C53">
        <v>962</v>
      </c>
      <c r="D53">
        <v>12536</v>
      </c>
      <c r="E53">
        <v>11490</v>
      </c>
      <c r="F53">
        <v>10184</v>
      </c>
      <c r="G53">
        <v>11366</v>
      </c>
    </row>
    <row r="58" spans="1:7" x14ac:dyDescent="0.25">
      <c r="A58" t="s">
        <v>51</v>
      </c>
      <c r="B58" s="2" t="s">
        <v>247</v>
      </c>
    </row>
  </sheetData>
  <pageMargins left="0.7" right="0.7" top="0.75" bottom="0.75" header="0.3" footer="0.3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3FD42-F685-4A9B-A18E-C405510B4B12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242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5442</v>
      </c>
      <c r="C52">
        <v>587</v>
      </c>
      <c r="D52">
        <v>5852</v>
      </c>
      <c r="E52">
        <v>6027</v>
      </c>
      <c r="F52">
        <v>5067</v>
      </c>
      <c r="G52">
        <v>4824</v>
      </c>
    </row>
    <row r="53" spans="1:7" x14ac:dyDescent="0.25">
      <c r="A53" s="3" t="s">
        <v>44</v>
      </c>
      <c r="B53">
        <v>11669</v>
      </c>
      <c r="C53">
        <v>948</v>
      </c>
      <c r="D53">
        <v>12769</v>
      </c>
      <c r="E53">
        <v>11785</v>
      </c>
      <c r="F53">
        <v>10455</v>
      </c>
      <c r="G53">
        <v>11665</v>
      </c>
    </row>
    <row r="58" spans="1:7" x14ac:dyDescent="0.25">
      <c r="A58" t="s">
        <v>51</v>
      </c>
      <c r="B58" s="2" t="s">
        <v>244</v>
      </c>
    </row>
  </sheetData>
  <pageMargins left="0.7" right="0.7" top="0.75" bottom="0.75" header="0.3" footer="0.3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9A79-189F-4184-B9E3-95E657F4140D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239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240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5497</v>
      </c>
      <c r="C52">
        <v>584</v>
      </c>
      <c r="D52">
        <v>5897</v>
      </c>
      <c r="E52">
        <v>6092</v>
      </c>
      <c r="F52">
        <v>5080</v>
      </c>
      <c r="G52">
        <v>4918</v>
      </c>
    </row>
    <row r="53" spans="1:7" x14ac:dyDescent="0.25">
      <c r="A53" s="3" t="s">
        <v>44</v>
      </c>
      <c r="B53">
        <v>12028</v>
      </c>
      <c r="C53">
        <v>965</v>
      </c>
      <c r="D53">
        <v>13147</v>
      </c>
      <c r="E53">
        <v>12125</v>
      </c>
      <c r="F53">
        <v>10791</v>
      </c>
      <c r="G53">
        <v>12050</v>
      </c>
    </row>
    <row r="58" spans="1:7" x14ac:dyDescent="0.25">
      <c r="A58" t="s">
        <v>51</v>
      </c>
      <c r="B58" s="2" t="s">
        <v>241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A94BE-A9DC-4F36-929E-F6C8A0B41D93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371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372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2182</v>
      </c>
      <c r="C52">
        <v>198</v>
      </c>
      <c r="D52">
        <v>2325</v>
      </c>
      <c r="E52">
        <v>2376</v>
      </c>
      <c r="F52">
        <v>2054</v>
      </c>
      <c r="G52">
        <v>1973</v>
      </c>
    </row>
    <row r="53" spans="1:7" x14ac:dyDescent="0.25">
      <c r="A53" s="3" t="s">
        <v>44</v>
      </c>
      <c r="B53">
        <v>4759</v>
      </c>
      <c r="C53">
        <v>560</v>
      </c>
      <c r="D53">
        <v>5340</v>
      </c>
      <c r="E53">
        <v>4760</v>
      </c>
      <c r="F53">
        <v>4003</v>
      </c>
      <c r="G53">
        <v>4934</v>
      </c>
    </row>
    <row r="58" spans="1:7" x14ac:dyDescent="0.25">
      <c r="A58" t="s">
        <v>51</v>
      </c>
      <c r="B58" s="2" t="s">
        <v>373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8E0DB-A56B-4269-A3D4-D52E7CA25A5A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236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5639</v>
      </c>
      <c r="C52">
        <v>586</v>
      </c>
      <c r="D52">
        <v>6090</v>
      </c>
      <c r="E52">
        <v>6195</v>
      </c>
      <c r="F52">
        <v>5208</v>
      </c>
      <c r="G52">
        <v>5063</v>
      </c>
    </row>
    <row r="53" spans="1:7" x14ac:dyDescent="0.25">
      <c r="A53" s="3" t="s">
        <v>44</v>
      </c>
      <c r="B53">
        <v>12167</v>
      </c>
      <c r="C53">
        <v>977</v>
      </c>
      <c r="D53">
        <v>13362</v>
      </c>
      <c r="E53">
        <v>12287</v>
      </c>
      <c r="F53">
        <v>10982</v>
      </c>
      <c r="G53">
        <v>12036</v>
      </c>
    </row>
    <row r="58" spans="1:7" x14ac:dyDescent="0.25">
      <c r="A58" t="s">
        <v>51</v>
      </c>
      <c r="B58" s="2" t="s">
        <v>238</v>
      </c>
    </row>
  </sheetData>
  <pageMargins left="0.7" right="0.7" top="0.75" bottom="0.75" header="0.3" footer="0.3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B0F6C-B130-4A12-ACB5-0F51D1623582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233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5774</v>
      </c>
      <c r="C52">
        <v>611</v>
      </c>
      <c r="D52">
        <v>6233</v>
      </c>
      <c r="E52">
        <v>6353</v>
      </c>
      <c r="F52">
        <v>5391</v>
      </c>
      <c r="G52">
        <v>5121</v>
      </c>
    </row>
    <row r="53" spans="1:7" x14ac:dyDescent="0.25">
      <c r="A53" s="3" t="s">
        <v>44</v>
      </c>
      <c r="B53">
        <v>12473</v>
      </c>
      <c r="C53">
        <v>1011</v>
      </c>
      <c r="D53">
        <v>13623</v>
      </c>
      <c r="E53">
        <v>12689</v>
      </c>
      <c r="F53">
        <v>11172</v>
      </c>
      <c r="G53">
        <v>12406</v>
      </c>
    </row>
    <row r="58" spans="1:7" x14ac:dyDescent="0.25">
      <c r="A58" t="s">
        <v>51</v>
      </c>
      <c r="B58" s="2" t="s">
        <v>235</v>
      </c>
    </row>
  </sheetData>
  <pageMargins left="0.7" right="0.7" top="0.75" bottom="0.75" header="0.3" footer="0.3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46DC6-F101-4561-BD7D-9DEF93000DBA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230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231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5927</v>
      </c>
      <c r="C52">
        <v>619</v>
      </c>
      <c r="D52">
        <v>6363</v>
      </c>
      <c r="E52">
        <v>6545</v>
      </c>
      <c r="F52">
        <v>5505</v>
      </c>
      <c r="G52">
        <v>5295</v>
      </c>
    </row>
    <row r="53" spans="1:7" x14ac:dyDescent="0.25">
      <c r="A53" s="3" t="s">
        <v>44</v>
      </c>
      <c r="B53">
        <v>12778</v>
      </c>
      <c r="C53">
        <v>1003</v>
      </c>
      <c r="D53">
        <v>13873</v>
      </c>
      <c r="E53">
        <v>13013</v>
      </c>
      <c r="F53">
        <v>11450</v>
      </c>
      <c r="G53">
        <v>12777</v>
      </c>
    </row>
    <row r="58" spans="1:7" x14ac:dyDescent="0.25">
      <c r="A58" t="s">
        <v>51</v>
      </c>
      <c r="B58" s="2" t="s">
        <v>232</v>
      </c>
    </row>
  </sheetData>
  <pageMargins left="0.7" right="0.7" top="0.75" bottom="0.75" header="0.3" footer="0.3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64D62-FD29-4EAC-A743-410D91E34884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227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6084</v>
      </c>
      <c r="C52">
        <v>637</v>
      </c>
      <c r="D52">
        <v>6575</v>
      </c>
      <c r="E52">
        <v>6678</v>
      </c>
      <c r="F52">
        <v>5675</v>
      </c>
      <c r="G52">
        <v>5407</v>
      </c>
    </row>
    <row r="53" spans="1:7" x14ac:dyDescent="0.25">
      <c r="A53" s="3" t="s">
        <v>44</v>
      </c>
      <c r="B53">
        <v>13120</v>
      </c>
      <c r="C53">
        <v>1012</v>
      </c>
      <c r="D53">
        <v>14317</v>
      </c>
      <c r="E53">
        <v>13354</v>
      </c>
      <c r="F53">
        <v>11875</v>
      </c>
      <c r="G53">
        <v>12933</v>
      </c>
    </row>
    <row r="58" spans="1:7" x14ac:dyDescent="0.25">
      <c r="A58" t="s">
        <v>51</v>
      </c>
      <c r="B58" s="2" t="s">
        <v>229</v>
      </c>
    </row>
  </sheetData>
  <pageMargins left="0.7" right="0.7" top="0.75" bottom="0.75" header="0.3" footer="0.3"/>
  <drawing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D65DE-2983-4C4B-978D-2D3BE9F185CD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224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6262</v>
      </c>
      <c r="C52">
        <v>674</v>
      </c>
      <c r="D52">
        <v>6720</v>
      </c>
      <c r="E52">
        <v>6948</v>
      </c>
      <c r="F52">
        <v>5810</v>
      </c>
      <c r="G52">
        <v>5570</v>
      </c>
    </row>
    <row r="53" spans="1:7" x14ac:dyDescent="0.25">
      <c r="A53" s="3" t="s">
        <v>44</v>
      </c>
      <c r="B53">
        <v>13509</v>
      </c>
      <c r="C53">
        <v>1042</v>
      </c>
      <c r="D53">
        <v>14742</v>
      </c>
      <c r="E53">
        <v>13681</v>
      </c>
      <c r="F53">
        <v>12207</v>
      </c>
      <c r="G53">
        <v>13407</v>
      </c>
    </row>
    <row r="58" spans="1:7" x14ac:dyDescent="0.25">
      <c r="A58" t="s">
        <v>51</v>
      </c>
      <c r="B58" s="2" t="s">
        <v>226</v>
      </c>
    </row>
  </sheetData>
  <pageMargins left="0.7" right="0.7" top="0.75" bottom="0.75" header="0.3" footer="0.3"/>
  <drawing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7F3D1-3910-4F03-91B4-9C57D86A944F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221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222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6369</v>
      </c>
      <c r="C52">
        <v>654</v>
      </c>
      <c r="D52">
        <v>6868</v>
      </c>
      <c r="E52">
        <v>6989</v>
      </c>
      <c r="F52">
        <v>5917</v>
      </c>
      <c r="G52">
        <v>5702</v>
      </c>
    </row>
    <row r="53" spans="1:7" x14ac:dyDescent="0.25">
      <c r="A53" s="3" t="s">
        <v>44</v>
      </c>
      <c r="B53">
        <v>13804</v>
      </c>
      <c r="C53">
        <v>1012</v>
      </c>
      <c r="D53">
        <v>14985</v>
      </c>
      <c r="E53">
        <v>14041</v>
      </c>
      <c r="F53">
        <v>12540</v>
      </c>
      <c r="G53">
        <v>13649</v>
      </c>
    </row>
    <row r="58" spans="1:7" x14ac:dyDescent="0.25">
      <c r="A58" t="s">
        <v>51</v>
      </c>
      <c r="B58" s="2" t="s">
        <v>223</v>
      </c>
    </row>
  </sheetData>
  <pageMargins left="0.7" right="0.7" top="0.75" bottom="0.75" header="0.3" footer="0.3"/>
  <drawing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A82BA-176B-4490-95EB-08C35096D5D1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218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6504</v>
      </c>
      <c r="C52">
        <v>683</v>
      </c>
      <c r="D52">
        <v>7005</v>
      </c>
      <c r="E52">
        <v>7172</v>
      </c>
      <c r="F52">
        <v>6009</v>
      </c>
      <c r="G52">
        <v>5828</v>
      </c>
    </row>
    <row r="53" spans="1:7" x14ac:dyDescent="0.25">
      <c r="A53" s="3" t="s">
        <v>44</v>
      </c>
      <c r="B53">
        <v>14163</v>
      </c>
      <c r="C53">
        <v>1083</v>
      </c>
      <c r="D53">
        <v>15422</v>
      </c>
      <c r="E53">
        <v>14384</v>
      </c>
      <c r="F53">
        <v>12796</v>
      </c>
      <c r="G53">
        <v>14051</v>
      </c>
    </row>
    <row r="58" spans="1:7" x14ac:dyDescent="0.25">
      <c r="A58" t="s">
        <v>51</v>
      </c>
      <c r="B58" s="2" t="s">
        <v>220</v>
      </c>
    </row>
  </sheetData>
  <pageMargins left="0.7" right="0.7" top="0.75" bottom="0.75" header="0.3" footer="0.3"/>
  <drawing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FD54E-CCF1-4495-84B5-C02EA3C9A6D5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215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6681</v>
      </c>
      <c r="C52">
        <v>705</v>
      </c>
      <c r="D52">
        <v>7226</v>
      </c>
      <c r="E52">
        <v>7344</v>
      </c>
      <c r="F52">
        <v>6196</v>
      </c>
      <c r="G52">
        <v>5960</v>
      </c>
    </row>
    <row r="53" spans="1:7" x14ac:dyDescent="0.25">
      <c r="A53" s="3" t="s">
        <v>44</v>
      </c>
      <c r="B53">
        <v>14432</v>
      </c>
      <c r="C53">
        <v>1061</v>
      </c>
      <c r="D53">
        <v>15690</v>
      </c>
      <c r="E53">
        <v>14689</v>
      </c>
      <c r="F53">
        <v>13134</v>
      </c>
      <c r="G53">
        <v>14214</v>
      </c>
    </row>
    <row r="58" spans="1:7" x14ac:dyDescent="0.25">
      <c r="A58" t="s">
        <v>51</v>
      </c>
      <c r="B58" s="2" t="s">
        <v>217</v>
      </c>
    </row>
  </sheetData>
  <pageMargins left="0.7" right="0.7" top="0.75" bottom="0.75" header="0.3" footer="0.3"/>
  <drawing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AC3F9-5794-404B-B81C-FDC128FAED1B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212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6833</v>
      </c>
      <c r="C52">
        <v>736</v>
      </c>
      <c r="D52">
        <v>7366</v>
      </c>
      <c r="E52">
        <v>7552</v>
      </c>
      <c r="F52">
        <v>6353</v>
      </c>
      <c r="G52">
        <v>6063</v>
      </c>
    </row>
    <row r="53" spans="1:7" x14ac:dyDescent="0.25">
      <c r="A53" s="3" t="s">
        <v>44</v>
      </c>
      <c r="B53">
        <v>14809</v>
      </c>
      <c r="C53">
        <v>1052</v>
      </c>
      <c r="D53">
        <v>16044</v>
      </c>
      <c r="E53">
        <v>15094</v>
      </c>
      <c r="F53">
        <v>13522</v>
      </c>
      <c r="G53">
        <v>14575</v>
      </c>
    </row>
    <row r="58" spans="1:7" x14ac:dyDescent="0.25">
      <c r="A58" t="s">
        <v>51</v>
      </c>
      <c r="B58" s="2" t="s">
        <v>214</v>
      </c>
    </row>
  </sheetData>
  <pageMargins left="0.7" right="0.7" top="0.75" bottom="0.75" header="0.3" footer="0.3"/>
  <drawing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46CF-B0A7-49C0-91C5-B54B15F5E82E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209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210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6985</v>
      </c>
      <c r="C52">
        <v>727</v>
      </c>
      <c r="D52">
        <v>7516</v>
      </c>
      <c r="E52">
        <v>7695</v>
      </c>
      <c r="F52">
        <v>6488</v>
      </c>
      <c r="G52">
        <v>6240</v>
      </c>
    </row>
    <row r="53" spans="1:7" x14ac:dyDescent="0.25">
      <c r="A53" s="3" t="s">
        <v>44</v>
      </c>
      <c r="B53">
        <v>15153</v>
      </c>
      <c r="C53">
        <v>1088</v>
      </c>
      <c r="D53">
        <v>16408</v>
      </c>
      <c r="E53">
        <v>15449</v>
      </c>
      <c r="F53">
        <v>13791</v>
      </c>
      <c r="G53">
        <v>14963</v>
      </c>
    </row>
    <row r="58" spans="1:7" x14ac:dyDescent="0.25">
      <c r="A58" t="s">
        <v>51</v>
      </c>
      <c r="B58" s="2" t="s">
        <v>211</v>
      </c>
    </row>
  </sheetData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6D05-D993-4967-87C8-DBBF66FF9520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368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369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2229</v>
      </c>
      <c r="C52">
        <v>203</v>
      </c>
      <c r="D52">
        <v>2356</v>
      </c>
      <c r="E52">
        <v>2439</v>
      </c>
      <c r="F52">
        <v>2115</v>
      </c>
      <c r="G52">
        <v>2006</v>
      </c>
    </row>
    <row r="53" spans="1:7" x14ac:dyDescent="0.25">
      <c r="A53" s="3" t="s">
        <v>44</v>
      </c>
      <c r="B53">
        <v>4854</v>
      </c>
      <c r="C53">
        <v>556</v>
      </c>
      <c r="D53">
        <v>5435</v>
      </c>
      <c r="E53">
        <v>4858</v>
      </c>
      <c r="F53">
        <v>4105</v>
      </c>
      <c r="G53">
        <v>5019</v>
      </c>
    </row>
    <row r="58" spans="1:7" x14ac:dyDescent="0.25">
      <c r="A58" t="s">
        <v>51</v>
      </c>
      <c r="B58" s="2" t="s">
        <v>370</v>
      </c>
    </row>
  </sheetData>
  <pageMargins left="0.7" right="0.7" top="0.75" bottom="0.75" header="0.3" footer="0.3"/>
  <drawing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39204-649B-47D3-8E1E-91E99120D043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206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7173</v>
      </c>
      <c r="C52">
        <v>763</v>
      </c>
      <c r="D52">
        <v>7814</v>
      </c>
      <c r="E52">
        <v>7835</v>
      </c>
      <c r="F52">
        <v>6676</v>
      </c>
      <c r="G52">
        <v>6368</v>
      </c>
    </row>
    <row r="53" spans="1:7" x14ac:dyDescent="0.25">
      <c r="A53" s="3" t="s">
        <v>44</v>
      </c>
      <c r="B53">
        <v>15520</v>
      </c>
      <c r="C53">
        <v>1169</v>
      </c>
      <c r="D53">
        <v>16862</v>
      </c>
      <c r="E53">
        <v>15850</v>
      </c>
      <c r="F53">
        <v>14054</v>
      </c>
      <c r="G53">
        <v>15313</v>
      </c>
    </row>
    <row r="58" spans="1:7" x14ac:dyDescent="0.25">
      <c r="A58" t="s">
        <v>51</v>
      </c>
      <c r="B58" s="2" t="s">
        <v>208</v>
      </c>
    </row>
  </sheetData>
  <pageMargins left="0.7" right="0.7" top="0.75" bottom="0.75" header="0.3" footer="0.3"/>
  <drawing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D9EAA-4A67-435A-9E0A-6799DE59A93E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203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7354</v>
      </c>
      <c r="C52">
        <v>776</v>
      </c>
      <c r="D52">
        <v>7961</v>
      </c>
      <c r="E52">
        <v>8066</v>
      </c>
      <c r="F52">
        <v>6868</v>
      </c>
      <c r="G52">
        <v>6521</v>
      </c>
    </row>
    <row r="53" spans="1:7" x14ac:dyDescent="0.25">
      <c r="A53" s="3" t="s">
        <v>44</v>
      </c>
      <c r="B53">
        <v>15904</v>
      </c>
      <c r="C53">
        <v>1161</v>
      </c>
      <c r="D53">
        <v>17359</v>
      </c>
      <c r="E53">
        <v>16087</v>
      </c>
      <c r="F53">
        <v>14561</v>
      </c>
      <c r="G53">
        <v>15607</v>
      </c>
    </row>
    <row r="58" spans="1:7" x14ac:dyDescent="0.25">
      <c r="A58" t="s">
        <v>51</v>
      </c>
      <c r="B58" s="2" t="s">
        <v>205</v>
      </c>
    </row>
  </sheetData>
  <pageMargins left="0.7" right="0.7" top="0.75" bottom="0.75" header="0.3" footer="0.3"/>
  <drawing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2FCB-19B0-4094-A1D0-302726FB350E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200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201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7547</v>
      </c>
      <c r="C52">
        <v>780</v>
      </c>
      <c r="D52">
        <v>8102</v>
      </c>
      <c r="E52">
        <v>8321</v>
      </c>
      <c r="F52">
        <v>7014</v>
      </c>
      <c r="G52">
        <v>6749</v>
      </c>
    </row>
    <row r="53" spans="1:7" x14ac:dyDescent="0.25">
      <c r="A53" s="3" t="s">
        <v>44</v>
      </c>
      <c r="B53">
        <v>16271</v>
      </c>
      <c r="C53">
        <v>1215</v>
      </c>
      <c r="D53">
        <v>17678</v>
      </c>
      <c r="E53">
        <v>16519</v>
      </c>
      <c r="F53">
        <v>14730</v>
      </c>
      <c r="G53">
        <v>16155</v>
      </c>
    </row>
    <row r="58" spans="1:7" x14ac:dyDescent="0.25">
      <c r="A58" t="s">
        <v>51</v>
      </c>
      <c r="B58" s="2" t="s">
        <v>202</v>
      </c>
    </row>
  </sheetData>
  <pageMargins left="0.7" right="0.7" top="0.75" bottom="0.75" header="0.3" footer="0.3"/>
  <drawing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8917B-6ABA-48A8-93D0-D37F9078C3FB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197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7719</v>
      </c>
      <c r="C52">
        <v>834</v>
      </c>
      <c r="D52">
        <v>8358</v>
      </c>
      <c r="E52">
        <v>8510</v>
      </c>
      <c r="F52">
        <v>7127</v>
      </c>
      <c r="G52">
        <v>6882</v>
      </c>
    </row>
    <row r="53" spans="1:7" x14ac:dyDescent="0.25">
      <c r="A53" s="3" t="s">
        <v>44</v>
      </c>
      <c r="B53">
        <v>16663</v>
      </c>
      <c r="C53">
        <v>1171</v>
      </c>
      <c r="D53">
        <v>18039</v>
      </c>
      <c r="E53">
        <v>16943</v>
      </c>
      <c r="F53">
        <v>15213</v>
      </c>
      <c r="G53">
        <v>16457</v>
      </c>
    </row>
    <row r="58" spans="1:7" x14ac:dyDescent="0.25">
      <c r="A58" t="s">
        <v>51</v>
      </c>
      <c r="B58" s="2" t="s">
        <v>199</v>
      </c>
    </row>
  </sheetData>
  <pageMargins left="0.7" right="0.7" top="0.75" bottom="0.75" header="0.3" footer="0.3"/>
  <drawing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7BDD4-46FA-481E-9229-A4EBA5054AB0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194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7887</v>
      </c>
      <c r="C52">
        <v>856</v>
      </c>
      <c r="D52">
        <v>8600</v>
      </c>
      <c r="E52">
        <v>8634</v>
      </c>
      <c r="F52">
        <v>7337</v>
      </c>
      <c r="G52">
        <v>6975</v>
      </c>
    </row>
    <row r="53" spans="1:7" x14ac:dyDescent="0.25">
      <c r="A53" s="3" t="s">
        <v>44</v>
      </c>
      <c r="B53">
        <v>17121</v>
      </c>
      <c r="C53">
        <v>1169</v>
      </c>
      <c r="D53">
        <v>18518</v>
      </c>
      <c r="E53">
        <v>17332</v>
      </c>
      <c r="F53">
        <v>15681</v>
      </c>
      <c r="G53">
        <v>16952</v>
      </c>
    </row>
    <row r="58" spans="1:7" x14ac:dyDescent="0.25">
      <c r="A58" t="s">
        <v>51</v>
      </c>
      <c r="B58" s="2" t="s">
        <v>196</v>
      </c>
    </row>
  </sheetData>
  <pageMargins left="0.7" right="0.7" top="0.75" bottom="0.75" header="0.3" footer="0.3"/>
  <drawing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D1C90-3D95-4634-863B-76C688E2FD81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191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192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8066</v>
      </c>
      <c r="C52">
        <v>837</v>
      </c>
      <c r="D52">
        <v>8675</v>
      </c>
      <c r="E52">
        <v>8879</v>
      </c>
      <c r="F52">
        <v>7518</v>
      </c>
      <c r="G52">
        <v>7190</v>
      </c>
    </row>
    <row r="53" spans="1:7" x14ac:dyDescent="0.25">
      <c r="A53" s="3" t="s">
        <v>44</v>
      </c>
      <c r="B53">
        <v>17452</v>
      </c>
      <c r="C53">
        <v>1156</v>
      </c>
      <c r="D53">
        <v>18763</v>
      </c>
      <c r="E53">
        <v>17751</v>
      </c>
      <c r="F53">
        <v>15974</v>
      </c>
      <c r="G53">
        <v>17321</v>
      </c>
    </row>
    <row r="58" spans="1:7" x14ac:dyDescent="0.25">
      <c r="A58" t="s">
        <v>51</v>
      </c>
      <c r="B58" s="2" t="s">
        <v>193</v>
      </c>
    </row>
  </sheetData>
  <pageMargins left="0.7" right="0.7" top="0.75" bottom="0.75" header="0.3" footer="0.3"/>
  <drawing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D8D69-71A8-4A02-849D-A090DFC57E78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188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8251</v>
      </c>
      <c r="C52">
        <v>864</v>
      </c>
      <c r="D52">
        <v>8895</v>
      </c>
      <c r="E52">
        <v>9085</v>
      </c>
      <c r="F52">
        <v>7660</v>
      </c>
      <c r="G52">
        <v>7367</v>
      </c>
    </row>
    <row r="53" spans="1:7" x14ac:dyDescent="0.25">
      <c r="A53" s="3" t="s">
        <v>44</v>
      </c>
      <c r="B53">
        <v>17796</v>
      </c>
      <c r="C53">
        <v>1214</v>
      </c>
      <c r="D53">
        <v>19106</v>
      </c>
      <c r="E53">
        <v>18181</v>
      </c>
      <c r="F53">
        <v>16199</v>
      </c>
      <c r="G53">
        <v>17699</v>
      </c>
    </row>
    <row r="58" spans="1:7" x14ac:dyDescent="0.25">
      <c r="A58" t="s">
        <v>51</v>
      </c>
      <c r="B58" s="2" t="s">
        <v>190</v>
      </c>
    </row>
  </sheetData>
  <pageMargins left="0.7" right="0.7" top="0.75" bottom="0.75" header="0.3" footer="0.3"/>
  <drawing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CA50B-CBCD-4925-AD85-2809A0626938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185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8493</v>
      </c>
      <c r="C52">
        <v>885</v>
      </c>
      <c r="D52">
        <v>9208</v>
      </c>
      <c r="E52">
        <v>9294</v>
      </c>
      <c r="F52">
        <v>7893</v>
      </c>
      <c r="G52">
        <v>7579</v>
      </c>
    </row>
    <row r="53" spans="1:7" x14ac:dyDescent="0.25">
      <c r="A53" s="3" t="s">
        <v>44</v>
      </c>
      <c r="B53">
        <v>18311</v>
      </c>
      <c r="C53">
        <v>1246</v>
      </c>
      <c r="D53">
        <v>19757</v>
      </c>
      <c r="E53">
        <v>18702</v>
      </c>
      <c r="F53">
        <v>16791</v>
      </c>
      <c r="G53">
        <v>17993</v>
      </c>
    </row>
    <row r="58" spans="1:7" x14ac:dyDescent="0.25">
      <c r="A58" t="s">
        <v>51</v>
      </c>
      <c r="B58" s="2" t="s">
        <v>187</v>
      </c>
    </row>
  </sheetData>
  <pageMargins left="0.7" right="0.7" top="0.75" bottom="0.75" header="0.3" footer="0.3"/>
  <drawing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4B00-AF42-42D6-8DC5-613835F5355A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182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8669</v>
      </c>
      <c r="C52">
        <v>905</v>
      </c>
      <c r="D52">
        <v>9365</v>
      </c>
      <c r="E52">
        <v>9524</v>
      </c>
      <c r="F52">
        <v>8036</v>
      </c>
      <c r="G52">
        <v>7752</v>
      </c>
    </row>
    <row r="53" spans="1:7" x14ac:dyDescent="0.25">
      <c r="A53" s="3" t="s">
        <v>44</v>
      </c>
      <c r="B53">
        <v>18756</v>
      </c>
      <c r="C53">
        <v>1251</v>
      </c>
      <c r="D53">
        <v>20263</v>
      </c>
      <c r="E53">
        <v>19051</v>
      </c>
      <c r="F53">
        <v>17258</v>
      </c>
      <c r="G53">
        <v>18453</v>
      </c>
    </row>
    <row r="58" spans="1:7" x14ac:dyDescent="0.25">
      <c r="A58" t="s">
        <v>51</v>
      </c>
      <c r="B58" s="2" t="s">
        <v>184</v>
      </c>
    </row>
  </sheetData>
  <pageMargins left="0.7" right="0.7" top="0.75" bottom="0.75" header="0.3" footer="0.3"/>
  <drawing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0ED7D-177F-41E4-BAA0-BA6DD964C02C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179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180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8877</v>
      </c>
      <c r="C52">
        <v>979</v>
      </c>
      <c r="D52">
        <v>9604</v>
      </c>
      <c r="E52">
        <v>9826</v>
      </c>
      <c r="F52">
        <v>8190</v>
      </c>
      <c r="G52">
        <v>7889</v>
      </c>
    </row>
    <row r="53" spans="1:7" x14ac:dyDescent="0.25">
      <c r="A53" s="3" t="s">
        <v>44</v>
      </c>
      <c r="B53">
        <v>19072</v>
      </c>
      <c r="C53">
        <v>1270</v>
      </c>
      <c r="D53">
        <v>20499</v>
      </c>
      <c r="E53">
        <v>19463</v>
      </c>
      <c r="F53">
        <v>17456</v>
      </c>
      <c r="G53">
        <v>18870</v>
      </c>
    </row>
    <row r="58" spans="1:7" x14ac:dyDescent="0.25">
      <c r="A58" t="s">
        <v>51</v>
      </c>
      <c r="B58" s="2" t="s">
        <v>181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A5476-5A89-4FA6-A79D-AB7508A5A731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365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366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2260</v>
      </c>
      <c r="C52">
        <v>208</v>
      </c>
      <c r="D52">
        <v>2410</v>
      </c>
      <c r="E52">
        <v>2459</v>
      </c>
      <c r="F52">
        <v>2145</v>
      </c>
      <c r="G52">
        <v>2026</v>
      </c>
    </row>
    <row r="53" spans="1:7" x14ac:dyDescent="0.25">
      <c r="A53" s="3" t="s">
        <v>44</v>
      </c>
      <c r="B53">
        <v>4921</v>
      </c>
      <c r="C53">
        <v>565</v>
      </c>
      <c r="D53">
        <v>5524</v>
      </c>
      <c r="E53">
        <v>4937</v>
      </c>
      <c r="F53">
        <v>4163</v>
      </c>
      <c r="G53">
        <v>5059</v>
      </c>
    </row>
    <row r="58" spans="1:7" x14ac:dyDescent="0.25">
      <c r="A58" t="s">
        <v>51</v>
      </c>
      <c r="B58" s="2" t="s">
        <v>367</v>
      </c>
    </row>
  </sheetData>
  <pageMargins left="0.7" right="0.7" top="0.75" bottom="0.75" header="0.3" footer="0.3"/>
  <drawing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7861E-8F78-4BB7-ADD3-84A1B64D5DA2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176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9042</v>
      </c>
      <c r="C52">
        <v>970</v>
      </c>
      <c r="D52">
        <v>9747</v>
      </c>
      <c r="E52">
        <v>9988</v>
      </c>
      <c r="F52">
        <v>8405</v>
      </c>
      <c r="G52">
        <v>8029</v>
      </c>
    </row>
    <row r="53" spans="1:7" x14ac:dyDescent="0.25">
      <c r="A53" s="3" t="s">
        <v>44</v>
      </c>
      <c r="B53">
        <v>19641</v>
      </c>
      <c r="C53">
        <v>1287</v>
      </c>
      <c r="D53">
        <v>21156</v>
      </c>
      <c r="E53">
        <v>19940</v>
      </c>
      <c r="F53">
        <v>18048</v>
      </c>
      <c r="G53">
        <v>19418</v>
      </c>
    </row>
    <row r="58" spans="1:7" x14ac:dyDescent="0.25">
      <c r="A58" t="s">
        <v>51</v>
      </c>
      <c r="B58" s="2" t="s">
        <v>178</v>
      </c>
    </row>
  </sheetData>
  <pageMargins left="0.7" right="0.7" top="0.75" bottom="0.75" header="0.3" footer="0.3"/>
  <drawing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F7CDC-51EC-4B22-A3E8-45EBBDF8A3C2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173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9259</v>
      </c>
      <c r="C52">
        <v>1019</v>
      </c>
      <c r="D52">
        <v>10056</v>
      </c>
      <c r="E52">
        <v>10202</v>
      </c>
      <c r="F52">
        <v>8577</v>
      </c>
      <c r="G52">
        <v>8199</v>
      </c>
    </row>
    <row r="53" spans="1:7" x14ac:dyDescent="0.25">
      <c r="A53" s="3" t="s">
        <v>44</v>
      </c>
      <c r="B53">
        <v>20032</v>
      </c>
      <c r="C53">
        <v>1310</v>
      </c>
      <c r="D53">
        <v>21560</v>
      </c>
      <c r="E53">
        <v>20449</v>
      </c>
      <c r="F53">
        <v>18449</v>
      </c>
      <c r="G53">
        <v>19669</v>
      </c>
    </row>
    <row r="58" spans="1:7" x14ac:dyDescent="0.25">
      <c r="A58" t="s">
        <v>51</v>
      </c>
      <c r="B58" s="2" t="s">
        <v>175</v>
      </c>
    </row>
  </sheetData>
  <pageMargins left="0.7" right="0.7" top="0.75" bottom="0.75" header="0.3" footer="0.3"/>
  <drawing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187C6-E79B-4580-BC8A-AEB792E9FE8E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170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171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9491</v>
      </c>
      <c r="C52">
        <v>1036</v>
      </c>
      <c r="D52">
        <v>10315</v>
      </c>
      <c r="E52">
        <v>10446</v>
      </c>
      <c r="F52">
        <v>8757</v>
      </c>
      <c r="G52">
        <v>8446</v>
      </c>
    </row>
    <row r="53" spans="1:7" x14ac:dyDescent="0.25">
      <c r="A53" s="3" t="s">
        <v>44</v>
      </c>
      <c r="B53">
        <v>20455</v>
      </c>
      <c r="C53">
        <v>1312</v>
      </c>
      <c r="D53">
        <v>21933</v>
      </c>
      <c r="E53">
        <v>20959</v>
      </c>
      <c r="F53">
        <v>18845</v>
      </c>
      <c r="G53">
        <v>20084</v>
      </c>
    </row>
    <row r="58" spans="1:7" x14ac:dyDescent="0.25">
      <c r="A58" t="s">
        <v>51</v>
      </c>
      <c r="B58" s="2" t="s">
        <v>172</v>
      </c>
    </row>
  </sheetData>
  <pageMargins left="0.7" right="0.7" top="0.75" bottom="0.75" header="0.3" footer="0.3"/>
  <drawing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3887-BE68-47C0-8328-2E9E34B2D2A8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167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9709</v>
      </c>
      <c r="C52">
        <v>1029</v>
      </c>
      <c r="D52">
        <v>10501</v>
      </c>
      <c r="E52">
        <v>10680</v>
      </c>
      <c r="F52">
        <v>8986</v>
      </c>
      <c r="G52">
        <v>8667</v>
      </c>
    </row>
    <row r="53" spans="1:7" x14ac:dyDescent="0.25">
      <c r="A53" s="3" t="s">
        <v>44</v>
      </c>
      <c r="B53">
        <v>20941</v>
      </c>
      <c r="C53">
        <v>1363</v>
      </c>
      <c r="D53">
        <v>22470</v>
      </c>
      <c r="E53">
        <v>21416</v>
      </c>
      <c r="F53">
        <v>19233</v>
      </c>
      <c r="G53">
        <v>20644</v>
      </c>
    </row>
    <row r="58" spans="1:7" x14ac:dyDescent="0.25">
      <c r="A58" t="s">
        <v>51</v>
      </c>
      <c r="B58" s="2" t="s">
        <v>169</v>
      </c>
    </row>
  </sheetData>
  <pageMargins left="0.7" right="0.7" top="0.75" bottom="0.75" header="0.3" footer="0.3"/>
  <drawing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5A92C-98D3-44CE-8892-9F0A27A9D22A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164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9952</v>
      </c>
      <c r="C52">
        <v>1093</v>
      </c>
      <c r="D52">
        <v>10744</v>
      </c>
      <c r="E52">
        <v>11019</v>
      </c>
      <c r="F52">
        <v>9232</v>
      </c>
      <c r="G52">
        <v>8813</v>
      </c>
    </row>
    <row r="53" spans="1:7" x14ac:dyDescent="0.25">
      <c r="A53" s="3" t="s">
        <v>44</v>
      </c>
      <c r="B53">
        <v>21443</v>
      </c>
      <c r="C53">
        <v>1405</v>
      </c>
      <c r="D53">
        <v>23097</v>
      </c>
      <c r="E53">
        <v>21824</v>
      </c>
      <c r="F53">
        <v>19729</v>
      </c>
      <c r="G53">
        <v>21121</v>
      </c>
    </row>
    <row r="58" spans="1:7" x14ac:dyDescent="0.25">
      <c r="A58" t="s">
        <v>51</v>
      </c>
      <c r="B58" s="2" t="s">
        <v>166</v>
      </c>
    </row>
  </sheetData>
  <pageMargins left="0.7" right="0.7" top="0.75" bottom="0.75" header="0.3" footer="0.3"/>
  <drawing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9BB57-34DD-49EB-BAFD-5044689A2337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161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162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10151</v>
      </c>
      <c r="C52">
        <v>1092</v>
      </c>
      <c r="D52">
        <v>11000</v>
      </c>
      <c r="E52">
        <v>11177</v>
      </c>
      <c r="F52">
        <v>9363</v>
      </c>
      <c r="G52">
        <v>9064</v>
      </c>
    </row>
    <row r="53" spans="1:7" x14ac:dyDescent="0.25">
      <c r="A53" s="3" t="s">
        <v>44</v>
      </c>
      <c r="B53">
        <v>22087</v>
      </c>
      <c r="C53">
        <v>1410</v>
      </c>
      <c r="D53">
        <v>23759</v>
      </c>
      <c r="E53">
        <v>22499</v>
      </c>
      <c r="F53">
        <v>20400</v>
      </c>
      <c r="G53">
        <v>21690</v>
      </c>
    </row>
    <row r="58" spans="1:7" x14ac:dyDescent="0.25">
      <c r="A58" t="s">
        <v>51</v>
      </c>
      <c r="B58" s="2" t="s">
        <v>163</v>
      </c>
    </row>
  </sheetData>
  <pageMargins left="0.7" right="0.7" top="0.75" bottom="0.75" header="0.3" footer="0.3"/>
  <drawing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EBB69-2C79-4CF7-85FE-BDFD867A125A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158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10414</v>
      </c>
      <c r="C52">
        <v>1109</v>
      </c>
      <c r="D52">
        <v>11203</v>
      </c>
      <c r="E52">
        <v>11522</v>
      </c>
      <c r="F52">
        <v>9607</v>
      </c>
      <c r="G52">
        <v>9324</v>
      </c>
    </row>
    <row r="53" spans="1:7" x14ac:dyDescent="0.25">
      <c r="A53" s="3" t="s">
        <v>44</v>
      </c>
      <c r="B53">
        <v>22511</v>
      </c>
      <c r="C53">
        <v>1392</v>
      </c>
      <c r="D53">
        <v>24177</v>
      </c>
      <c r="E53">
        <v>22962</v>
      </c>
      <c r="F53">
        <v>20906</v>
      </c>
      <c r="G53">
        <v>21999</v>
      </c>
    </row>
    <row r="58" spans="1:7" x14ac:dyDescent="0.25">
      <c r="A58" t="s">
        <v>51</v>
      </c>
      <c r="B58" s="2" t="s">
        <v>160</v>
      </c>
    </row>
  </sheetData>
  <pageMargins left="0.7" right="0.7" top="0.75" bottom="0.75" header="0.3" footer="0.3"/>
  <drawing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C92D-85C6-4F95-AC28-9EF1C4BC54C8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155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10632</v>
      </c>
      <c r="C52">
        <v>1108</v>
      </c>
      <c r="D52">
        <v>11487</v>
      </c>
      <c r="E52">
        <v>11681</v>
      </c>
      <c r="F52">
        <v>9812</v>
      </c>
      <c r="G52">
        <v>9546</v>
      </c>
    </row>
    <row r="53" spans="1:7" x14ac:dyDescent="0.25">
      <c r="A53" s="3" t="s">
        <v>44</v>
      </c>
      <c r="B53">
        <v>23000</v>
      </c>
      <c r="C53">
        <v>1493</v>
      </c>
      <c r="D53">
        <v>24685</v>
      </c>
      <c r="E53">
        <v>23589</v>
      </c>
      <c r="F53">
        <v>21185</v>
      </c>
      <c r="G53">
        <v>22542</v>
      </c>
    </row>
    <row r="58" spans="1:7" x14ac:dyDescent="0.25">
      <c r="A58" t="s">
        <v>51</v>
      </c>
      <c r="B58" s="2" t="s">
        <v>157</v>
      </c>
    </row>
  </sheetData>
  <pageMargins left="0.7" right="0.7" top="0.75" bottom="0.75" header="0.3" footer="0.3"/>
  <drawing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EF5C6-6F4F-40CD-B375-D6444A110B6C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152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10866</v>
      </c>
      <c r="C52">
        <v>1165</v>
      </c>
      <c r="D52">
        <v>11696</v>
      </c>
      <c r="E52">
        <v>12019</v>
      </c>
      <c r="F52">
        <v>10090</v>
      </c>
      <c r="G52">
        <v>9660</v>
      </c>
    </row>
    <row r="53" spans="1:7" x14ac:dyDescent="0.25">
      <c r="A53" s="3" t="s">
        <v>44</v>
      </c>
      <c r="B53">
        <v>23400</v>
      </c>
      <c r="C53">
        <v>1346</v>
      </c>
      <c r="D53">
        <v>24969</v>
      </c>
      <c r="E53">
        <v>23918</v>
      </c>
      <c r="F53">
        <v>21844</v>
      </c>
      <c r="G53">
        <v>22868</v>
      </c>
    </row>
    <row r="58" spans="1:7" x14ac:dyDescent="0.25">
      <c r="A58" t="s">
        <v>51</v>
      </c>
      <c r="B58" s="2" t="s">
        <v>154</v>
      </c>
    </row>
  </sheetData>
  <pageMargins left="0.7" right="0.7" top="0.75" bottom="0.75" header="0.3" footer="0.3"/>
  <drawing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6B79F-E9E4-442B-984A-F98FD9BCE5A6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149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150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11140</v>
      </c>
      <c r="C52">
        <v>1200</v>
      </c>
      <c r="D52">
        <v>12061</v>
      </c>
      <c r="E52">
        <v>12282</v>
      </c>
      <c r="F52">
        <v>10265</v>
      </c>
      <c r="G52">
        <v>9955</v>
      </c>
    </row>
    <row r="53" spans="1:7" x14ac:dyDescent="0.25">
      <c r="A53" s="3" t="s">
        <v>44</v>
      </c>
      <c r="B53">
        <v>24017</v>
      </c>
      <c r="C53">
        <v>1513</v>
      </c>
      <c r="D53">
        <v>25718</v>
      </c>
      <c r="E53">
        <v>24674</v>
      </c>
      <c r="F53">
        <v>22222</v>
      </c>
      <c r="G53">
        <v>23453</v>
      </c>
    </row>
    <row r="58" spans="1:7" x14ac:dyDescent="0.25">
      <c r="A58" t="s">
        <v>51</v>
      </c>
      <c r="B58" s="2" t="s">
        <v>151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8F3AF-45F6-4CD1-89A9-DB3BAB70B0DD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362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363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2285</v>
      </c>
      <c r="C52">
        <v>214</v>
      </c>
      <c r="D52">
        <v>2424</v>
      </c>
      <c r="E52">
        <v>2508</v>
      </c>
      <c r="F52">
        <v>2149</v>
      </c>
      <c r="G52">
        <v>2061</v>
      </c>
    </row>
    <row r="53" spans="1:7" x14ac:dyDescent="0.25">
      <c r="A53" s="3" t="s">
        <v>44</v>
      </c>
      <c r="B53">
        <v>4966</v>
      </c>
      <c r="C53">
        <v>569</v>
      </c>
      <c r="D53">
        <v>5542</v>
      </c>
      <c r="E53">
        <v>4997</v>
      </c>
      <c r="F53">
        <v>4187</v>
      </c>
      <c r="G53">
        <v>5138</v>
      </c>
    </row>
    <row r="58" spans="1:7" x14ac:dyDescent="0.25">
      <c r="A58" t="s">
        <v>51</v>
      </c>
      <c r="B58" s="2" t="s">
        <v>364</v>
      </c>
    </row>
  </sheetData>
  <pageMargins left="0.7" right="0.7" top="0.75" bottom="0.75" header="0.3" footer="0.3"/>
  <drawing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2F75E-2DF4-4600-81F3-D011881624AB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146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11356</v>
      </c>
      <c r="C52">
        <v>1235</v>
      </c>
      <c r="D52">
        <v>12332</v>
      </c>
      <c r="E52">
        <v>12499</v>
      </c>
      <c r="F52">
        <v>10473</v>
      </c>
      <c r="G52">
        <v>10118</v>
      </c>
    </row>
    <row r="53" spans="1:7" x14ac:dyDescent="0.25">
      <c r="A53" s="3" t="s">
        <v>44</v>
      </c>
      <c r="B53">
        <v>24566</v>
      </c>
      <c r="C53">
        <v>1520</v>
      </c>
      <c r="D53">
        <v>26328</v>
      </c>
      <c r="E53">
        <v>25222</v>
      </c>
      <c r="F53">
        <v>22872</v>
      </c>
      <c r="G53">
        <v>23840</v>
      </c>
    </row>
    <row r="58" spans="1:7" x14ac:dyDescent="0.25">
      <c r="A58" t="s">
        <v>51</v>
      </c>
      <c r="B58" s="2" t="s">
        <v>148</v>
      </c>
    </row>
  </sheetData>
  <pageMargins left="0.7" right="0.7" top="0.75" bottom="0.75" header="0.3" footer="0.3"/>
  <drawing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70F20-449E-497C-BCAA-D02D4EE84E32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143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11690</v>
      </c>
      <c r="C52">
        <v>1268</v>
      </c>
      <c r="D52">
        <v>12666</v>
      </c>
      <c r="E52">
        <v>12877</v>
      </c>
      <c r="F52">
        <v>10860</v>
      </c>
      <c r="G52">
        <v>10358</v>
      </c>
    </row>
    <row r="53" spans="1:7" x14ac:dyDescent="0.25">
      <c r="A53" s="3" t="s">
        <v>44</v>
      </c>
      <c r="B53">
        <v>25134</v>
      </c>
      <c r="C53">
        <v>1594</v>
      </c>
      <c r="D53">
        <v>27048</v>
      </c>
      <c r="E53">
        <v>25623</v>
      </c>
      <c r="F53">
        <v>23288</v>
      </c>
      <c r="G53">
        <v>24575</v>
      </c>
    </row>
    <row r="58" spans="1:7" x14ac:dyDescent="0.25">
      <c r="A58" t="s">
        <v>51</v>
      </c>
      <c r="B58" s="2" t="s">
        <v>145</v>
      </c>
    </row>
  </sheetData>
  <pageMargins left="0.7" right="0.7" top="0.75" bottom="0.75" header="0.3" footer="0.3"/>
  <drawing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1482-A1A3-4AF9-ABA3-68B52194288E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140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141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11828</v>
      </c>
      <c r="C52">
        <v>1296</v>
      </c>
      <c r="D52">
        <v>12897</v>
      </c>
      <c r="E52">
        <v>12982</v>
      </c>
      <c r="F52">
        <v>10935</v>
      </c>
      <c r="G52">
        <v>10497</v>
      </c>
    </row>
    <row r="53" spans="1:7" x14ac:dyDescent="0.25">
      <c r="A53" s="3" t="s">
        <v>44</v>
      </c>
      <c r="B53">
        <v>25457</v>
      </c>
      <c r="C53">
        <v>1659</v>
      </c>
      <c r="D53">
        <v>27419</v>
      </c>
      <c r="E53">
        <v>25907</v>
      </c>
      <c r="F53">
        <v>23445</v>
      </c>
      <c r="G53">
        <v>25058</v>
      </c>
    </row>
    <row r="58" spans="1:7" x14ac:dyDescent="0.25">
      <c r="A58" t="s">
        <v>51</v>
      </c>
      <c r="B58" s="2" t="s">
        <v>142</v>
      </c>
    </row>
  </sheetData>
  <pageMargins left="0.7" right="0.7" top="0.75" bottom="0.75" header="0.3" footer="0.3"/>
  <drawing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40AFF-002F-4164-9475-3BDC1C3848F7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137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12205</v>
      </c>
      <c r="C52">
        <v>1362</v>
      </c>
      <c r="D52">
        <v>13223</v>
      </c>
      <c r="E52">
        <v>13516</v>
      </c>
      <c r="F52">
        <v>11266</v>
      </c>
      <c r="G52">
        <v>10817</v>
      </c>
    </row>
    <row r="53" spans="1:7" x14ac:dyDescent="0.25">
      <c r="A53" s="3" t="s">
        <v>44</v>
      </c>
      <c r="B53">
        <v>26185</v>
      </c>
      <c r="C53">
        <v>1714</v>
      </c>
      <c r="D53">
        <v>28243</v>
      </c>
      <c r="E53">
        <v>26741</v>
      </c>
      <c r="F53">
        <v>24224</v>
      </c>
      <c r="G53">
        <v>25533</v>
      </c>
    </row>
    <row r="58" spans="1:7" x14ac:dyDescent="0.25">
      <c r="A58" t="s">
        <v>51</v>
      </c>
      <c r="B58" s="2" t="s">
        <v>139</v>
      </c>
    </row>
  </sheetData>
  <pageMargins left="0.7" right="0.7" top="0.75" bottom="0.75" header="0.3" footer="0.3"/>
  <drawing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CAC1E-E1FD-4D18-9197-C17DFC08990F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134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12463</v>
      </c>
      <c r="C52">
        <v>1319</v>
      </c>
      <c r="D52">
        <v>13509</v>
      </c>
      <c r="E52">
        <v>13684</v>
      </c>
      <c r="F52">
        <v>11519</v>
      </c>
      <c r="G52">
        <v>11142</v>
      </c>
    </row>
    <row r="53" spans="1:7" x14ac:dyDescent="0.25">
      <c r="A53" s="3" t="s">
        <v>44</v>
      </c>
      <c r="B53">
        <v>26985</v>
      </c>
      <c r="C53">
        <v>1731</v>
      </c>
      <c r="D53">
        <v>29095</v>
      </c>
      <c r="E53">
        <v>27519</v>
      </c>
      <c r="F53">
        <v>25048</v>
      </c>
      <c r="G53">
        <v>26278</v>
      </c>
    </row>
    <row r="58" spans="1:7" x14ac:dyDescent="0.25">
      <c r="A58" t="s">
        <v>51</v>
      </c>
      <c r="B58" s="2" t="s">
        <v>136</v>
      </c>
    </row>
  </sheetData>
  <pageMargins left="0.7" right="0.7" top="0.75" bottom="0.75" header="0.3" footer="0.3"/>
  <drawing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2F93-67F5-4FCD-B01F-6DB5E2F57990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131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132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12814</v>
      </c>
      <c r="C52">
        <v>1365</v>
      </c>
      <c r="D52">
        <v>13908</v>
      </c>
      <c r="E52">
        <v>14073</v>
      </c>
      <c r="F52">
        <v>11775</v>
      </c>
      <c r="G52">
        <v>11499</v>
      </c>
    </row>
    <row r="53" spans="1:7" x14ac:dyDescent="0.25">
      <c r="A53" s="3" t="s">
        <v>44</v>
      </c>
      <c r="B53">
        <v>27553</v>
      </c>
      <c r="C53">
        <v>1748</v>
      </c>
      <c r="D53">
        <v>29477</v>
      </c>
      <c r="E53">
        <v>28395</v>
      </c>
      <c r="F53">
        <v>25491</v>
      </c>
      <c r="G53">
        <v>26847</v>
      </c>
    </row>
    <row r="58" spans="1:7" x14ac:dyDescent="0.25">
      <c r="A58" t="s">
        <v>51</v>
      </c>
      <c r="B58" s="2" t="s">
        <v>133</v>
      </c>
    </row>
  </sheetData>
  <pageMargins left="0.7" right="0.7" top="0.75" bottom="0.75" header="0.3" footer="0.3"/>
  <drawing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46215-CDF4-436C-B8C1-D09DFD7A1D69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128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13125</v>
      </c>
      <c r="C52">
        <v>1430</v>
      </c>
      <c r="D52">
        <v>14184</v>
      </c>
      <c r="E52">
        <v>14511</v>
      </c>
      <c r="F52">
        <v>12137</v>
      </c>
      <c r="G52">
        <v>11670</v>
      </c>
    </row>
    <row r="53" spans="1:7" x14ac:dyDescent="0.25">
      <c r="A53" s="3" t="s">
        <v>44</v>
      </c>
      <c r="B53">
        <v>28166</v>
      </c>
      <c r="C53">
        <v>1657</v>
      </c>
      <c r="D53">
        <v>30042</v>
      </c>
      <c r="E53">
        <v>28845</v>
      </c>
      <c r="F53">
        <v>26183</v>
      </c>
      <c r="G53">
        <v>27593</v>
      </c>
    </row>
    <row r="58" spans="1:7" x14ac:dyDescent="0.25">
      <c r="A58" t="s">
        <v>51</v>
      </c>
      <c r="B58" s="2" t="s">
        <v>130</v>
      </c>
    </row>
  </sheetData>
  <pageMargins left="0.7" right="0.7" top="0.75" bottom="0.75" header="0.3" footer="0.3"/>
  <drawing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A5F67-92E8-480D-ACAD-B4F439282877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125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13560</v>
      </c>
      <c r="C52">
        <v>1482</v>
      </c>
      <c r="D52">
        <v>14728</v>
      </c>
      <c r="E52">
        <v>14937</v>
      </c>
      <c r="F52">
        <v>12495</v>
      </c>
      <c r="G52">
        <v>12081</v>
      </c>
    </row>
    <row r="53" spans="1:7" x14ac:dyDescent="0.25">
      <c r="A53" s="3" t="s">
        <v>44</v>
      </c>
      <c r="B53">
        <v>28979</v>
      </c>
      <c r="C53">
        <v>1852</v>
      </c>
      <c r="D53">
        <v>31152</v>
      </c>
      <c r="E53">
        <v>29747</v>
      </c>
      <c r="F53">
        <v>26935</v>
      </c>
      <c r="G53">
        <v>28084</v>
      </c>
    </row>
    <row r="58" spans="1:7" x14ac:dyDescent="0.25">
      <c r="A58" t="s">
        <v>51</v>
      </c>
      <c r="B58" s="2" t="s">
        <v>127</v>
      </c>
    </row>
  </sheetData>
  <pageMargins left="0.7" right="0.7" top="0.75" bottom="0.75" header="0.3" footer="0.3"/>
  <drawing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6B17B-D9A8-4AD4-B62C-69436E61B977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122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13784</v>
      </c>
      <c r="C52">
        <v>1262</v>
      </c>
      <c r="D52">
        <v>14656</v>
      </c>
      <c r="E52">
        <v>15049</v>
      </c>
      <c r="F52">
        <v>12972</v>
      </c>
      <c r="G52">
        <v>12458</v>
      </c>
    </row>
    <row r="53" spans="1:7" x14ac:dyDescent="0.25">
      <c r="A53" s="3" t="s">
        <v>44</v>
      </c>
      <c r="B53">
        <v>29512</v>
      </c>
      <c r="C53">
        <v>1818</v>
      </c>
      <c r="D53">
        <v>31649</v>
      </c>
      <c r="E53">
        <v>30294</v>
      </c>
      <c r="F53">
        <v>27566</v>
      </c>
      <c r="G53">
        <v>28538</v>
      </c>
    </row>
    <row r="58" spans="1:7" x14ac:dyDescent="0.25">
      <c r="A58" t="s">
        <v>51</v>
      </c>
      <c r="B58" s="2" t="s">
        <v>124</v>
      </c>
    </row>
  </sheetData>
  <pageMargins left="0.7" right="0.7" top="0.75" bottom="0.75" header="0.3" footer="0.3"/>
  <drawing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26161-1F39-460B-A2BA-AB71B40B3494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119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120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14090</v>
      </c>
      <c r="C52">
        <v>1328</v>
      </c>
      <c r="D52">
        <v>15082</v>
      </c>
      <c r="E52">
        <v>15371</v>
      </c>
      <c r="F52">
        <v>13158</v>
      </c>
      <c r="G52">
        <v>12751</v>
      </c>
    </row>
    <row r="53" spans="1:7" x14ac:dyDescent="0.25">
      <c r="A53" s="3" t="s">
        <v>44</v>
      </c>
      <c r="B53">
        <v>30228</v>
      </c>
      <c r="C53">
        <v>1872</v>
      </c>
      <c r="D53">
        <v>32292</v>
      </c>
      <c r="E53">
        <v>31207</v>
      </c>
      <c r="F53">
        <v>28128</v>
      </c>
      <c r="G53">
        <v>29286</v>
      </c>
    </row>
    <row r="58" spans="1:7" x14ac:dyDescent="0.25">
      <c r="A58" t="s">
        <v>51</v>
      </c>
      <c r="B58" s="2" t="s">
        <v>121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D7DA-401A-4F17-8B06-CCD9E54BB9AE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359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360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2338</v>
      </c>
      <c r="C52">
        <v>216</v>
      </c>
      <c r="D52">
        <v>2497</v>
      </c>
      <c r="E52">
        <v>2544</v>
      </c>
      <c r="F52">
        <v>2209</v>
      </c>
      <c r="G52">
        <v>2102</v>
      </c>
    </row>
    <row r="53" spans="1:7" x14ac:dyDescent="0.25">
      <c r="A53" s="3" t="s">
        <v>44</v>
      </c>
      <c r="B53">
        <v>5077</v>
      </c>
      <c r="C53">
        <v>585</v>
      </c>
      <c r="D53">
        <v>5710</v>
      </c>
      <c r="E53">
        <v>5102</v>
      </c>
      <c r="F53">
        <v>4295</v>
      </c>
      <c r="G53">
        <v>5202</v>
      </c>
    </row>
    <row r="58" spans="1:7" x14ac:dyDescent="0.25">
      <c r="A58" t="s">
        <v>51</v>
      </c>
      <c r="B58" s="2" t="s">
        <v>361</v>
      </c>
    </row>
  </sheetData>
  <pageMargins left="0.7" right="0.7" top="0.75" bottom="0.75" header="0.3" footer="0.3"/>
  <drawing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352D7-D064-4AD7-BE20-F5BAF33C656C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116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117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14411</v>
      </c>
      <c r="C52">
        <v>1451</v>
      </c>
      <c r="D52">
        <v>15384</v>
      </c>
      <c r="E52">
        <v>15909</v>
      </c>
      <c r="F52">
        <v>13368</v>
      </c>
      <c r="G52">
        <v>12985</v>
      </c>
    </row>
    <row r="53" spans="1:7" x14ac:dyDescent="0.25">
      <c r="A53" s="3" t="s">
        <v>44</v>
      </c>
      <c r="B53">
        <v>30820</v>
      </c>
      <c r="C53">
        <v>1906</v>
      </c>
      <c r="D53">
        <v>32952</v>
      </c>
      <c r="E53">
        <v>31686</v>
      </c>
      <c r="F53">
        <v>28575</v>
      </c>
      <c r="G53">
        <v>30065</v>
      </c>
    </row>
    <row r="58" spans="1:7" x14ac:dyDescent="0.25">
      <c r="A58" t="s">
        <v>51</v>
      </c>
      <c r="B58" s="2" t="s">
        <v>118</v>
      </c>
    </row>
  </sheetData>
  <pageMargins left="0.7" right="0.7" top="0.75" bottom="0.75" header="0.3" footer="0.3"/>
  <drawing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D7666-14DD-4047-BC38-B787AD77E2AC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113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114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14736</v>
      </c>
      <c r="C52">
        <v>1340</v>
      </c>
      <c r="D52">
        <v>15634</v>
      </c>
      <c r="E52">
        <v>16112</v>
      </c>
      <c r="F52">
        <v>13831</v>
      </c>
      <c r="G52">
        <v>13368</v>
      </c>
    </row>
    <row r="53" spans="1:7" x14ac:dyDescent="0.25">
      <c r="A53" s="3" t="s">
        <v>44</v>
      </c>
      <c r="B53">
        <v>31647</v>
      </c>
      <c r="C53">
        <v>2001</v>
      </c>
      <c r="D53">
        <v>33917</v>
      </c>
      <c r="E53">
        <v>32622</v>
      </c>
      <c r="F53">
        <v>29453</v>
      </c>
      <c r="G53">
        <v>30597</v>
      </c>
    </row>
    <row r="58" spans="1:7" x14ac:dyDescent="0.25">
      <c r="A58" t="s">
        <v>51</v>
      </c>
      <c r="B58" s="2" t="s">
        <v>115</v>
      </c>
    </row>
  </sheetData>
  <pageMargins left="0.7" right="0.7" top="0.75" bottom="0.75" header="0.3" footer="0.3"/>
  <drawing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3F27F-818E-4954-A248-5173B686596F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110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111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15046</v>
      </c>
      <c r="C52">
        <v>1509</v>
      </c>
      <c r="D52">
        <v>16035</v>
      </c>
      <c r="E52">
        <v>16619</v>
      </c>
      <c r="F52">
        <v>13978</v>
      </c>
      <c r="G52">
        <v>13551</v>
      </c>
    </row>
    <row r="53" spans="1:7" x14ac:dyDescent="0.25">
      <c r="A53" s="3" t="s">
        <v>44</v>
      </c>
      <c r="B53">
        <v>32264</v>
      </c>
      <c r="C53">
        <v>2104</v>
      </c>
      <c r="D53">
        <v>34659</v>
      </c>
      <c r="E53">
        <v>33287</v>
      </c>
      <c r="F53">
        <v>29984</v>
      </c>
      <c r="G53">
        <v>31125</v>
      </c>
    </row>
    <row r="58" spans="1:7" x14ac:dyDescent="0.25">
      <c r="A58" t="s">
        <v>51</v>
      </c>
      <c r="B58" s="2" t="s">
        <v>112</v>
      </c>
    </row>
  </sheetData>
  <pageMargins left="0.7" right="0.7" top="0.75" bottom="0.75" header="0.3" footer="0.3"/>
  <drawing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C286-C2BD-48D1-894A-EAD7E1B20F98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107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108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15395</v>
      </c>
      <c r="C52">
        <v>1414</v>
      </c>
      <c r="D52">
        <v>16301</v>
      </c>
      <c r="E52">
        <v>16893</v>
      </c>
      <c r="F52">
        <v>14346</v>
      </c>
      <c r="G52">
        <v>14042</v>
      </c>
    </row>
    <row r="53" spans="1:7" x14ac:dyDescent="0.25">
      <c r="A53" s="3" t="s">
        <v>44</v>
      </c>
      <c r="B53">
        <v>33031</v>
      </c>
      <c r="C53">
        <v>2104</v>
      </c>
      <c r="D53">
        <v>35479</v>
      </c>
      <c r="E53">
        <v>34005</v>
      </c>
      <c r="F53">
        <v>30829</v>
      </c>
      <c r="G53">
        <v>31810</v>
      </c>
    </row>
    <row r="58" spans="1:7" x14ac:dyDescent="0.25">
      <c r="A58" t="s">
        <v>51</v>
      </c>
      <c r="B58" s="2" t="s">
        <v>109</v>
      </c>
    </row>
  </sheetData>
  <pageMargins left="0.7" right="0.7" top="0.75" bottom="0.75" header="0.3" footer="0.3"/>
  <drawing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90B58-C1B8-482D-903D-FB87801647E2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104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105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15782</v>
      </c>
      <c r="C52">
        <v>1106</v>
      </c>
      <c r="D52">
        <v>16238</v>
      </c>
      <c r="E52">
        <v>17125</v>
      </c>
      <c r="F52">
        <v>15027</v>
      </c>
      <c r="G52">
        <v>14738</v>
      </c>
    </row>
    <row r="53" spans="1:7" x14ac:dyDescent="0.25">
      <c r="A53" s="3" t="s">
        <v>44</v>
      </c>
      <c r="B53">
        <v>33750</v>
      </c>
      <c r="C53">
        <v>2164</v>
      </c>
      <c r="D53">
        <v>36105</v>
      </c>
      <c r="E53">
        <v>34952</v>
      </c>
      <c r="F53">
        <v>31364</v>
      </c>
      <c r="G53">
        <v>32580</v>
      </c>
    </row>
    <row r="58" spans="1:7" x14ac:dyDescent="0.25">
      <c r="A58" t="s">
        <v>51</v>
      </c>
      <c r="B58" s="2" t="s">
        <v>106</v>
      </c>
    </row>
  </sheetData>
  <pageMargins left="0.7" right="0.7" top="0.75" bottom="0.75" header="0.3" footer="0.3"/>
  <drawing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CC34-E06E-45B2-B5F4-F649E09CA541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101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102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16064</v>
      </c>
      <c r="C52">
        <v>1155</v>
      </c>
      <c r="D52">
        <v>16617</v>
      </c>
      <c r="E52">
        <v>17413</v>
      </c>
      <c r="F52">
        <v>15297</v>
      </c>
      <c r="G52">
        <v>14931</v>
      </c>
    </row>
    <row r="53" spans="1:7" x14ac:dyDescent="0.25">
      <c r="A53" s="3" t="s">
        <v>44</v>
      </c>
      <c r="B53">
        <v>34749</v>
      </c>
      <c r="C53">
        <v>2111</v>
      </c>
      <c r="D53">
        <v>37247</v>
      </c>
      <c r="E53">
        <v>35529</v>
      </c>
      <c r="F53">
        <v>32352</v>
      </c>
      <c r="G53">
        <v>33868</v>
      </c>
    </row>
    <row r="58" spans="1:7" x14ac:dyDescent="0.25">
      <c r="A58" t="s">
        <v>51</v>
      </c>
      <c r="B58" s="2" t="s">
        <v>103</v>
      </c>
    </row>
  </sheetData>
  <pageMargins left="0.7" right="0.7" top="0.75" bottom="0.75" header="0.3" footer="0.3"/>
  <drawing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7451-1ADC-4629-8064-EBDD1CD33BC9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98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99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16377</v>
      </c>
      <c r="C52">
        <v>1191</v>
      </c>
      <c r="D52">
        <v>16836</v>
      </c>
      <c r="E52">
        <v>17840</v>
      </c>
      <c r="F52">
        <v>15580</v>
      </c>
      <c r="G52">
        <v>15250</v>
      </c>
    </row>
    <row r="53" spans="1:7" x14ac:dyDescent="0.25">
      <c r="A53" s="3" t="s">
        <v>44</v>
      </c>
      <c r="B53">
        <v>35298</v>
      </c>
      <c r="C53">
        <v>2190</v>
      </c>
      <c r="D53">
        <v>37816</v>
      </c>
      <c r="E53">
        <v>36248</v>
      </c>
      <c r="F53">
        <v>32812</v>
      </c>
      <c r="G53">
        <v>34315</v>
      </c>
    </row>
    <row r="58" spans="1:7" x14ac:dyDescent="0.25">
      <c r="A58" t="s">
        <v>51</v>
      </c>
      <c r="B58" s="2" t="s">
        <v>100</v>
      </c>
    </row>
  </sheetData>
  <pageMargins left="0.7" right="0.7" top="0.75" bottom="0.75" header="0.3" footer="0.3"/>
  <drawing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679B7-01BE-443B-8427-7BE2AC4EAB62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95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96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16728</v>
      </c>
      <c r="C52">
        <v>1098</v>
      </c>
      <c r="D52">
        <v>17277</v>
      </c>
      <c r="E52">
        <v>17999</v>
      </c>
      <c r="F52">
        <v>15977</v>
      </c>
      <c r="G52">
        <v>15661</v>
      </c>
    </row>
    <row r="53" spans="1:7" x14ac:dyDescent="0.25">
      <c r="A53" s="3" t="s">
        <v>44</v>
      </c>
      <c r="B53">
        <v>36151</v>
      </c>
      <c r="C53">
        <v>1977</v>
      </c>
      <c r="D53">
        <v>38365</v>
      </c>
      <c r="E53">
        <v>37166</v>
      </c>
      <c r="F53">
        <v>34000</v>
      </c>
      <c r="G53">
        <v>35073</v>
      </c>
    </row>
    <row r="58" spans="1:7" x14ac:dyDescent="0.25">
      <c r="A58" t="s">
        <v>51</v>
      </c>
      <c r="B58" s="2" t="s">
        <v>97</v>
      </c>
    </row>
  </sheetData>
  <pageMargins left="0.7" right="0.7" top="0.75" bottom="0.75" header="0.3" footer="0.3"/>
  <drawing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29909-6619-47F5-A8A2-752D7C6DC183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92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93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17097</v>
      </c>
      <c r="C52">
        <v>1208</v>
      </c>
      <c r="D52">
        <v>17507</v>
      </c>
      <c r="E52">
        <v>18602</v>
      </c>
      <c r="F52">
        <v>16370</v>
      </c>
      <c r="G52">
        <v>15909</v>
      </c>
    </row>
    <row r="53" spans="1:7" x14ac:dyDescent="0.25">
      <c r="A53" s="3" t="s">
        <v>44</v>
      </c>
      <c r="B53">
        <v>37119</v>
      </c>
      <c r="C53">
        <v>2103</v>
      </c>
      <c r="D53">
        <v>39155</v>
      </c>
      <c r="E53">
        <v>38538</v>
      </c>
      <c r="F53">
        <v>34635</v>
      </c>
      <c r="G53">
        <v>36148</v>
      </c>
    </row>
    <row r="58" spans="1:7" x14ac:dyDescent="0.25">
      <c r="A58" t="s">
        <v>51</v>
      </c>
      <c r="B58" s="2" t="s">
        <v>94</v>
      </c>
    </row>
  </sheetData>
  <pageMargins left="0.7" right="0.7" top="0.75" bottom="0.75" header="0.3" footer="0.3"/>
  <drawing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69CD-5EB0-4CEA-B17B-A39FCE2B75E1}">
  <dimension ref="A1:I58"/>
  <sheetViews>
    <sheetView workbookViewId="0"/>
  </sheetViews>
  <sheetFormatPr defaultRowHeight="15" x14ac:dyDescent="0.25"/>
  <sheetData>
    <row r="1" spans="1:9" x14ac:dyDescent="0.25">
      <c r="A1" t="s">
        <v>0</v>
      </c>
      <c r="E1" t="s">
        <v>1</v>
      </c>
    </row>
    <row r="2" spans="1:9" x14ac:dyDescent="0.25">
      <c r="A2" t="s">
        <v>2</v>
      </c>
      <c r="E2" t="s">
        <v>3</v>
      </c>
      <c r="I2" t="s">
        <v>4</v>
      </c>
    </row>
    <row r="3" spans="1:9" x14ac:dyDescent="0.25">
      <c r="A3" t="s">
        <v>5</v>
      </c>
      <c r="E3" t="s">
        <v>6</v>
      </c>
    </row>
    <row r="5" spans="1:9" x14ac:dyDescent="0.25">
      <c r="A5" t="s">
        <v>7</v>
      </c>
      <c r="B5" s="1">
        <v>45560</v>
      </c>
    </row>
    <row r="6" spans="1:9" x14ac:dyDescent="0.25">
      <c r="A6" t="s">
        <v>8</v>
      </c>
      <c r="B6" s="2" t="s">
        <v>89</v>
      </c>
    </row>
    <row r="9" spans="1:9" x14ac:dyDescent="0.25">
      <c r="A9" t="s">
        <v>10</v>
      </c>
      <c r="E9" t="s">
        <v>11</v>
      </c>
    </row>
    <row r="10" spans="1:9" x14ac:dyDescent="0.25">
      <c r="A10" t="s">
        <v>12</v>
      </c>
      <c r="E10" t="s">
        <v>13</v>
      </c>
    </row>
    <row r="11" spans="1:9" x14ac:dyDescent="0.25">
      <c r="A11" t="s">
        <v>14</v>
      </c>
      <c r="E11" t="s">
        <v>15</v>
      </c>
    </row>
    <row r="12" spans="1:9" x14ac:dyDescent="0.25">
      <c r="A12" t="s">
        <v>16</v>
      </c>
    </row>
    <row r="15" spans="1:9" x14ac:dyDescent="0.25">
      <c r="A15" t="s">
        <v>17</v>
      </c>
    </row>
    <row r="16" spans="1:9" x14ac:dyDescent="0.25">
      <c r="A16" t="s">
        <v>18</v>
      </c>
      <c r="E16" t="s">
        <v>19</v>
      </c>
    </row>
    <row r="17" spans="1:6" x14ac:dyDescent="0.25">
      <c r="A17" t="s">
        <v>20</v>
      </c>
      <c r="E17" t="s">
        <v>21</v>
      </c>
    </row>
    <row r="18" spans="1:6" x14ac:dyDescent="0.25">
      <c r="A18" t="s">
        <v>22</v>
      </c>
      <c r="E18">
        <v>1000</v>
      </c>
      <c r="F18" t="s">
        <v>23</v>
      </c>
    </row>
    <row r="19" spans="1:6" x14ac:dyDescent="0.25">
      <c r="A19" t="s">
        <v>24</v>
      </c>
      <c r="E19">
        <v>380</v>
      </c>
      <c r="F19" t="s">
        <v>25</v>
      </c>
    </row>
    <row r="20" spans="1:6" x14ac:dyDescent="0.25">
      <c r="A20" t="s">
        <v>26</v>
      </c>
      <c r="E20">
        <v>480</v>
      </c>
      <c r="F20" t="s">
        <v>25</v>
      </c>
    </row>
    <row r="21" spans="1:6" x14ac:dyDescent="0.25">
      <c r="A21" t="s">
        <v>27</v>
      </c>
      <c r="E21">
        <v>40</v>
      </c>
      <c r="F21" t="s">
        <v>25</v>
      </c>
    </row>
    <row r="22" spans="1:6" x14ac:dyDescent="0.25">
      <c r="A22" t="s">
        <v>28</v>
      </c>
      <c r="E22">
        <v>40</v>
      </c>
      <c r="F22" t="s">
        <v>25</v>
      </c>
    </row>
    <row r="23" spans="1:6" x14ac:dyDescent="0.25">
      <c r="A23" t="s">
        <v>29</v>
      </c>
      <c r="E23">
        <v>70</v>
      </c>
      <c r="F23" t="s">
        <v>30</v>
      </c>
    </row>
    <row r="24" spans="1:6" x14ac:dyDescent="0.25">
      <c r="A24" t="s">
        <v>31</v>
      </c>
      <c r="E24">
        <v>50</v>
      </c>
    </row>
    <row r="25" spans="1:6" x14ac:dyDescent="0.25">
      <c r="A25" t="s">
        <v>32</v>
      </c>
      <c r="E25">
        <v>60</v>
      </c>
      <c r="F25" t="s">
        <v>33</v>
      </c>
    </row>
    <row r="26" spans="1:6" x14ac:dyDescent="0.25">
      <c r="A26" t="s">
        <v>34</v>
      </c>
      <c r="E26">
        <v>10</v>
      </c>
      <c r="F26" t="s">
        <v>33</v>
      </c>
    </row>
    <row r="27" spans="1:6" x14ac:dyDescent="0.25">
      <c r="A27" t="s">
        <v>35</v>
      </c>
      <c r="E27">
        <v>60</v>
      </c>
      <c r="F27" t="s">
        <v>36</v>
      </c>
    </row>
    <row r="28" spans="1:6" x14ac:dyDescent="0.25">
      <c r="A28" t="s">
        <v>37</v>
      </c>
      <c r="E28" t="s">
        <v>38</v>
      </c>
    </row>
    <row r="29" spans="1:6" x14ac:dyDescent="0.25">
      <c r="A29" t="s">
        <v>39</v>
      </c>
      <c r="B29" s="2" t="s">
        <v>90</v>
      </c>
    </row>
    <row r="50" spans="1:7" x14ac:dyDescent="0.25">
      <c r="B50" t="s">
        <v>41</v>
      </c>
    </row>
    <row r="51" spans="1:7" x14ac:dyDescent="0.25">
      <c r="A51" s="3" t="s">
        <v>42</v>
      </c>
      <c r="B51" s="3" t="s">
        <v>45</v>
      </c>
      <c r="C51" s="3" t="s">
        <v>46</v>
      </c>
      <c r="D51" s="3" t="s">
        <v>47</v>
      </c>
      <c r="E51" s="3" t="s">
        <v>48</v>
      </c>
      <c r="F51" s="3" t="s">
        <v>49</v>
      </c>
      <c r="G51" s="3" t="s">
        <v>50</v>
      </c>
    </row>
    <row r="52" spans="1:7" x14ac:dyDescent="0.25">
      <c r="A52" s="3" t="s">
        <v>43</v>
      </c>
      <c r="B52">
        <v>17443</v>
      </c>
      <c r="C52">
        <v>1229</v>
      </c>
      <c r="D52">
        <v>18070</v>
      </c>
      <c r="E52">
        <v>18847</v>
      </c>
      <c r="F52">
        <v>16656</v>
      </c>
      <c r="G52">
        <v>16198</v>
      </c>
    </row>
    <row r="53" spans="1:7" x14ac:dyDescent="0.25">
      <c r="A53" s="3" t="s">
        <v>44</v>
      </c>
      <c r="B53">
        <v>37565</v>
      </c>
      <c r="C53">
        <v>2196</v>
      </c>
      <c r="D53">
        <v>39932</v>
      </c>
      <c r="E53">
        <v>38820</v>
      </c>
      <c r="F53">
        <v>35150</v>
      </c>
      <c r="G53">
        <v>36357</v>
      </c>
    </row>
    <row r="58" spans="1:7" x14ac:dyDescent="0.25">
      <c r="A58" t="s">
        <v>51</v>
      </c>
      <c r="B58" s="2" t="s">
        <v>91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113</vt:i4>
      </vt:variant>
    </vt:vector>
  </HeadingPairs>
  <TitlesOfParts>
    <vt:vector size="113" baseType="lpstr">
      <vt:lpstr>Sheet113</vt:lpstr>
      <vt:lpstr>Sheet112</vt:lpstr>
      <vt:lpstr>Sheet111</vt:lpstr>
      <vt:lpstr>Sheet110</vt:lpstr>
      <vt:lpstr>Sheet109</vt:lpstr>
      <vt:lpstr>Sheet108</vt:lpstr>
      <vt:lpstr>Sheet107</vt:lpstr>
      <vt:lpstr>Sheet106</vt:lpstr>
      <vt:lpstr>Sheet105</vt:lpstr>
      <vt:lpstr>Sheet104</vt:lpstr>
      <vt:lpstr>Sheet103</vt:lpstr>
      <vt:lpstr>Sheet102</vt:lpstr>
      <vt:lpstr>Sheet101</vt:lpstr>
      <vt:lpstr>Sheet100</vt:lpstr>
      <vt:lpstr>Sheet99</vt:lpstr>
      <vt:lpstr>Sheet98</vt:lpstr>
      <vt:lpstr>Sheet97</vt:lpstr>
      <vt:lpstr>Sheet96</vt:lpstr>
      <vt:lpstr>Sheet95</vt:lpstr>
      <vt:lpstr>Sheet94</vt:lpstr>
      <vt:lpstr>Sheet93</vt:lpstr>
      <vt:lpstr>Sheet92</vt:lpstr>
      <vt:lpstr>Sheet91</vt:lpstr>
      <vt:lpstr>Sheet90</vt:lpstr>
      <vt:lpstr>Sheet89</vt:lpstr>
      <vt:lpstr>Sheet88</vt:lpstr>
      <vt:lpstr>Sheet87</vt:lpstr>
      <vt:lpstr>Sheet86</vt:lpstr>
      <vt:lpstr>Sheet85</vt:lpstr>
      <vt:lpstr>Sheet84</vt:lpstr>
      <vt:lpstr>Sheet83</vt:lpstr>
      <vt:lpstr>Sheet82</vt:lpstr>
      <vt:lpstr>Sheet81</vt:lpstr>
      <vt:lpstr>Sheet80</vt:lpstr>
      <vt:lpstr>Sheet79</vt:lpstr>
      <vt:lpstr>Sheet78</vt:lpstr>
      <vt:lpstr>Sheet77</vt:lpstr>
      <vt:lpstr>Sheet76</vt:lpstr>
      <vt:lpstr>Sheet75</vt:lpstr>
      <vt:lpstr>Sheet74</vt:lpstr>
      <vt:lpstr>Sheet73</vt:lpstr>
      <vt:lpstr>Sheet72</vt:lpstr>
      <vt:lpstr>Sheet71</vt:lpstr>
      <vt:lpstr>Sheet70</vt:lpstr>
      <vt:lpstr>Sheet69</vt:lpstr>
      <vt:lpstr>Sheet68</vt:lpstr>
      <vt:lpstr>Sheet67</vt:lpstr>
      <vt:lpstr>Sheet66</vt:lpstr>
      <vt:lpstr>Sheet65</vt:lpstr>
      <vt:lpstr>Sheet64</vt:lpstr>
      <vt:lpstr>Sheet63</vt:lpstr>
      <vt:lpstr>Sheet62</vt:lpstr>
      <vt:lpstr>Sheet61</vt:lpstr>
      <vt:lpstr>Sheet60</vt:lpstr>
      <vt:lpstr>Sheet59</vt:lpstr>
      <vt:lpstr>Sheet58</vt:lpstr>
      <vt:lpstr>Sheet57</vt:lpstr>
      <vt:lpstr>Sheet56</vt:lpstr>
      <vt:lpstr>Sheet55</vt:lpstr>
      <vt:lpstr>Sheet54</vt:lpstr>
      <vt:lpstr>Sheet53</vt:lpstr>
      <vt:lpstr>Sheet52</vt:lpstr>
      <vt:lpstr>Sheet51</vt:lpstr>
      <vt:lpstr>Sheet50</vt:lpstr>
      <vt:lpstr>Sheet49</vt:lpstr>
      <vt:lpstr>Sheet48</vt:lpstr>
      <vt:lpstr>Sheet47</vt:lpstr>
      <vt:lpstr>Sheet46</vt:lpstr>
      <vt:lpstr>Sheet45</vt:lpstr>
      <vt:lpstr>Sheet44</vt:lpstr>
      <vt:lpstr>Sheet43</vt:lpstr>
      <vt:lpstr>Sheet42</vt:lpstr>
      <vt:lpstr>Sheet41</vt:lpstr>
      <vt:lpstr>Sheet40</vt:lpstr>
      <vt:lpstr>Sheet39</vt:lpstr>
      <vt:lpstr>Sheet38</vt:lpstr>
      <vt:lpstr>Sheet37</vt:lpstr>
      <vt:lpstr>Sheet36</vt:lpstr>
      <vt:lpstr>Sheet35</vt:lpstr>
      <vt:lpstr>Sheet34</vt:lpstr>
      <vt:lpstr>Sheet33</vt:lpstr>
      <vt:lpstr>Sheet32</vt:lpstr>
      <vt:lpstr>Sheet31</vt:lpstr>
      <vt:lpstr>Sheet30</vt:lpstr>
      <vt:lpstr>Sheet29</vt:lpstr>
      <vt:lpstr>Sheet28</vt:lpstr>
      <vt:lpstr>Sheet27</vt:lpstr>
      <vt:lpstr>Sheet26</vt:lpstr>
      <vt:lpstr>Sheet25</vt:lpstr>
      <vt:lpstr>Sheet24</vt:lpstr>
      <vt:lpstr>Sheet23</vt:lpstr>
      <vt:lpstr>Sheet22</vt:lpstr>
      <vt:lpstr>Sheet21</vt:lpstr>
      <vt:lpstr>Sheet20</vt:lpstr>
      <vt:lpstr>Sheet19</vt:lpstr>
      <vt:lpstr>Sheet18</vt:lpstr>
      <vt:lpstr>Sheet17</vt:lpstr>
      <vt:lpstr>Sheet16</vt:lpstr>
      <vt:lpstr>Sheet15</vt:lpstr>
      <vt:lpstr>Sheet14</vt:lpstr>
      <vt:lpstr>Sheet13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Sheet1</vt:lpstr>
    </vt:vector>
  </TitlesOfParts>
  <Company>University of Denver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Jones</dc:creator>
  <cp:lastModifiedBy>Brady Worrell</cp:lastModifiedBy>
  <dcterms:created xsi:type="dcterms:W3CDTF">2024-09-25T17:43:22Z</dcterms:created>
  <dcterms:modified xsi:type="dcterms:W3CDTF">2024-09-25T21:44:10Z</dcterms:modified>
</cp:coreProperties>
</file>