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13_ncr:1_{92072F3A-5EAB-4E86-AC9B-B4CFC15A6E8F}" xr6:coauthVersionLast="47" xr6:coauthVersionMax="47" xr10:uidLastSave="{00000000-0000-0000-0000-000000000000}"/>
  <bookViews>
    <workbookView xWindow="-28410" yWindow="165" windowWidth="15375" windowHeight="14100" xr2:uid="{60334716-CF26-4824-B2A0-5A18A82D9A68}"/>
  </bookViews>
  <sheets>
    <sheet name="Sheet11" sheetId="55" r:id="rId1"/>
    <sheet name="Sheet10" sheetId="48" r:id="rId2"/>
    <sheet name="Sheet9" sheetId="41" r:id="rId3"/>
    <sheet name="Sheet8" sheetId="34" r:id="rId4"/>
    <sheet name="Sheet7" sheetId="27" r:id="rId5"/>
    <sheet name="Sheet6" sheetId="22" r:id="rId6"/>
    <sheet name="Sheet5" sheetId="17" r:id="rId7"/>
    <sheet name="Sheet4" sheetId="12" r:id="rId8"/>
    <sheet name="Sheet3" sheetId="7" r:id="rId9"/>
    <sheet name="Sheet2" sheetId="2" r:id="rId10"/>
    <sheet name="Sheet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5DD7875-6CC9-4D6D-8ED9-C4262DBCF54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E370107-596A-4F91-B34D-99C6DB5B1E0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FA02770-398E-4CC1-92F1-1E00E2E35AF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61764DD-8AFB-4589-9D75-D338FAC7F19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BF41508-2AC5-4F8A-A6C5-C80FC967A4E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6F99573-69D7-4D2E-BF11-D71E1D49C6E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FB90B38-7D54-490B-BB54-34B58E55309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AD49648-BF40-451E-9721-09A67A3A328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544737D-4098-411E-AF7C-158D4B804CE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F734880-54C7-46D1-9709-6E43078DC6B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CB0A7C9-7B0D-4CCD-BEE0-B58F6186BB1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0CC5328-2DCE-44CB-9E8B-3094822F162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CCB735C-2052-4EE2-ABE6-0809E7878DF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0A7F4F2-8ED7-43E4-932F-BBD09896E01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766DF5D-1CBC-4971-82A8-390B361A137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E210D83-5BD5-4AEE-A710-96DE85B1D27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BD4F815-E363-4F27-B5C2-D146D07B6B4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B07DB2B-D9EC-491A-AD3B-53ED23A9629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1FF7516-FD07-4F03-9A52-6B3842761F8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287241F-122B-4D06-9297-482ADD0312C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<sst xmlns="http://schemas.openxmlformats.org/spreadsheetml/2006/main" count="2231" uniqueCount="197">
  <si>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</si>
  <si>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</si>
  <si>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</si>
  <si>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</si>
  <si>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</si>
  <si>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</si>
  <si>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</si>
  <si>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</si>
  <si>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</si>
  <si>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11:28:32 AM</t>
  </si>
  <si>
    <t>System</t>
  </si>
  <si>
    <t>NSM-PW0B0LDP</t>
  </si>
  <si>
    <t>User</t>
  </si>
  <si>
    <t>NSM-PW0B0LDP\Worrell Lab</t>
  </si>
  <si>
    <t>Plate</t>
  </si>
  <si>
    <t>BTW 21 Flat Bottom Black PLA Worrell Lab Custom 19 Well Plate V3 [Thermal control 19 well plate v3.pdfx]</t>
  </si>
  <si>
    <t>Plate-ID (Stacker)</t>
  </si>
  <si>
    <t>Label: Label1</t>
  </si>
  <si>
    <t>Mode</t>
  </si>
  <si>
    <t>Fluorescence Top Reading</t>
  </si>
  <si>
    <t>Multiple Reads per Well (Square (filled))</t>
  </si>
  <si>
    <t>2 x 2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</si>
  <si>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</si>
  <si>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</si>
  <si>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</si>
  <si>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</si>
  <si>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</si>
  <si>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</si>
  <si>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</si>
  <si>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</si>
  <si>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A2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</si>
  <si>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</si>
  <si>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</si>
  <si>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</si>
  <si>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</si>
  <si>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</si>
  <si>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</si>
  <si>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</si>
  <si>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A2-C2</t>
  </si>
  <si>
    <t>Start Time:</t>
  </si>
  <si>
    <t>9/26/2024 11:28:39 AM</t>
  </si>
  <si>
    <t>Temperature: -- °C</t>
  </si>
  <si>
    <t>Well</t>
  </si>
  <si>
    <t>A2</t>
  </si>
  <si>
    <t>B2</t>
  </si>
  <si>
    <t>C2</t>
  </si>
  <si>
    <t>Mean</t>
  </si>
  <si>
    <t>StDev</t>
  </si>
  <si>
    <t>0;1</t>
  </si>
  <si>
    <t>1;1</t>
  </si>
  <si>
    <t>1;0</t>
  </si>
  <si>
    <t>0;0</t>
  </si>
  <si>
    <t>End Time:</t>
  </si>
  <si>
    <t>9/26/2024 11:28:48 AM</t>
  </si>
  <si>
    <t>Label: Label1_Copy1</t>
  </si>
  <si>
    <t>Calculated From: B3 (100%)</t>
  </si>
  <si>
    <t>A3-C3</t>
  </si>
  <si>
    <t>9/26/2024 11:28:58 AM</t>
  </si>
  <si>
    <t>A3</t>
  </si>
  <si>
    <t>B3</t>
  </si>
  <si>
    <t>C3</t>
  </si>
  <si>
    <t>9/26/2024 11:29:07 AM</t>
  </si>
  <si>
    <t>Label: Label1_Copy1_Copy1</t>
  </si>
  <si>
    <t>Calculated From: A4 (100%)</t>
  </si>
  <si>
    <t>A4-C4</t>
  </si>
  <si>
    <t>9/26/2024 11:29:17 AM</t>
  </si>
  <si>
    <t>A4</t>
  </si>
  <si>
    <t>B4</t>
  </si>
  <si>
    <t>C4</t>
  </si>
  <si>
    <t>9/26/2024 11:29:26 AM</t>
  </si>
  <si>
    <t>Label: Label1_Copy1_Copy1_Copy1</t>
  </si>
  <si>
    <t>Calculated From: A5 (100%)</t>
  </si>
  <si>
    <t>A5-C5</t>
  </si>
  <si>
    <t>9/26/2024 11:29:36 AM</t>
  </si>
  <si>
    <t>A5</t>
  </si>
  <si>
    <t>B5</t>
  </si>
  <si>
    <t>C5</t>
  </si>
  <si>
    <t>9/26/2024 11:29:45 AM</t>
  </si>
  <si>
    <t>11:32:24 AM</t>
  </si>
  <si>
    <t>Manual</t>
  </si>
  <si>
    <t>9/26/2024 11:32:24 AM</t>
  </si>
  <si>
    <t>9/26/2024 11:32:34 AM</t>
  </si>
  <si>
    <t>9/26/2024 11:32:38 AM</t>
  </si>
  <si>
    <t>9/26/2024 11:32:49 AM</t>
  </si>
  <si>
    <t>9/26/2024 11:32:53 AM</t>
  </si>
  <si>
    <t>9/26/2024 11:33:04 AM</t>
  </si>
  <si>
    <t>9/26/2024 11:33:08 AM</t>
  </si>
  <si>
    <t>9/26/2024 11:33:18 AM</t>
  </si>
  <si>
    <t>11:34:09 AM</t>
  </si>
  <si>
    <t>9/26/2024 11:34:09 AM</t>
  </si>
  <si>
    <t>9/26/2024 11:34:19 AM</t>
  </si>
  <si>
    <t>9/26/2024 11:34:23 AM</t>
  </si>
  <si>
    <t>9/26/2024 11:34:34 AM</t>
  </si>
  <si>
    <t>9/26/2024 11:34:38 AM</t>
  </si>
  <si>
    <t>9/26/2024 11:34:48 AM</t>
  </si>
  <si>
    <t>9/26/2024 11:34:53 AM</t>
  </si>
  <si>
    <t>9/26/2024 11:35:03 AM</t>
  </si>
  <si>
    <t>11:36:12 AM</t>
  </si>
  <si>
    <t>9/26/2024 11:36:12 AM</t>
  </si>
  <si>
    <t>9/26/2024 11:36:22 AM</t>
  </si>
  <si>
    <t>9/26/2024 11:36:27 AM</t>
  </si>
  <si>
    <t>9/26/2024 11:36:37 AM</t>
  </si>
  <si>
    <t>9/26/2024 11:36:41 AM</t>
  </si>
  <si>
    <t>9/26/2024 11:36:52 AM</t>
  </si>
  <si>
    <t>9/26/2024 11:36:56 AM</t>
  </si>
  <si>
    <t>9/26/2024 11:37:07 AM</t>
  </si>
  <si>
    <t>11:38:24 AM</t>
  </si>
  <si>
    <t>9/26/2024 11:38:24 AM</t>
  </si>
  <si>
    <t>9/26/2024 11:38:35 AM</t>
  </si>
  <si>
    <t>9/26/2024 11:38:39 AM</t>
  </si>
  <si>
    <t>9/26/2024 11:38:49 AM</t>
  </si>
  <si>
    <t>9/26/2024 11:38:53 AM</t>
  </si>
  <si>
    <t>9/26/2024 11:39:04 AM</t>
  </si>
  <si>
    <t>9/26/2024 11:39:08 AM</t>
  </si>
  <si>
    <t>9/26/2024 11:39:19 AM</t>
  </si>
  <si>
    <t>12:03:37 PM</t>
  </si>
  <si>
    <t>9/26/2024 12:03:37 PM</t>
  </si>
  <si>
    <t>9/26/2024 12:03:47 PM</t>
  </si>
  <si>
    <t>9/26/2024 12:03:51 PM</t>
  </si>
  <si>
    <t>9/26/2024 12:04:02 PM</t>
  </si>
  <si>
    <t>9/26/2024 12:04:06 PM</t>
  </si>
  <si>
    <t>9/26/2024 12:04:17 PM</t>
  </si>
  <si>
    <t>9/26/2024 12:04:21 PM</t>
  </si>
  <si>
    <t>9/26/2024 12:04:31 PM</t>
  </si>
  <si>
    <t>Label: Label1_Copy1_Copy1_Copy1_Copy1</t>
  </si>
  <si>
    <t>Calculated From: A6 (100%)</t>
  </si>
  <si>
    <t>A6-C6</t>
  </si>
  <si>
    <t>9/26/2024 12:04:42 PM</t>
  </si>
  <si>
    <t>A6</t>
  </si>
  <si>
    <t>B6</t>
  </si>
  <si>
    <t>C6</t>
  </si>
  <si>
    <t>9/26/2024 12:04:51 PM</t>
  </si>
  <si>
    <t>Label: Label1_Copy1_Copy1_Copy1_Copy1_Copy1</t>
  </si>
  <si>
    <t>Calculated From: A7 (100%)</t>
  </si>
  <si>
    <t>A7-B7</t>
  </si>
  <si>
    <t>9/26/2024 12:05:03 PM</t>
  </si>
  <si>
    <t>A7</t>
  </si>
  <si>
    <t>B7</t>
  </si>
  <si>
    <t>OVER</t>
  </si>
  <si>
    <t>INVALID</t>
  </si>
  <si>
    <t>9/26/2024 12:05:10 PM</t>
  </si>
  <si>
    <t>Error:</t>
  </si>
  <si>
    <t xml:space="preserve">Command: "CHECK MTP.STEPLOSS"  Returned answer: "ERR044: X-Trans at module MTP lost steps abs(56)&gt;3"  </t>
  </si>
  <si>
    <t>12:06:34 PM</t>
  </si>
  <si>
    <t>9/26/2024 12:06:34 PM</t>
  </si>
  <si>
    <t>9/26/2024 12:06:45 PM</t>
  </si>
  <si>
    <t>9/26/2024 12:06:49 PM</t>
  </si>
  <si>
    <t>9/26/2024 12:06:59 PM</t>
  </si>
  <si>
    <t>9/26/2024 12:07:04 PM</t>
  </si>
  <si>
    <t>9/26/2024 12:07:14 PM</t>
  </si>
  <si>
    <t>9/26/2024 12:07:18 PM</t>
  </si>
  <si>
    <t>9/26/2024 12:07:29 PM</t>
  </si>
  <si>
    <t>9/26/2024 12:07:33 PM</t>
  </si>
  <si>
    <t>9/26/2024 12:07:44 PM</t>
  </si>
  <si>
    <t>9/26/2024 12:07:48 PM</t>
  </si>
  <si>
    <t>9/26/2024 12:07:57 PM</t>
  </si>
  <si>
    <t xml:space="preserve">Command: "CHECK MTP.STEPLOSS"  Returned answer: "ERR044: X-Trans at module MTP lost steps abs(24)&gt;3"  </t>
  </si>
  <si>
    <t>12:09:13 PM</t>
  </si>
  <si>
    <t>9/26/2024 12:09:13 PM</t>
  </si>
  <si>
    <t>9/26/2024 12:09:24 PM</t>
  </si>
  <si>
    <t>9/26/2024 12:09:28 PM</t>
  </si>
  <si>
    <t>9/26/2024 12:09:38 PM</t>
  </si>
  <si>
    <t>9/26/2024 12:09:42 PM</t>
  </si>
  <si>
    <t>9/26/2024 12:09:53 PM</t>
  </si>
  <si>
    <t>9/26/2024 12:09:57 PM</t>
  </si>
  <si>
    <t>9/26/2024 12:10:08 PM</t>
  </si>
  <si>
    <t>9/26/2024 12:10:12 PM</t>
  </si>
  <si>
    <t>9/26/2024 12:10:23 PM</t>
  </si>
  <si>
    <t>9/26/2024 12:10:27 PM</t>
  </si>
  <si>
    <t>9/26/2024 12:10:36 PM</t>
  </si>
  <si>
    <t>12:11:47 PM</t>
  </si>
  <si>
    <t>9/26/2024 12:11:47 PM</t>
  </si>
  <si>
    <t>9/26/2024 12:11:58 PM</t>
  </si>
  <si>
    <t>9/26/2024 12:12:02 PM</t>
  </si>
  <si>
    <t>9/26/2024 12:12:13 PM</t>
  </si>
  <si>
    <t>9/26/2024 12:12:17 PM</t>
  </si>
  <si>
    <t>9/26/2024 12:12:28 PM</t>
  </si>
  <si>
    <t>9/26/2024 12:12:32 PM</t>
  </si>
  <si>
    <t>9/26/2024 12:12:42 PM</t>
  </si>
  <si>
    <t>9/26/2024 12:12:47 PM</t>
  </si>
  <si>
    <t>9/26/2024 12:12:57 PM</t>
  </si>
  <si>
    <t>9/26/2024 12:13:02 PM</t>
  </si>
  <si>
    <t>9/26/2024 12:13:11 PM</t>
  </si>
  <si>
    <t>12:17:35 PM</t>
  </si>
  <si>
    <t>9/26/2024 12:17:35 PM</t>
  </si>
  <si>
    <t>9/26/2024 12:17:46 PM</t>
  </si>
  <si>
    <t>9/26/2024 12:17:51 PM</t>
  </si>
  <si>
    <t>9/26/2024 12:18:01 PM</t>
  </si>
  <si>
    <t>9/26/2024 12:18:05 PM</t>
  </si>
  <si>
    <t>9/26/2024 12:18:16 PM</t>
  </si>
  <si>
    <t>9/26/2024 12:18:20 PM</t>
  </si>
  <si>
    <t>9/26/2024 12:18:31 PM</t>
  </si>
  <si>
    <t>9/26/2024 12:18:35 PM</t>
  </si>
  <si>
    <t>9/26/2024 12:18:46 PM</t>
  </si>
  <si>
    <t>9/26/2024 12:18:50 PM</t>
  </si>
  <si>
    <t>9/26/2024 12:19:00 PM</t>
  </si>
  <si>
    <t xml:space="preserve">Command: "CHECK MTP.STEPLOSS"  Returned answer: "ERR044: X-Trans at module MTP lost steps abs(32)&gt;3"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</si>
</sst>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  <xf numFmtId="0" fontId="0" fillId="2" borderId="0" xfId="0" applyFill="1"/>
  </cellXfs>
  <cellStyles count="8">
    <cellStyle name="Normal" xfId="0" builtinId="0"/>
    <cellStyle name="Tecan.At.Excel.Attenuation" xfId="6" xr:uid="{CDCEA1A4-250C-431F-9CA6-3F68987B4C8E}"/>
    <cellStyle name="Tecan.At.Excel.AutoGain_0" xfId="7" xr:uid="{70554DE3-0459-4211-8806-5024B7B85424}"/>
    <cellStyle name="Tecan.At.Excel.Error" xfId="1" xr:uid="{65D6F568-FFE0-49CF-8879-C8376095F654}"/>
    <cellStyle name="Tecan.At.Excel.GFactorAndMeasurementBlank" xfId="5" xr:uid="{453AEF15-47BC-4A49-95BD-AA3B2BA434E8}"/>
    <cellStyle name="Tecan.At.Excel.GFactorBlank" xfId="3" xr:uid="{985A82A5-D0F3-4105-9980-C4EB1ACAB206}"/>
    <cellStyle name="Tecan.At.Excel.GFactorReference" xfId="4" xr:uid="{A13E749F-2071-4083-A473-9AA790BECFCC}"/>
    <cellStyle name="Tecan.At.Excel.MeasurementBlank" xfId="2" xr:uid="{93364D0A-0FF7-4426-A0F8-A0968BBC4A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3FE-4662-BBDE-68C65072BE9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3FE-4662-BBDE-68C65072B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31206287"/>
        <c:axId val="1731187567"/>
      </c:bubbleChart>
      <c:valAx>
        <c:axId val="1731206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1187567"/>
        <c:crosses val="autoZero"/>
        <c:crossBetween val="midCat"/>
      </c:valAx>
      <c:valAx>
        <c:axId val="17311875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206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B87-43F1-B74D-1B1CEF48484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B87-43F1-B74D-1B1CEF48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25759423"/>
        <c:axId val="1725744543"/>
      </c:bubbleChart>
      <c:valAx>
        <c:axId val="1725759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744543"/>
        <c:crosses val="autoZero"/>
        <c:crossBetween val="midCat"/>
      </c:valAx>
      <c:valAx>
        <c:axId val="17257445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5759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0B1-4BB4-870A-53EB9F4FA43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0B1-4BB4-870A-53EB9F4FA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4310607"/>
        <c:axId val="1514313967"/>
      </c:bubbleChart>
      <c:valAx>
        <c:axId val="1514310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4313967"/>
        <c:crosses val="autoZero"/>
        <c:crossBetween val="midCat"/>
      </c:valAx>
      <c:valAx>
        <c:axId val="15143139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43106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D69-434F-963D-F8A5745A8F7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D69-434F-963D-F8A5745A8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6806207"/>
        <c:axId val="1465895183"/>
      </c:bubbleChart>
      <c:valAx>
        <c:axId val="1636806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895183"/>
        <c:crosses val="autoZero"/>
        <c:crossBetween val="midCat"/>
      </c:valAx>
      <c:valAx>
        <c:axId val="14658951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6806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AF5-4C97-B9F0-E922B401C62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AF5-4C97-B9F0-E922B401C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274351"/>
        <c:axId val="1646276751"/>
      </c:bubbleChart>
      <c:valAx>
        <c:axId val="1646274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276751"/>
        <c:crosses val="autoZero"/>
        <c:crossBetween val="midCat"/>
      </c:valAx>
      <c:valAx>
        <c:axId val="16462767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74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92E-4D76-B7D7-32C536881C5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92E-4D76-B7D7-32C536881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25769503"/>
        <c:axId val="1725744543"/>
      </c:bubbleChart>
      <c:valAx>
        <c:axId val="1725769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744543"/>
        <c:crosses val="autoZero"/>
        <c:crossBetween val="midCat"/>
      </c:valAx>
      <c:valAx>
        <c:axId val="17257445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5769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CBE-428A-8840-CC2EA9EA153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CBE-428A-8840-CC2EA9EA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278671"/>
        <c:axId val="1646253711"/>
      </c:bubbleChart>
      <c:valAx>
        <c:axId val="164627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253711"/>
        <c:crosses val="autoZero"/>
        <c:crossBetween val="midCat"/>
      </c:valAx>
      <c:valAx>
        <c:axId val="164625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78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609-431D-97A2-BC79E22C448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609-431D-97A2-BC79E22C4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25772383"/>
        <c:axId val="1725770463"/>
      </c:bubbleChart>
      <c:valAx>
        <c:axId val="1725772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770463"/>
        <c:crosses val="autoZero"/>
        <c:crossBetween val="midCat"/>
      </c:valAx>
      <c:valAx>
        <c:axId val="17257704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5772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633-4610-B93A-CB6522A3F19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633-4610-B93A-CB6522A3F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271471"/>
        <c:axId val="1646253711"/>
      </c:bubbleChart>
      <c:valAx>
        <c:axId val="1646271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253711"/>
        <c:crosses val="autoZero"/>
        <c:crossBetween val="midCat"/>
      </c:valAx>
      <c:valAx>
        <c:axId val="164625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71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F5B-4A6C-BFAC-95FE3FF9DD3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F5B-4A6C-BFAC-95FE3FF9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258511"/>
        <c:axId val="1646259951"/>
      </c:bubbleChart>
      <c:valAx>
        <c:axId val="1646258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259951"/>
        <c:crosses val="autoZero"/>
        <c:crossBetween val="midCat"/>
      </c:valAx>
      <c:valAx>
        <c:axId val="16462599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58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8AD-4AD0-B1E8-93176E4E4F9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8AD-4AD0-B1E8-93176E4E4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25765183"/>
        <c:axId val="1725765663"/>
      </c:bubbleChart>
      <c:valAx>
        <c:axId val="1725765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765663"/>
        <c:crosses val="autoZero"/>
        <c:crossBetween val="midCat"/>
      </c:valAx>
      <c:valAx>
        <c:axId val="17257656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5765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4B-49AA-9196-58BE3CB0B4F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4B-49AA-9196-58BE3CB0B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31182287"/>
        <c:axId val="1731196207"/>
      </c:bubbleChart>
      <c:valAx>
        <c:axId val="1731182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1196207"/>
        <c:crosses val="autoZero"/>
        <c:crossBetween val="midCat"/>
      </c:valAx>
      <c:valAx>
        <c:axId val="17311962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182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4B9-4B26-ABD4-5E0AEB962B2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4B9-4B26-ABD4-5E0AEB962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25769503"/>
        <c:axId val="1725771423"/>
      </c:bubbleChart>
      <c:valAx>
        <c:axId val="1725769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771423"/>
        <c:crosses val="autoZero"/>
        <c:crossBetween val="midCat"/>
      </c:valAx>
      <c:valAx>
        <c:axId val="17257714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5769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4E5-4D89-8D47-76C6DA95B75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4E5-4D89-8D47-76C6DA95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25751263"/>
        <c:axId val="1725754623"/>
      </c:bubbleChart>
      <c:valAx>
        <c:axId val="1725751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754623"/>
        <c:crosses val="autoZero"/>
        <c:crossBetween val="midCat"/>
      </c:valAx>
      <c:valAx>
        <c:axId val="1725754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5751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D1B-43A1-B9D0-3C14918CE57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D1B-43A1-B9D0-3C14918CE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272911"/>
        <c:axId val="1646282991"/>
      </c:bubbleChart>
      <c:valAx>
        <c:axId val="1646272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282991"/>
        <c:crosses val="autoZero"/>
        <c:crossBetween val="midCat"/>
      </c:valAx>
      <c:valAx>
        <c:axId val="16462829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72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AFC-4506-9B66-740A350164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AFC-4506-9B66-740A3501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25768063"/>
        <c:axId val="1725750303"/>
      </c:bubbleChart>
      <c:valAx>
        <c:axId val="1725768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750303"/>
        <c:crosses val="autoZero"/>
        <c:crossBetween val="midCat"/>
      </c:valAx>
      <c:valAx>
        <c:axId val="17257503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5768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A57-424D-932C-03867A7D4BA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A57-424D-932C-03867A7D4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25767103"/>
        <c:axId val="1725754623"/>
      </c:bubbleChart>
      <c:valAx>
        <c:axId val="1725767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754623"/>
        <c:crosses val="autoZero"/>
        <c:crossBetween val="midCat"/>
      </c:valAx>
      <c:valAx>
        <c:axId val="1725754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5767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704-49D1-91A1-4A248D27827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704-49D1-91A1-4A248D278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279631"/>
        <c:axId val="1646282031"/>
      </c:bubbleChart>
      <c:valAx>
        <c:axId val="164627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282031"/>
        <c:crosses val="autoZero"/>
        <c:crossBetween val="midCat"/>
      </c:valAx>
      <c:valAx>
        <c:axId val="1646282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79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66C-4726-8734-B42DE49D840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66C-4726-8734-B42DE49D8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263311"/>
        <c:axId val="1646273391"/>
      </c:bubbleChart>
      <c:valAx>
        <c:axId val="1646263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273391"/>
        <c:crosses val="autoZero"/>
        <c:crossBetween val="midCat"/>
      </c:valAx>
      <c:valAx>
        <c:axId val="1646273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3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116-4F5B-8B36-F45887EB148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116-4F5B-8B36-F45887EB1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272911"/>
        <c:axId val="1646270991"/>
      </c:bubbleChart>
      <c:valAx>
        <c:axId val="1646272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270991"/>
        <c:crosses val="autoZero"/>
        <c:crossBetween val="midCat"/>
      </c:valAx>
      <c:valAx>
        <c:axId val="16462709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72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64F-47E5-983A-63977163F26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64F-47E5-983A-63977163F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270031"/>
        <c:axId val="1646272911"/>
      </c:bubbleChart>
      <c:valAx>
        <c:axId val="164627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272911"/>
        <c:crosses val="autoZero"/>
        <c:crossBetween val="midCat"/>
      </c:valAx>
      <c:valAx>
        <c:axId val="16462729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70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A74-4056-84D2-6F92F6F1ED2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A74-4056-84D2-6F92F6F1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259471"/>
        <c:axId val="1646270031"/>
      </c:bubbleChart>
      <c:valAx>
        <c:axId val="1646259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270031"/>
        <c:crosses val="autoZero"/>
        <c:crossBetween val="midCat"/>
      </c:valAx>
      <c:valAx>
        <c:axId val="1646270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59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568-46DC-84D1-0BBE2B4BF4B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568-46DC-84D1-0BBE2B4B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31180847"/>
        <c:axId val="1731205327"/>
      </c:bubbleChart>
      <c:valAx>
        <c:axId val="1731180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1205327"/>
        <c:crosses val="autoZero"/>
        <c:crossBetween val="midCat"/>
      </c:valAx>
      <c:valAx>
        <c:axId val="17312053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180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9AD-416A-AD70-959F83B5CEB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9AD-416A-AD70-959F83B5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25756543"/>
        <c:axId val="1725748383"/>
      </c:bubbleChart>
      <c:valAx>
        <c:axId val="1725756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748383"/>
        <c:crosses val="autoZero"/>
        <c:crossBetween val="midCat"/>
      </c:valAx>
      <c:valAx>
        <c:axId val="1725748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5756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6A6-4D20-9E54-F41AE99891F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6A6-4D20-9E54-F41AE9989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090864"/>
        <c:axId val="1591097104"/>
      </c:bubbleChart>
      <c:valAx>
        <c:axId val="159109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097104"/>
        <c:crosses val="autoZero"/>
        <c:crossBetween val="midCat"/>
      </c:valAx>
      <c:valAx>
        <c:axId val="1591097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090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972-42C6-AD48-5C339F526D3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972-42C6-AD48-5C339F526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5896623"/>
        <c:axId val="1516402655"/>
      </c:bubbleChart>
      <c:valAx>
        <c:axId val="146589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6402655"/>
        <c:crosses val="autoZero"/>
        <c:crossBetween val="midCat"/>
      </c:valAx>
      <c:valAx>
        <c:axId val="15164026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5896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442-416F-803C-3F6D83A9DF2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442-416F-803C-3F6D83A9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086064"/>
        <c:axId val="1591097104"/>
      </c:bubbleChart>
      <c:valAx>
        <c:axId val="159108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097104"/>
        <c:crosses val="autoZero"/>
        <c:crossBetween val="midCat"/>
      </c:valAx>
      <c:valAx>
        <c:axId val="1591097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086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DE1-4207-94E5-C6F4BE2B6FD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DE1-4207-94E5-C6F4BE2B6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6403135"/>
        <c:axId val="1516404575"/>
      </c:bubbleChart>
      <c:valAx>
        <c:axId val="1516403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6404575"/>
        <c:crosses val="autoZero"/>
        <c:crossBetween val="midCat"/>
      </c:valAx>
      <c:valAx>
        <c:axId val="1516404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6403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A04-4CEA-9DB9-5F8C6683903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A04-4CEA-9DB9-5F8C66839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087024"/>
        <c:axId val="1591086064"/>
      </c:bubbleChart>
      <c:valAx>
        <c:axId val="159108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086064"/>
        <c:crosses val="autoZero"/>
        <c:crossBetween val="midCat"/>
      </c:valAx>
      <c:valAx>
        <c:axId val="1591086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087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4E4-4963-B824-660D011E1C4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4E4-4963-B824-660D011E1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090864"/>
        <c:axId val="1591098064"/>
      </c:bubbleChart>
      <c:valAx>
        <c:axId val="159109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098064"/>
        <c:crosses val="autoZero"/>
        <c:crossBetween val="midCat"/>
      </c:valAx>
      <c:valAx>
        <c:axId val="1591098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090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AB9-46D6-AAA4-75CD8B3705D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AB9-46D6-AAA4-75CD8B37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6393055"/>
        <c:axId val="1591086064"/>
      </c:bubbleChart>
      <c:valAx>
        <c:axId val="1516393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086064"/>
        <c:crosses val="autoZero"/>
        <c:crossBetween val="midCat"/>
      </c:valAx>
      <c:valAx>
        <c:axId val="1591086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6393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0A5-4F03-BE2A-9EAFBC926FD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0A5-4F03-BE2A-9EAFBC926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085584"/>
        <c:axId val="1591086064"/>
      </c:bubbleChart>
      <c:valAx>
        <c:axId val="159108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086064"/>
        <c:crosses val="autoZero"/>
        <c:crossBetween val="midCat"/>
      </c:valAx>
      <c:valAx>
        <c:axId val="1591086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085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CEC-4DF7-BEBC-A49F267CBA1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CEC-4DF7-BEBC-A49F267CB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6807647"/>
        <c:axId val="1636777887"/>
      </c:bubbleChart>
      <c:valAx>
        <c:axId val="1636807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777887"/>
        <c:crosses val="autoZero"/>
        <c:crossBetween val="midCat"/>
      </c:valAx>
      <c:valAx>
        <c:axId val="16367778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6807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64E-4B30-8B0F-E4ECC1FF01C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64E-4B30-8B0F-E4ECC1FF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31195247"/>
        <c:axId val="1731189487"/>
      </c:bubbleChart>
      <c:valAx>
        <c:axId val="1731195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1189487"/>
        <c:crosses val="autoZero"/>
        <c:crossBetween val="midCat"/>
      </c:valAx>
      <c:valAx>
        <c:axId val="1731189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195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643-499A-861B-AA85CD83E71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643-499A-861B-AA85CD83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6790367"/>
        <c:axId val="1636803807"/>
      </c:bubbleChart>
      <c:valAx>
        <c:axId val="1636790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803807"/>
        <c:crosses val="autoZero"/>
        <c:crossBetween val="midCat"/>
      </c:valAx>
      <c:valAx>
        <c:axId val="16368038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6790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5B3-4429-AE56-A6CC65F6022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5B3-4429-AE56-A6CC65F60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087024"/>
        <c:axId val="1591087504"/>
      </c:bubbleChart>
      <c:valAx>
        <c:axId val="159108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087504"/>
        <c:crosses val="autoZero"/>
        <c:crossBetween val="midCat"/>
      </c:valAx>
      <c:valAx>
        <c:axId val="1591087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087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BD4-4422-AA55-7F12E58713B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BD4-4422-AA55-7F12E5871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6801887"/>
        <c:axId val="1636802847"/>
      </c:bubbleChart>
      <c:valAx>
        <c:axId val="1636801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802847"/>
        <c:crosses val="autoZero"/>
        <c:crossBetween val="midCat"/>
      </c:valAx>
      <c:valAx>
        <c:axId val="1636802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6801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B4B-44B1-81C5-0B5B5FC18B2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B4B-44B1-81C5-0B5B5FC1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6786047"/>
        <c:axId val="1636781727"/>
      </c:bubbleChart>
      <c:valAx>
        <c:axId val="1636786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781727"/>
        <c:crosses val="autoZero"/>
        <c:crossBetween val="midCat"/>
      </c:valAx>
      <c:valAx>
        <c:axId val="16367817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6786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A7-4D35-B772-37AEB9DB3EC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A7-4D35-B772-37AEB9DB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6807647"/>
        <c:axId val="1636785567"/>
      </c:bubbleChart>
      <c:valAx>
        <c:axId val="1636807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785567"/>
        <c:crosses val="autoZero"/>
        <c:crossBetween val="midCat"/>
      </c:valAx>
      <c:valAx>
        <c:axId val="16367855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6807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44C-4FAB-A6C4-CC7B0653D7A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44C-4FAB-A6C4-CC7B0653D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36782207"/>
        <c:axId val="1636780287"/>
      </c:bubbleChart>
      <c:valAx>
        <c:axId val="1636782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780287"/>
        <c:crosses val="autoZero"/>
        <c:crossBetween val="midCat"/>
      </c:valAx>
      <c:valAx>
        <c:axId val="16367802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36782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D31-44BB-96F1-6C66DF5DDD9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D31-44BB-96F1-6C66DF5DD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5893743"/>
        <c:axId val="1465894223"/>
      </c:bubbleChart>
      <c:valAx>
        <c:axId val="1465893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894223"/>
        <c:crosses val="autoZero"/>
        <c:crossBetween val="midCat"/>
      </c:valAx>
      <c:valAx>
        <c:axId val="1465894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5893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459-46E0-BED6-5C286C014701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459-46E0-BED6-5C286C014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14305327"/>
        <c:axId val="1514305807"/>
      </c:bubbleChart>
      <c:valAx>
        <c:axId val="1514305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305807"/>
        <c:crosses val="autoZero"/>
        <c:crossBetween val="midCat"/>
      </c:valAx>
      <c:valAx>
        <c:axId val="15143058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3053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F50-4E5A-9A53-FFF45D79FBB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F50-4E5A-9A53-FFF45D79F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5897103"/>
        <c:axId val="1465899503"/>
      </c:bubbleChart>
      <c:valAx>
        <c:axId val="1465897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899503"/>
        <c:crosses val="autoZero"/>
        <c:crossBetween val="midCat"/>
      </c:valAx>
      <c:valAx>
        <c:axId val="14658995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5897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DEF-4D9D-875E-6995CE8F018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DEF-4D9D-875E-6995CE8F0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085104"/>
        <c:axId val="1591086064"/>
      </c:bubbleChart>
      <c:valAx>
        <c:axId val="159108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086064"/>
        <c:crosses val="autoZero"/>
        <c:crossBetween val="midCat"/>
      </c:valAx>
      <c:valAx>
        <c:axId val="1591086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08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4A3-4825-9E46-8C49096248F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4A3-4825-9E46-8C490962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31201967"/>
        <c:axId val="1731177967"/>
      </c:bubbleChart>
      <c:valAx>
        <c:axId val="1731201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1177967"/>
        <c:crosses val="autoZero"/>
        <c:crossBetween val="midCat"/>
      </c:valAx>
      <c:valAx>
        <c:axId val="17311779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201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layout>
        <c:manualLayout>
          <c:xMode val="edge"/>
          <c:yMode val="edge"/>
          <c:x val="0.25111789151356079"/>
          <c:y val="3.7037037037037035E-2"/>
        </c:manualLayout>
      </c:layout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B46-4778-9A79-17D7543B5CD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B46-4778-9A79-17D7543B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084624"/>
        <c:axId val="1591087024"/>
      </c:bubbleChart>
      <c:valAx>
        <c:axId val="159108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087024"/>
        <c:crosses val="autoZero"/>
        <c:crossBetween val="midCat"/>
      </c:valAx>
      <c:valAx>
        <c:axId val="1591087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084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B2D-4375-9458-839DC41F9C7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B2D-4375-9458-839DC41F9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31187567"/>
        <c:axId val="1731191407"/>
      </c:bubbleChart>
      <c:valAx>
        <c:axId val="1731187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31191407"/>
        <c:crosses val="autoZero"/>
        <c:crossBetween val="midCat"/>
      </c:valAx>
      <c:valAx>
        <c:axId val="173119140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187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EF7-4188-9BAB-31BF0788F0F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EF7-4188-9BAB-31BF0788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25757023"/>
        <c:axId val="1725759423"/>
      </c:bubbleChart>
      <c:valAx>
        <c:axId val="1725757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759423"/>
        <c:crosses val="autoZero"/>
        <c:crossBetween val="midCat"/>
      </c:valAx>
      <c:valAx>
        <c:axId val="17257594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5757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7BA-428B-9602-9DA90898968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7BA-428B-9602-9DA90898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25746463"/>
        <c:axId val="1725751263"/>
      </c:bubbleChart>
      <c:valAx>
        <c:axId val="1725746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751263"/>
        <c:crosses val="autoZero"/>
        <c:crossBetween val="midCat"/>
      </c:valAx>
      <c:valAx>
        <c:axId val="17257512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5746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B8-4D79-A5EE-C127FACABFA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B8-4D79-A5EE-C127FACAB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725773343"/>
        <c:axId val="1725744063"/>
      </c:bubbleChart>
      <c:valAx>
        <c:axId val="1725773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744063"/>
        <c:crosses val="autoZero"/>
        <c:crossBetween val="midCat"/>
      </c:valAx>
      <c:valAx>
        <c:axId val="17257440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5773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70C062A-B45E-B6C2-517C-79119EF97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5169F4B9-7AFC-D1EA-CCBC-923126D37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5140ABFD-5C22-843E-6E61-0C1A7761D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E8F7E8DE-134A-9730-15BD-CAEDAE28E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6</xdr:col>
      <xdr:colOff>152400</xdr:colOff>
      <xdr:row>244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9DCCAEBD-361D-7645-8310-DA3439C5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276</xdr:row>
      <xdr:rowOff>0</xdr:rowOff>
    </xdr:from>
    <xdr:to>
      <xdr:col>6</xdr:col>
      <xdr:colOff>152400</xdr:colOff>
      <xdr:row>294</xdr:row>
      <xdr:rowOff>63500</xdr:rowOff>
    </xdr:to>
    <xdr:graphicFrame macro="">
      <xdr:nvGraphicFramePr>
        <xdr:cNvPr id="7" name="_chart_6">
          <a:extLst>
            <a:ext uri="{FF2B5EF4-FFF2-40B4-BE49-F238E27FC236}">
              <a16:creationId xmlns:a16="http://schemas.microsoft.com/office/drawing/2014/main" id="{36ACE1B9-5F97-E294-771F-470E036AF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A68B812-1BD1-C2DE-BF96-C9A1CEC8E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E44BF7E4-696F-8B50-019B-81DB1CADC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1776A87E-61DF-0CE3-23FB-52A1F7F8F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509587</xdr:colOff>
      <xdr:row>62</xdr:row>
      <xdr:rowOff>23812</xdr:rowOff>
    </xdr:from>
    <xdr:to>
      <xdr:col>15</xdr:col>
      <xdr:colOff>204787</xdr:colOff>
      <xdr:row>76</xdr:row>
      <xdr:rowOff>100012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A017DC00-58A3-5956-2D01-922D9CB53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45A5E0B-A7E6-F9BF-5D55-B4D076639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C78BC1EF-48E4-2BEC-3128-5F3795ADB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97DE7EEF-B6C3-162F-F3E2-5C2B1E696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F43DB488-9CAE-7F11-4703-212BCEF2C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6</xdr:col>
      <xdr:colOff>152400</xdr:colOff>
      <xdr:row>244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C2BC30C3-F481-D1A7-6C37-410DA3529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276</xdr:row>
      <xdr:rowOff>0</xdr:rowOff>
    </xdr:from>
    <xdr:to>
      <xdr:col>6</xdr:col>
      <xdr:colOff>152400</xdr:colOff>
      <xdr:row>294</xdr:row>
      <xdr:rowOff>63500</xdr:rowOff>
    </xdr:to>
    <xdr:graphicFrame macro="">
      <xdr:nvGraphicFramePr>
        <xdr:cNvPr id="7" name="_chart_6">
          <a:extLst>
            <a:ext uri="{FF2B5EF4-FFF2-40B4-BE49-F238E27FC236}">
              <a16:creationId xmlns:a16="http://schemas.microsoft.com/office/drawing/2014/main" id="{206FEA7F-49A7-5354-D84C-E7A6B971A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BAAE4E9-FD91-3011-4E58-7F5348926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B26C102F-D6AB-7CE5-1436-093A55756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ACFB37F2-186F-E56F-317C-0E9BFEFB0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4CACFF61-C8D8-CCB3-44B2-D403AF941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6</xdr:col>
      <xdr:colOff>152400</xdr:colOff>
      <xdr:row>244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B4F1D9A3-8DD7-0C7F-1DDE-9255DC3DF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276</xdr:row>
      <xdr:rowOff>0</xdr:rowOff>
    </xdr:from>
    <xdr:to>
      <xdr:col>6</xdr:col>
      <xdr:colOff>152400</xdr:colOff>
      <xdr:row>294</xdr:row>
      <xdr:rowOff>63500</xdr:rowOff>
    </xdr:to>
    <xdr:graphicFrame macro="">
      <xdr:nvGraphicFramePr>
        <xdr:cNvPr id="7" name="_chart_6">
          <a:extLst>
            <a:ext uri="{FF2B5EF4-FFF2-40B4-BE49-F238E27FC236}">
              <a16:creationId xmlns:a16="http://schemas.microsoft.com/office/drawing/2014/main" id="{5D3EF8F4-0320-5D08-9762-4CE9C8A2A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0447DE5-256C-CBA2-6A0B-AF8D47716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4BD0FF6-4D78-A17F-A3B2-70635588B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418C4E5D-F716-3924-2782-5F82599FF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AC02D41A-4B8C-42DD-0C91-0DD0324FE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6</xdr:col>
      <xdr:colOff>152400</xdr:colOff>
      <xdr:row>244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DB5C4330-6CFD-6006-084C-27CD1602C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276</xdr:row>
      <xdr:rowOff>0</xdr:rowOff>
    </xdr:from>
    <xdr:to>
      <xdr:col>6</xdr:col>
      <xdr:colOff>152400</xdr:colOff>
      <xdr:row>294</xdr:row>
      <xdr:rowOff>63500</xdr:rowOff>
    </xdr:to>
    <xdr:graphicFrame macro="">
      <xdr:nvGraphicFramePr>
        <xdr:cNvPr id="7" name="_chart_6">
          <a:extLst>
            <a:ext uri="{FF2B5EF4-FFF2-40B4-BE49-F238E27FC236}">
              <a16:creationId xmlns:a16="http://schemas.microsoft.com/office/drawing/2014/main" id="{59C5E494-1591-1522-8B73-EFBB2119F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4046938-A18B-4758-54C3-4F5122D70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27774E1E-67DF-9583-B0A6-29A9BA751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BA437C94-1DA9-DF02-C0CF-48E94CECD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AEF3A88B-5D2C-40B8-C481-AA32FD56B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226</xdr:row>
      <xdr:rowOff>0</xdr:rowOff>
    </xdr:from>
    <xdr:to>
      <xdr:col>6</xdr:col>
      <xdr:colOff>152400</xdr:colOff>
      <xdr:row>244</xdr:row>
      <xdr:rowOff>63500</xdr:rowOff>
    </xdr:to>
    <xdr:graphicFrame macro="">
      <xdr:nvGraphicFramePr>
        <xdr:cNvPr id="6" name="_chart_5">
          <a:extLst>
            <a:ext uri="{FF2B5EF4-FFF2-40B4-BE49-F238E27FC236}">
              <a16:creationId xmlns:a16="http://schemas.microsoft.com/office/drawing/2014/main" id="{3358BA8D-125B-F6C4-55FD-6A33D4513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276</xdr:row>
      <xdr:rowOff>0</xdr:rowOff>
    </xdr:from>
    <xdr:to>
      <xdr:col>6</xdr:col>
      <xdr:colOff>152400</xdr:colOff>
      <xdr:row>294</xdr:row>
      <xdr:rowOff>63500</xdr:rowOff>
    </xdr:to>
    <xdr:graphicFrame macro="">
      <xdr:nvGraphicFramePr>
        <xdr:cNvPr id="7" name="_chart_6">
          <a:extLst>
            <a:ext uri="{FF2B5EF4-FFF2-40B4-BE49-F238E27FC236}">
              <a16:creationId xmlns:a16="http://schemas.microsoft.com/office/drawing/2014/main" id="{546C88E6-53B7-54B8-F829-BEF9CB2B4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CA72285-7745-A2DB-22D3-9EB3A9115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88F8F2E7-A16A-23CE-EDBD-0C741B889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806B67DA-701D-E546-BC5E-6E90A835B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3749B602-3A23-8BE0-2AC5-8F84F64C9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87A087E-FF46-9CCB-1015-F31F1A86D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596C53EC-431C-022E-5CB0-E92D38E41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C1B98252-EFD9-7691-EB66-686950BCA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2C08C6E8-2509-B5DB-D98F-286E7652A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D8BD9C2-D797-30A4-45B4-D3E5BBD34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A860D31B-78CC-F7B7-0D34-7AA0AA274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6DA356B9-38F5-0883-81CF-2BEE90A58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BE871B50-BF84-A755-87EA-D1C751743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D87646B-630D-957A-1F6E-2FCAEBF65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6</xdr:col>
      <xdr:colOff>152400</xdr:colOff>
      <xdr:row>97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D61D9296-2862-BB6F-BD35-28473CFBE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152400</xdr:colOff>
      <xdr:row>146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6DC432FA-5F55-4491-9EFD-E3D2327FE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6</xdr:col>
      <xdr:colOff>152400</xdr:colOff>
      <xdr:row>195</xdr:row>
      <xdr:rowOff>63500</xdr:rowOff>
    </xdr:to>
    <xdr:graphicFrame macro="">
      <xdr:nvGraphicFramePr>
        <xdr:cNvPr id="5" name="_chart_4">
          <a:extLst>
            <a:ext uri="{FF2B5EF4-FFF2-40B4-BE49-F238E27FC236}">
              <a16:creationId xmlns:a16="http://schemas.microsoft.com/office/drawing/2014/main" id="{20F8C5EA-6538-6239-C869-B5125B3FA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6F7C-920F-4981-AAC1-FD68214C02F6}">
  <dimension ref="A1:L304"/>
  <sheetViews>
    <sheetView tabSelected="1" topLeftCell="A27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45561</v>
      </c>
    </row>
    <row r="6" spans="1:9" x14ac:dyDescent="0.25">
      <c r="A6" t="s">
        <v>8</v>
      </c>
      <c r="B6" s="2" t="s">
        <v>183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79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1000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45008</v>
      </c>
      <c r="C52">
        <v>2857</v>
      </c>
      <c r="D52">
        <v>47537</v>
      </c>
      <c r="E52">
        <v>47413</v>
      </c>
      <c r="F52">
        <v>42279</v>
      </c>
      <c r="G52">
        <v>42804</v>
      </c>
    </row>
    <row r="53" spans="1:7" x14ac:dyDescent="0.25">
      <c r="A53" s="3" t="s">
        <v>44</v>
      </c>
      <c r="B53">
        <v>48683</v>
      </c>
      <c r="C53">
        <v>3748</v>
      </c>
      <c r="D53">
        <v>53988</v>
      </c>
      <c r="E53">
        <v>47645</v>
      </c>
      <c r="F53">
        <v>45169</v>
      </c>
      <c r="G53">
        <v>47930</v>
      </c>
    </row>
    <row r="54" spans="1:7" x14ac:dyDescent="0.25">
      <c r="A54" s="3" t="s">
        <v>45</v>
      </c>
      <c r="B54">
        <v>42619</v>
      </c>
      <c r="C54">
        <v>2703</v>
      </c>
      <c r="D54">
        <v>43177</v>
      </c>
      <c r="E54">
        <v>45257</v>
      </c>
      <c r="F54">
        <v>43203</v>
      </c>
      <c r="G54">
        <v>38837</v>
      </c>
    </row>
    <row r="59" spans="1:7" x14ac:dyDescent="0.25">
      <c r="A59" t="s">
        <v>52</v>
      </c>
      <c r="B59" s="2" t="s">
        <v>185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79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1000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186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42413</v>
      </c>
      <c r="C101">
        <v>1949</v>
      </c>
      <c r="D101">
        <v>44421</v>
      </c>
      <c r="E101">
        <v>43523</v>
      </c>
      <c r="F101">
        <v>40056</v>
      </c>
      <c r="G101">
        <v>41654</v>
      </c>
    </row>
    <row r="102" spans="1:7" x14ac:dyDescent="0.25">
      <c r="A102" s="3" t="s">
        <v>59</v>
      </c>
      <c r="B102">
        <v>43200</v>
      </c>
      <c r="C102">
        <v>1859</v>
      </c>
      <c r="D102">
        <v>45388</v>
      </c>
      <c r="E102">
        <v>44097</v>
      </c>
      <c r="F102">
        <v>41574</v>
      </c>
      <c r="G102">
        <v>41742</v>
      </c>
    </row>
    <row r="103" spans="1:7" x14ac:dyDescent="0.25">
      <c r="A103" s="3" t="s">
        <v>60</v>
      </c>
      <c r="B103">
        <v>32980</v>
      </c>
      <c r="C103">
        <v>2648</v>
      </c>
      <c r="D103">
        <v>35944</v>
      </c>
      <c r="E103">
        <v>34380</v>
      </c>
      <c r="F103">
        <v>30182</v>
      </c>
      <c r="G103">
        <v>31413</v>
      </c>
    </row>
    <row r="108" spans="1:7" x14ac:dyDescent="0.25">
      <c r="A108" t="s">
        <v>52</v>
      </c>
      <c r="B108" s="2" t="s">
        <v>187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79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1000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188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43077</v>
      </c>
      <c r="C150">
        <v>3594</v>
      </c>
      <c r="D150">
        <v>46968</v>
      </c>
      <c r="E150">
        <v>41649</v>
      </c>
      <c r="F150">
        <v>38802</v>
      </c>
      <c r="G150">
        <v>44890</v>
      </c>
    </row>
    <row r="151" spans="1:7" x14ac:dyDescent="0.25">
      <c r="A151" s="3" t="s">
        <v>67</v>
      </c>
      <c r="B151">
        <v>37539</v>
      </c>
      <c r="C151">
        <v>6495</v>
      </c>
      <c r="D151">
        <v>43373</v>
      </c>
      <c r="E151">
        <v>39426</v>
      </c>
      <c r="F151">
        <v>28240</v>
      </c>
      <c r="G151">
        <v>39115</v>
      </c>
    </row>
    <row r="152" spans="1:7" x14ac:dyDescent="0.25">
      <c r="A152" s="3" t="s">
        <v>68</v>
      </c>
      <c r="B152">
        <v>34243</v>
      </c>
      <c r="C152">
        <v>3050</v>
      </c>
      <c r="D152">
        <v>37681</v>
      </c>
      <c r="E152">
        <v>32980</v>
      </c>
      <c r="F152">
        <v>30693</v>
      </c>
      <c r="G152">
        <v>35617</v>
      </c>
    </row>
    <row r="157" spans="1:7" x14ac:dyDescent="0.25">
      <c r="A157" t="s">
        <v>52</v>
      </c>
      <c r="B157" s="2" t="s">
        <v>189</v>
      </c>
    </row>
    <row r="162" spans="1:6" x14ac:dyDescent="0.25">
      <c r="A162" t="s">
        <v>70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79</v>
      </c>
    </row>
    <row r="171" spans="1:6" x14ac:dyDescent="0.25">
      <c r="A171" t="s">
        <v>31</v>
      </c>
      <c r="E171">
        <v>10</v>
      </c>
    </row>
    <row r="172" spans="1:6" x14ac:dyDescent="0.25">
      <c r="A172" t="s">
        <v>32</v>
      </c>
      <c r="E172">
        <v>1000</v>
      </c>
      <c r="F172" t="s">
        <v>33</v>
      </c>
    </row>
    <row r="173" spans="1:6" x14ac:dyDescent="0.25">
      <c r="A173" t="s">
        <v>34</v>
      </c>
      <c r="E173">
        <v>0</v>
      </c>
      <c r="F173" t="s">
        <v>33</v>
      </c>
    </row>
    <row r="174" spans="1:6" x14ac:dyDescent="0.25">
      <c r="A174" t="s">
        <v>35</v>
      </c>
      <c r="E174">
        <v>0</v>
      </c>
      <c r="F174" t="s">
        <v>36</v>
      </c>
    </row>
    <row r="175" spans="1:6" x14ac:dyDescent="0.25">
      <c r="A175" t="s">
        <v>37</v>
      </c>
      <c r="E175" t="s">
        <v>72</v>
      </c>
    </row>
    <row r="176" spans="1:6" x14ac:dyDescent="0.25">
      <c r="A176" t="s">
        <v>39</v>
      </c>
      <c r="B176" s="2" t="s">
        <v>190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74</v>
      </c>
      <c r="B199">
        <v>37675</v>
      </c>
      <c r="C199">
        <v>10272</v>
      </c>
      <c r="D199">
        <v>47946</v>
      </c>
      <c r="E199">
        <v>31618</v>
      </c>
      <c r="F199">
        <v>26473</v>
      </c>
      <c r="G199">
        <v>44664</v>
      </c>
    </row>
    <row r="200" spans="1:7" x14ac:dyDescent="0.25">
      <c r="A200" s="3" t="s">
        <v>75</v>
      </c>
      <c r="B200">
        <v>32198</v>
      </c>
      <c r="C200">
        <v>11253</v>
      </c>
      <c r="D200">
        <v>43919</v>
      </c>
      <c r="E200">
        <v>24738</v>
      </c>
      <c r="F200">
        <v>20640</v>
      </c>
      <c r="G200">
        <v>39495</v>
      </c>
    </row>
    <row r="201" spans="1:7" x14ac:dyDescent="0.25">
      <c r="A201" s="3" t="s">
        <v>76</v>
      </c>
      <c r="B201">
        <v>33479</v>
      </c>
      <c r="C201">
        <v>7060</v>
      </c>
      <c r="D201">
        <v>41107</v>
      </c>
      <c r="E201">
        <v>30184</v>
      </c>
      <c r="F201">
        <v>25350</v>
      </c>
      <c r="G201">
        <v>37274</v>
      </c>
    </row>
    <row r="206" spans="1:7" x14ac:dyDescent="0.25">
      <c r="A206" t="s">
        <v>52</v>
      </c>
      <c r="B206" s="2" t="s">
        <v>191</v>
      </c>
    </row>
    <row r="211" spans="1:6" x14ac:dyDescent="0.25">
      <c r="A211" t="s">
        <v>124</v>
      </c>
    </row>
    <row r="212" spans="1:6" x14ac:dyDescent="0.25">
      <c r="A212" t="s">
        <v>18</v>
      </c>
      <c r="E212" t="s">
        <v>19</v>
      </c>
    </row>
    <row r="213" spans="1:6" x14ac:dyDescent="0.25">
      <c r="A213" t="s">
        <v>20</v>
      </c>
      <c r="E213" t="s">
        <v>21</v>
      </c>
    </row>
    <row r="214" spans="1:6" x14ac:dyDescent="0.25">
      <c r="A214" t="s">
        <v>22</v>
      </c>
      <c r="E214">
        <v>1000</v>
      </c>
      <c r="F214" t="s">
        <v>23</v>
      </c>
    </row>
    <row r="215" spans="1:6" x14ac:dyDescent="0.25">
      <c r="A215" t="s">
        <v>24</v>
      </c>
      <c r="E215">
        <v>380</v>
      </c>
      <c r="F215" t="s">
        <v>25</v>
      </c>
    </row>
    <row r="216" spans="1:6" x14ac:dyDescent="0.25">
      <c r="A216" t="s">
        <v>26</v>
      </c>
      <c r="E216">
        <v>480</v>
      </c>
      <c r="F216" t="s">
        <v>25</v>
      </c>
    </row>
    <row r="217" spans="1:6" x14ac:dyDescent="0.25">
      <c r="A217" t="s">
        <v>27</v>
      </c>
      <c r="E217">
        <v>40</v>
      </c>
      <c r="F217" t="s">
        <v>25</v>
      </c>
    </row>
    <row r="218" spans="1:6" x14ac:dyDescent="0.25">
      <c r="A218" t="s">
        <v>28</v>
      </c>
      <c r="E218">
        <v>40</v>
      </c>
      <c r="F218" t="s">
        <v>25</v>
      </c>
    </row>
    <row r="219" spans="1:6" x14ac:dyDescent="0.25">
      <c r="A219" t="s">
        <v>29</v>
      </c>
      <c r="E219">
        <v>62</v>
      </c>
      <c r="F219" t="s">
        <v>79</v>
      </c>
    </row>
    <row r="220" spans="1:6" x14ac:dyDescent="0.25">
      <c r="A220" t="s">
        <v>31</v>
      </c>
      <c r="E220">
        <v>10</v>
      </c>
    </row>
    <row r="221" spans="1:6" x14ac:dyDescent="0.25">
      <c r="A221" t="s">
        <v>32</v>
      </c>
      <c r="E221">
        <v>1000</v>
      </c>
      <c r="F221" t="s">
        <v>33</v>
      </c>
    </row>
    <row r="222" spans="1:6" x14ac:dyDescent="0.25">
      <c r="A222" t="s">
        <v>34</v>
      </c>
      <c r="E222">
        <v>0</v>
      </c>
      <c r="F222" t="s">
        <v>33</v>
      </c>
    </row>
    <row r="223" spans="1:6" x14ac:dyDescent="0.25">
      <c r="A223" t="s">
        <v>35</v>
      </c>
      <c r="E223">
        <v>0</v>
      </c>
      <c r="F223" t="s">
        <v>36</v>
      </c>
    </row>
    <row r="224" spans="1:6" x14ac:dyDescent="0.25">
      <c r="A224" t="s">
        <v>37</v>
      </c>
      <c r="E224" t="s">
        <v>126</v>
      </c>
    </row>
    <row r="225" spans="1:2" x14ac:dyDescent="0.25">
      <c r="A225" t="s">
        <v>39</v>
      </c>
      <c r="B225" s="2" t="s">
        <v>192</v>
      </c>
    </row>
    <row r="246" spans="1:7" x14ac:dyDescent="0.25">
      <c r="B246" t="s">
        <v>41</v>
      </c>
    </row>
    <row r="247" spans="1:7" x14ac:dyDescent="0.25">
      <c r="A247" s="3" t="s">
        <v>42</v>
      </c>
      <c r="B247" s="3" t="s">
        <v>46</v>
      </c>
      <c r="C247" s="3" t="s">
        <v>47</v>
      </c>
      <c r="D247" s="3" t="s">
        <v>48</v>
      </c>
      <c r="E247" s="3" t="s">
        <v>49</v>
      </c>
      <c r="F247" s="3" t="s">
        <v>50</v>
      </c>
      <c r="G247" s="3" t="s">
        <v>51</v>
      </c>
    </row>
    <row r="248" spans="1:7" x14ac:dyDescent="0.25">
      <c r="A248" s="3" t="s">
        <v>128</v>
      </c>
      <c r="B248">
        <v>28331</v>
      </c>
      <c r="C248">
        <v>20083</v>
      </c>
      <c r="D248">
        <v>51779</v>
      </c>
      <c r="E248">
        <v>12721</v>
      </c>
      <c r="F248">
        <v>10525</v>
      </c>
      <c r="G248">
        <v>38301</v>
      </c>
    </row>
    <row r="249" spans="1:7" x14ac:dyDescent="0.25">
      <c r="A249" s="3" t="s">
        <v>129</v>
      </c>
      <c r="B249">
        <v>14268</v>
      </c>
      <c r="C249">
        <v>12035</v>
      </c>
      <c r="D249">
        <v>29083</v>
      </c>
      <c r="E249">
        <v>4769</v>
      </c>
      <c r="F249">
        <v>4170</v>
      </c>
      <c r="G249">
        <v>19049</v>
      </c>
    </row>
    <row r="250" spans="1:7" x14ac:dyDescent="0.25">
      <c r="A250" s="3" t="s">
        <v>130</v>
      </c>
      <c r="B250">
        <v>29614</v>
      </c>
      <c r="C250">
        <v>11845</v>
      </c>
      <c r="D250">
        <v>41099</v>
      </c>
      <c r="E250">
        <v>22098</v>
      </c>
      <c r="F250">
        <v>17033</v>
      </c>
      <c r="G250">
        <v>38229</v>
      </c>
    </row>
    <row r="255" spans="1:7" x14ac:dyDescent="0.25">
      <c r="A255" t="s">
        <v>52</v>
      </c>
      <c r="B255" s="2" t="s">
        <v>193</v>
      </c>
    </row>
    <row r="260" spans="1:6" x14ac:dyDescent="0.25">
      <c r="A260" t="s">
        <v>132</v>
      </c>
    </row>
    <row r="261" spans="1:6" x14ac:dyDescent="0.25">
      <c r="A261" t="s">
        <v>18</v>
      </c>
      <c r="E261" t="s">
        <v>19</v>
      </c>
    </row>
    <row r="262" spans="1:6" x14ac:dyDescent="0.25">
      <c r="A262" t="s">
        <v>20</v>
      </c>
      <c r="E262" t="s">
        <v>21</v>
      </c>
    </row>
    <row r="263" spans="1:6" x14ac:dyDescent="0.25">
      <c r="A263" t="s">
        <v>22</v>
      </c>
      <c r="E263">
        <v>1000</v>
      </c>
      <c r="F263" t="s">
        <v>23</v>
      </c>
    </row>
    <row r="264" spans="1:6" x14ac:dyDescent="0.25">
      <c r="A264" t="s">
        <v>24</v>
      </c>
      <c r="E264">
        <v>380</v>
      </c>
      <c r="F264" t="s">
        <v>25</v>
      </c>
    </row>
    <row r="265" spans="1:6" x14ac:dyDescent="0.25">
      <c r="A265" t="s">
        <v>26</v>
      </c>
      <c r="E265">
        <v>480</v>
      </c>
      <c r="F265" t="s">
        <v>25</v>
      </c>
    </row>
    <row r="266" spans="1:6" x14ac:dyDescent="0.25">
      <c r="A266" t="s">
        <v>27</v>
      </c>
      <c r="E266">
        <v>40</v>
      </c>
      <c r="F266" t="s">
        <v>25</v>
      </c>
    </row>
    <row r="267" spans="1:6" x14ac:dyDescent="0.25">
      <c r="A267" t="s">
        <v>28</v>
      </c>
      <c r="E267">
        <v>40</v>
      </c>
      <c r="F267" t="s">
        <v>25</v>
      </c>
    </row>
    <row r="268" spans="1:6" x14ac:dyDescent="0.25">
      <c r="A268" t="s">
        <v>29</v>
      </c>
      <c r="E268">
        <v>60</v>
      </c>
      <c r="F268" t="s">
        <v>79</v>
      </c>
    </row>
    <row r="269" spans="1:6" x14ac:dyDescent="0.25">
      <c r="A269" t="s">
        <v>31</v>
      </c>
      <c r="E269">
        <v>10</v>
      </c>
    </row>
    <row r="270" spans="1:6" x14ac:dyDescent="0.25">
      <c r="A270" t="s">
        <v>32</v>
      </c>
      <c r="E270">
        <v>1000</v>
      </c>
      <c r="F270" t="s">
        <v>33</v>
      </c>
    </row>
    <row r="271" spans="1:6" x14ac:dyDescent="0.25">
      <c r="A271" t="s">
        <v>34</v>
      </c>
      <c r="E271">
        <v>0</v>
      </c>
      <c r="F271" t="s">
        <v>33</v>
      </c>
    </row>
    <row r="272" spans="1:6" x14ac:dyDescent="0.25">
      <c r="A272" t="s">
        <v>35</v>
      </c>
      <c r="E272">
        <v>0</v>
      </c>
      <c r="F272" t="s">
        <v>36</v>
      </c>
    </row>
    <row r="273" spans="1:12" x14ac:dyDescent="0.25">
      <c r="A273" t="s">
        <v>37</v>
      </c>
      <c r="E273" t="s">
        <v>134</v>
      </c>
    </row>
    <row r="274" spans="1:12" x14ac:dyDescent="0.25">
      <c r="A274" t="s">
        <v>39</v>
      </c>
      <c r="B274" s="2" t="s">
        <v>194</v>
      </c>
    </row>
    <row r="276" spans="1:12" x14ac:dyDescent="0.25">
      <c r="A276" s="5" t="s">
        <v>141</v>
      </c>
      <c r="B276" s="5" t="s">
        <v>196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96" spans="1:7" x14ac:dyDescent="0.25">
      <c r="B296" t="s">
        <v>41</v>
      </c>
    </row>
    <row r="297" spans="1:7" x14ac:dyDescent="0.25">
      <c r="A297" s="3" t="s">
        <v>42</v>
      </c>
      <c r="B297" s="3" t="s">
        <v>46</v>
      </c>
      <c r="C297" s="3" t="s">
        <v>47</v>
      </c>
      <c r="D297" s="3" t="s">
        <v>48</v>
      </c>
      <c r="E297" s="3" t="s">
        <v>49</v>
      </c>
      <c r="F297" s="3" t="s">
        <v>50</v>
      </c>
      <c r="G297" s="3" t="s">
        <v>51</v>
      </c>
    </row>
    <row r="298" spans="1:7" x14ac:dyDescent="0.25">
      <c r="A298" s="3" t="s">
        <v>136</v>
      </c>
      <c r="B298">
        <v>31900</v>
      </c>
      <c r="C298">
        <v>13587</v>
      </c>
      <c r="D298">
        <v>28544</v>
      </c>
      <c r="E298">
        <v>24972</v>
      </c>
      <c r="F298">
        <v>22183</v>
      </c>
      <c r="G298">
        <v>51903</v>
      </c>
    </row>
    <row r="299" spans="1:7" x14ac:dyDescent="0.25">
      <c r="A299" s="3" t="s">
        <v>137</v>
      </c>
      <c r="B299">
        <v>43705</v>
      </c>
      <c r="C299">
        <v>3654</v>
      </c>
      <c r="D299">
        <v>45357</v>
      </c>
      <c r="E299">
        <v>43618</v>
      </c>
      <c r="F299">
        <v>38675</v>
      </c>
      <c r="G299">
        <v>47171</v>
      </c>
    </row>
    <row r="304" spans="1:7" x14ac:dyDescent="0.25">
      <c r="A304" t="s">
        <v>52</v>
      </c>
      <c r="B304" s="2" t="s">
        <v>195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3217-8F92-4DE5-AE64-4A3B9FBA1D48}">
  <dimension ref="A1:I206"/>
  <sheetViews>
    <sheetView topLeftCell="A17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45561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30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40525</v>
      </c>
      <c r="C52">
        <v>2598</v>
      </c>
      <c r="D52">
        <v>42693</v>
      </c>
      <c r="E52">
        <v>42820</v>
      </c>
      <c r="F52">
        <v>37888</v>
      </c>
      <c r="G52">
        <v>38699</v>
      </c>
    </row>
    <row r="53" spans="1:7" x14ac:dyDescent="0.25">
      <c r="A53" s="3" t="s">
        <v>44</v>
      </c>
      <c r="B53">
        <v>43167</v>
      </c>
      <c r="C53">
        <v>3023</v>
      </c>
      <c r="D53">
        <v>46810</v>
      </c>
      <c r="E53">
        <v>44496</v>
      </c>
      <c r="F53">
        <v>40635</v>
      </c>
      <c r="G53">
        <v>40725</v>
      </c>
    </row>
    <row r="54" spans="1:7" x14ac:dyDescent="0.25">
      <c r="A54" s="3" t="s">
        <v>45</v>
      </c>
      <c r="B54">
        <v>38114</v>
      </c>
      <c r="C54">
        <v>3362</v>
      </c>
      <c r="D54">
        <v>41288</v>
      </c>
      <c r="E54">
        <v>40662</v>
      </c>
      <c r="F54">
        <v>35943</v>
      </c>
      <c r="G54">
        <v>34561</v>
      </c>
    </row>
    <row r="59" spans="1:7" x14ac:dyDescent="0.25">
      <c r="A59" t="s">
        <v>52</v>
      </c>
      <c r="B59" s="2" t="s">
        <v>53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55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20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57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39219</v>
      </c>
      <c r="C101">
        <v>1837</v>
      </c>
      <c r="D101">
        <v>41207</v>
      </c>
      <c r="E101">
        <v>40166</v>
      </c>
      <c r="F101">
        <v>37059</v>
      </c>
      <c r="G101">
        <v>38443</v>
      </c>
    </row>
    <row r="102" spans="1:7" x14ac:dyDescent="0.25">
      <c r="A102" s="3" t="s">
        <v>59</v>
      </c>
      <c r="B102">
        <v>40307</v>
      </c>
      <c r="C102">
        <v>2017</v>
      </c>
      <c r="D102">
        <v>42295</v>
      </c>
      <c r="E102">
        <v>41788</v>
      </c>
      <c r="F102">
        <v>38726</v>
      </c>
      <c r="G102">
        <v>38419</v>
      </c>
    </row>
    <row r="103" spans="1:7" x14ac:dyDescent="0.25">
      <c r="A103" s="3" t="s">
        <v>60</v>
      </c>
      <c r="B103">
        <v>30311</v>
      </c>
      <c r="C103">
        <v>2457</v>
      </c>
      <c r="D103">
        <v>33127</v>
      </c>
      <c r="E103">
        <v>31381</v>
      </c>
      <c r="F103">
        <v>27509</v>
      </c>
      <c r="G103">
        <v>29224</v>
      </c>
    </row>
    <row r="108" spans="1:7" x14ac:dyDescent="0.25">
      <c r="A108" t="s">
        <v>52</v>
      </c>
      <c r="B108" s="2" t="s">
        <v>61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63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20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65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38809</v>
      </c>
      <c r="C150">
        <v>3532</v>
      </c>
      <c r="D150">
        <v>42562</v>
      </c>
      <c r="E150">
        <v>37411</v>
      </c>
      <c r="F150">
        <v>34580</v>
      </c>
      <c r="G150">
        <v>40683</v>
      </c>
    </row>
    <row r="151" spans="1:7" x14ac:dyDescent="0.25">
      <c r="A151" s="3" t="s">
        <v>67</v>
      </c>
      <c r="B151">
        <v>34597</v>
      </c>
      <c r="C151">
        <v>4122</v>
      </c>
      <c r="D151">
        <v>39198</v>
      </c>
      <c r="E151">
        <v>32655</v>
      </c>
      <c r="F151">
        <v>29913</v>
      </c>
      <c r="G151">
        <v>36624</v>
      </c>
    </row>
    <row r="152" spans="1:7" x14ac:dyDescent="0.25">
      <c r="A152" s="3" t="s">
        <v>68</v>
      </c>
      <c r="B152">
        <v>31207</v>
      </c>
      <c r="C152">
        <v>2735</v>
      </c>
      <c r="D152">
        <v>34290</v>
      </c>
      <c r="E152">
        <v>30083</v>
      </c>
      <c r="F152">
        <v>28019</v>
      </c>
      <c r="G152">
        <v>32436</v>
      </c>
    </row>
    <row r="157" spans="1:7" x14ac:dyDescent="0.25">
      <c r="A157" t="s">
        <v>52</v>
      </c>
      <c r="B157" s="2" t="s">
        <v>69</v>
      </c>
    </row>
    <row r="162" spans="1:6" x14ac:dyDescent="0.25">
      <c r="A162" t="s">
        <v>70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71</v>
      </c>
    </row>
    <row r="171" spans="1:6" x14ac:dyDescent="0.25">
      <c r="A171" t="s">
        <v>31</v>
      </c>
      <c r="E171">
        <v>10</v>
      </c>
    </row>
    <row r="172" spans="1:6" x14ac:dyDescent="0.25">
      <c r="A172" t="s">
        <v>32</v>
      </c>
      <c r="E172">
        <v>20</v>
      </c>
      <c r="F172" t="s">
        <v>33</v>
      </c>
    </row>
    <row r="173" spans="1:6" x14ac:dyDescent="0.25">
      <c r="A173" t="s">
        <v>34</v>
      </c>
      <c r="E173">
        <v>0</v>
      </c>
      <c r="F173" t="s">
        <v>33</v>
      </c>
    </row>
    <row r="174" spans="1:6" x14ac:dyDescent="0.25">
      <c r="A174" t="s">
        <v>35</v>
      </c>
      <c r="E174">
        <v>0</v>
      </c>
      <c r="F174" t="s">
        <v>36</v>
      </c>
    </row>
    <row r="175" spans="1:6" x14ac:dyDescent="0.25">
      <c r="A175" t="s">
        <v>37</v>
      </c>
      <c r="E175" t="s">
        <v>72</v>
      </c>
    </row>
    <row r="176" spans="1:6" x14ac:dyDescent="0.25">
      <c r="A176" t="s">
        <v>39</v>
      </c>
      <c r="B176" s="2" t="s">
        <v>73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74</v>
      </c>
      <c r="B199">
        <v>34277</v>
      </c>
      <c r="C199">
        <v>9675</v>
      </c>
      <c r="D199">
        <v>44103</v>
      </c>
      <c r="E199">
        <v>27752</v>
      </c>
      <c r="F199">
        <v>24374</v>
      </c>
      <c r="G199">
        <v>40881</v>
      </c>
    </row>
    <row r="200" spans="1:7" x14ac:dyDescent="0.25">
      <c r="A200" s="3" t="s">
        <v>75</v>
      </c>
      <c r="B200">
        <v>29493</v>
      </c>
      <c r="C200">
        <v>11013</v>
      </c>
      <c r="D200">
        <v>41373</v>
      </c>
      <c r="E200">
        <v>22573</v>
      </c>
      <c r="F200">
        <v>17998</v>
      </c>
      <c r="G200">
        <v>36030</v>
      </c>
    </row>
    <row r="201" spans="1:7" x14ac:dyDescent="0.25">
      <c r="A201" s="3" t="s">
        <v>76</v>
      </c>
      <c r="B201">
        <v>29644</v>
      </c>
      <c r="C201">
        <v>7038</v>
      </c>
      <c r="D201">
        <v>37262</v>
      </c>
      <c r="E201">
        <v>26403</v>
      </c>
      <c r="F201">
        <v>21520</v>
      </c>
      <c r="G201">
        <v>33394</v>
      </c>
    </row>
    <row r="206" spans="1:7" x14ac:dyDescent="0.25">
      <c r="A206" t="s">
        <v>52</v>
      </c>
      <c r="B206" s="2" t="s">
        <v>77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077E-1EB8-49BE-85B1-02DC478A25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9DA9-B05A-4329-8CF8-B323E5510DB6}">
  <dimension ref="A1:L304"/>
  <sheetViews>
    <sheetView topLeftCell="A27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45561</v>
      </c>
    </row>
    <row r="6" spans="1:9" x14ac:dyDescent="0.25">
      <c r="A6" t="s">
        <v>8</v>
      </c>
      <c r="B6" s="2" t="s">
        <v>170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79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200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44803</v>
      </c>
      <c r="C52">
        <v>2899</v>
      </c>
      <c r="D52">
        <v>47214</v>
      </c>
      <c r="E52">
        <v>47392</v>
      </c>
      <c r="F52">
        <v>41991</v>
      </c>
      <c r="G52">
        <v>42614</v>
      </c>
    </row>
    <row r="53" spans="1:7" x14ac:dyDescent="0.25">
      <c r="A53" s="3" t="s">
        <v>44</v>
      </c>
      <c r="B53">
        <v>47458</v>
      </c>
      <c r="C53">
        <v>3787</v>
      </c>
      <c r="D53">
        <v>52845</v>
      </c>
      <c r="E53">
        <v>47175</v>
      </c>
      <c r="F53">
        <v>45573</v>
      </c>
      <c r="G53">
        <v>44239</v>
      </c>
    </row>
    <row r="54" spans="1:7" x14ac:dyDescent="0.25">
      <c r="A54" s="3" t="s">
        <v>45</v>
      </c>
      <c r="B54">
        <v>43502</v>
      </c>
      <c r="C54">
        <v>2124</v>
      </c>
      <c r="D54">
        <v>44869</v>
      </c>
      <c r="E54">
        <v>45072</v>
      </c>
      <c r="F54">
        <v>43594</v>
      </c>
      <c r="G54">
        <v>40471</v>
      </c>
    </row>
    <row r="59" spans="1:7" x14ac:dyDescent="0.25">
      <c r="A59" t="s">
        <v>52</v>
      </c>
      <c r="B59" s="2" t="s">
        <v>172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79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200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173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42504</v>
      </c>
      <c r="C101">
        <v>1850</v>
      </c>
      <c r="D101">
        <v>44467</v>
      </c>
      <c r="E101">
        <v>43523</v>
      </c>
      <c r="F101">
        <v>40334</v>
      </c>
      <c r="G101">
        <v>41691</v>
      </c>
    </row>
    <row r="102" spans="1:7" x14ac:dyDescent="0.25">
      <c r="A102" s="3" t="s">
        <v>59</v>
      </c>
      <c r="B102">
        <v>43176</v>
      </c>
      <c r="C102">
        <v>1844</v>
      </c>
      <c r="D102">
        <v>45308</v>
      </c>
      <c r="E102">
        <v>44121</v>
      </c>
      <c r="F102">
        <v>41509</v>
      </c>
      <c r="G102">
        <v>41767</v>
      </c>
    </row>
    <row r="103" spans="1:7" x14ac:dyDescent="0.25">
      <c r="A103" s="3" t="s">
        <v>60</v>
      </c>
      <c r="B103">
        <v>33230</v>
      </c>
      <c r="C103">
        <v>2444</v>
      </c>
      <c r="D103">
        <v>36070</v>
      </c>
      <c r="E103">
        <v>34216</v>
      </c>
      <c r="F103">
        <v>30435</v>
      </c>
      <c r="G103">
        <v>32197</v>
      </c>
    </row>
    <row r="108" spans="1:7" x14ac:dyDescent="0.25">
      <c r="A108" t="s">
        <v>52</v>
      </c>
      <c r="B108" s="2" t="s">
        <v>174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79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200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175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42781</v>
      </c>
      <c r="C150">
        <v>3608</v>
      </c>
      <c r="D150">
        <v>46632</v>
      </c>
      <c r="E150">
        <v>41410</v>
      </c>
      <c r="F150">
        <v>38437</v>
      </c>
      <c r="G150">
        <v>44643</v>
      </c>
    </row>
    <row r="151" spans="1:7" x14ac:dyDescent="0.25">
      <c r="A151" s="3" t="s">
        <v>67</v>
      </c>
      <c r="B151">
        <v>38226</v>
      </c>
      <c r="C151">
        <v>5041</v>
      </c>
      <c r="D151">
        <v>43386</v>
      </c>
      <c r="E151">
        <v>39014</v>
      </c>
      <c r="F151">
        <v>31296</v>
      </c>
      <c r="G151">
        <v>39207</v>
      </c>
    </row>
    <row r="152" spans="1:7" x14ac:dyDescent="0.25">
      <c r="A152" s="3" t="s">
        <v>68</v>
      </c>
      <c r="B152">
        <v>34150</v>
      </c>
      <c r="C152">
        <v>2997</v>
      </c>
      <c r="D152">
        <v>37527</v>
      </c>
      <c r="E152">
        <v>32837</v>
      </c>
      <c r="F152">
        <v>30700</v>
      </c>
      <c r="G152">
        <v>35534</v>
      </c>
    </row>
    <row r="157" spans="1:7" x14ac:dyDescent="0.25">
      <c r="A157" t="s">
        <v>52</v>
      </c>
      <c r="B157" s="2" t="s">
        <v>176</v>
      </c>
    </row>
    <row r="162" spans="1:6" x14ac:dyDescent="0.25">
      <c r="A162" t="s">
        <v>70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79</v>
      </c>
    </row>
    <row r="171" spans="1:6" x14ac:dyDescent="0.25">
      <c r="A171" t="s">
        <v>31</v>
      </c>
      <c r="E171">
        <v>10</v>
      </c>
    </row>
    <row r="172" spans="1:6" x14ac:dyDescent="0.25">
      <c r="A172" t="s">
        <v>32</v>
      </c>
      <c r="E172">
        <v>200</v>
      </c>
      <c r="F172" t="s">
        <v>33</v>
      </c>
    </row>
    <row r="173" spans="1:6" x14ac:dyDescent="0.25">
      <c r="A173" t="s">
        <v>34</v>
      </c>
      <c r="E173">
        <v>0</v>
      </c>
      <c r="F173" t="s">
        <v>33</v>
      </c>
    </row>
    <row r="174" spans="1:6" x14ac:dyDescent="0.25">
      <c r="A174" t="s">
        <v>35</v>
      </c>
      <c r="E174">
        <v>0</v>
      </c>
      <c r="F174" t="s">
        <v>36</v>
      </c>
    </row>
    <row r="175" spans="1:6" x14ac:dyDescent="0.25">
      <c r="A175" t="s">
        <v>37</v>
      </c>
      <c r="E175" t="s">
        <v>72</v>
      </c>
    </row>
    <row r="176" spans="1:6" x14ac:dyDescent="0.25">
      <c r="A176" t="s">
        <v>39</v>
      </c>
      <c r="B176" s="2" t="s">
        <v>177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74</v>
      </c>
      <c r="B199">
        <v>37571</v>
      </c>
      <c r="C199">
        <v>10153</v>
      </c>
      <c r="D199">
        <v>47782</v>
      </c>
      <c r="E199">
        <v>31628</v>
      </c>
      <c r="F199">
        <v>26477</v>
      </c>
      <c r="G199">
        <v>44397</v>
      </c>
    </row>
    <row r="200" spans="1:7" x14ac:dyDescent="0.25">
      <c r="A200" s="3" t="s">
        <v>75</v>
      </c>
      <c r="B200">
        <v>32575</v>
      </c>
      <c r="C200">
        <v>11372</v>
      </c>
      <c r="D200">
        <v>44769</v>
      </c>
      <c r="E200">
        <v>25596</v>
      </c>
      <c r="F200">
        <v>20561</v>
      </c>
      <c r="G200">
        <v>39375</v>
      </c>
    </row>
    <row r="201" spans="1:7" x14ac:dyDescent="0.25">
      <c r="A201" s="3" t="s">
        <v>76</v>
      </c>
      <c r="B201">
        <v>33121</v>
      </c>
      <c r="C201">
        <v>7178</v>
      </c>
      <c r="D201">
        <v>40811</v>
      </c>
      <c r="E201">
        <v>29777</v>
      </c>
      <c r="F201">
        <v>24832</v>
      </c>
      <c r="G201">
        <v>37062</v>
      </c>
    </row>
    <row r="206" spans="1:7" x14ac:dyDescent="0.25">
      <c r="A206" t="s">
        <v>52</v>
      </c>
      <c r="B206" s="2" t="s">
        <v>178</v>
      </c>
    </row>
    <row r="211" spans="1:6" x14ac:dyDescent="0.25">
      <c r="A211" t="s">
        <v>124</v>
      </c>
    </row>
    <row r="212" spans="1:6" x14ac:dyDescent="0.25">
      <c r="A212" t="s">
        <v>18</v>
      </c>
      <c r="E212" t="s">
        <v>19</v>
      </c>
    </row>
    <row r="213" spans="1:6" x14ac:dyDescent="0.25">
      <c r="A213" t="s">
        <v>20</v>
      </c>
      <c r="E213" t="s">
        <v>21</v>
      </c>
    </row>
    <row r="214" spans="1:6" x14ac:dyDescent="0.25">
      <c r="A214" t="s">
        <v>22</v>
      </c>
      <c r="E214">
        <v>1000</v>
      </c>
      <c r="F214" t="s">
        <v>23</v>
      </c>
    </row>
    <row r="215" spans="1:6" x14ac:dyDescent="0.25">
      <c r="A215" t="s">
        <v>24</v>
      </c>
      <c r="E215">
        <v>380</v>
      </c>
      <c r="F215" t="s">
        <v>25</v>
      </c>
    </row>
    <row r="216" spans="1:6" x14ac:dyDescent="0.25">
      <c r="A216" t="s">
        <v>26</v>
      </c>
      <c r="E216">
        <v>480</v>
      </c>
      <c r="F216" t="s">
        <v>25</v>
      </c>
    </row>
    <row r="217" spans="1:6" x14ac:dyDescent="0.25">
      <c r="A217" t="s">
        <v>27</v>
      </c>
      <c r="E217">
        <v>40</v>
      </c>
      <c r="F217" t="s">
        <v>25</v>
      </c>
    </row>
    <row r="218" spans="1:6" x14ac:dyDescent="0.25">
      <c r="A218" t="s">
        <v>28</v>
      </c>
      <c r="E218">
        <v>40</v>
      </c>
      <c r="F218" t="s">
        <v>25</v>
      </c>
    </row>
    <row r="219" spans="1:6" x14ac:dyDescent="0.25">
      <c r="A219" t="s">
        <v>29</v>
      </c>
      <c r="E219">
        <v>62</v>
      </c>
      <c r="F219" t="s">
        <v>79</v>
      </c>
    </row>
    <row r="220" spans="1:6" x14ac:dyDescent="0.25">
      <c r="A220" t="s">
        <v>31</v>
      </c>
      <c r="E220">
        <v>10</v>
      </c>
    </row>
    <row r="221" spans="1:6" x14ac:dyDescent="0.25">
      <c r="A221" t="s">
        <v>32</v>
      </c>
      <c r="E221">
        <v>200</v>
      </c>
      <c r="F221" t="s">
        <v>33</v>
      </c>
    </row>
    <row r="222" spans="1:6" x14ac:dyDescent="0.25">
      <c r="A222" t="s">
        <v>34</v>
      </c>
      <c r="E222">
        <v>0</v>
      </c>
      <c r="F222" t="s">
        <v>33</v>
      </c>
    </row>
    <row r="223" spans="1:6" x14ac:dyDescent="0.25">
      <c r="A223" t="s">
        <v>35</v>
      </c>
      <c r="E223">
        <v>0</v>
      </c>
      <c r="F223" t="s">
        <v>36</v>
      </c>
    </row>
    <row r="224" spans="1:6" x14ac:dyDescent="0.25">
      <c r="A224" t="s">
        <v>37</v>
      </c>
      <c r="E224" t="s">
        <v>126</v>
      </c>
    </row>
    <row r="225" spans="1:2" x14ac:dyDescent="0.25">
      <c r="A225" t="s">
        <v>39</v>
      </c>
      <c r="B225" s="2" t="s">
        <v>179</v>
      </c>
    </row>
    <row r="246" spans="1:7" x14ac:dyDescent="0.25">
      <c r="B246" t="s">
        <v>41</v>
      </c>
    </row>
    <row r="247" spans="1:7" x14ac:dyDescent="0.25">
      <c r="A247" s="3" t="s">
        <v>42</v>
      </c>
      <c r="B247" s="3" t="s">
        <v>46</v>
      </c>
      <c r="C247" s="3" t="s">
        <v>47</v>
      </c>
      <c r="D247" s="3" t="s">
        <v>48</v>
      </c>
      <c r="E247" s="3" t="s">
        <v>49</v>
      </c>
      <c r="F247" s="3" t="s">
        <v>50</v>
      </c>
      <c r="G247" s="3" t="s">
        <v>51</v>
      </c>
    </row>
    <row r="248" spans="1:7" x14ac:dyDescent="0.25">
      <c r="A248" s="3" t="s">
        <v>128</v>
      </c>
      <c r="B248">
        <v>27000</v>
      </c>
      <c r="C248">
        <v>20013</v>
      </c>
      <c r="D248">
        <v>49425</v>
      </c>
      <c r="E248">
        <v>10890</v>
      </c>
      <c r="F248">
        <v>9366</v>
      </c>
      <c r="G248">
        <v>38322</v>
      </c>
    </row>
    <row r="249" spans="1:7" x14ac:dyDescent="0.25">
      <c r="A249" s="3" t="s">
        <v>129</v>
      </c>
      <c r="B249">
        <v>14903</v>
      </c>
      <c r="C249">
        <v>12891</v>
      </c>
      <c r="D249">
        <v>31673</v>
      </c>
      <c r="E249">
        <v>5195</v>
      </c>
      <c r="F249">
        <v>4368</v>
      </c>
      <c r="G249">
        <v>18376</v>
      </c>
    </row>
    <row r="250" spans="1:7" x14ac:dyDescent="0.25">
      <c r="A250" s="3" t="s">
        <v>130</v>
      </c>
      <c r="B250">
        <v>29151</v>
      </c>
      <c r="C250">
        <v>11973</v>
      </c>
      <c r="D250">
        <v>41059</v>
      </c>
      <c r="E250">
        <v>21634</v>
      </c>
      <c r="F250">
        <v>16418</v>
      </c>
      <c r="G250">
        <v>37492</v>
      </c>
    </row>
    <row r="255" spans="1:7" x14ac:dyDescent="0.25">
      <c r="A255" t="s">
        <v>52</v>
      </c>
      <c r="B255" s="2" t="s">
        <v>180</v>
      </c>
    </row>
    <row r="260" spans="1:6" x14ac:dyDescent="0.25">
      <c r="A260" t="s">
        <v>132</v>
      </c>
    </row>
    <row r="261" spans="1:6" x14ac:dyDescent="0.25">
      <c r="A261" t="s">
        <v>18</v>
      </c>
      <c r="E261" t="s">
        <v>19</v>
      </c>
    </row>
    <row r="262" spans="1:6" x14ac:dyDescent="0.25">
      <c r="A262" t="s">
        <v>20</v>
      </c>
      <c r="E262" t="s">
        <v>21</v>
      </c>
    </row>
    <row r="263" spans="1:6" x14ac:dyDescent="0.25">
      <c r="A263" t="s">
        <v>22</v>
      </c>
      <c r="E263">
        <v>1000</v>
      </c>
      <c r="F263" t="s">
        <v>23</v>
      </c>
    </row>
    <row r="264" spans="1:6" x14ac:dyDescent="0.25">
      <c r="A264" t="s">
        <v>24</v>
      </c>
      <c r="E264">
        <v>380</v>
      </c>
      <c r="F264" t="s">
        <v>25</v>
      </c>
    </row>
    <row r="265" spans="1:6" x14ac:dyDescent="0.25">
      <c r="A265" t="s">
        <v>26</v>
      </c>
      <c r="E265">
        <v>480</v>
      </c>
      <c r="F265" t="s">
        <v>25</v>
      </c>
    </row>
    <row r="266" spans="1:6" x14ac:dyDescent="0.25">
      <c r="A266" t="s">
        <v>27</v>
      </c>
      <c r="E266">
        <v>40</v>
      </c>
      <c r="F266" t="s">
        <v>25</v>
      </c>
    </row>
    <row r="267" spans="1:6" x14ac:dyDescent="0.25">
      <c r="A267" t="s">
        <v>28</v>
      </c>
      <c r="E267">
        <v>40</v>
      </c>
      <c r="F267" t="s">
        <v>25</v>
      </c>
    </row>
    <row r="268" spans="1:6" x14ac:dyDescent="0.25">
      <c r="A268" t="s">
        <v>29</v>
      </c>
      <c r="E268">
        <v>60</v>
      </c>
      <c r="F268" t="s">
        <v>79</v>
      </c>
    </row>
    <row r="269" spans="1:6" x14ac:dyDescent="0.25">
      <c r="A269" t="s">
        <v>31</v>
      </c>
      <c r="E269">
        <v>10</v>
      </c>
    </row>
    <row r="270" spans="1:6" x14ac:dyDescent="0.25">
      <c r="A270" t="s">
        <v>32</v>
      </c>
      <c r="E270">
        <v>200</v>
      </c>
      <c r="F270" t="s">
        <v>33</v>
      </c>
    </row>
    <row r="271" spans="1:6" x14ac:dyDescent="0.25">
      <c r="A271" t="s">
        <v>34</v>
      </c>
      <c r="E271">
        <v>0</v>
      </c>
      <c r="F271" t="s">
        <v>33</v>
      </c>
    </row>
    <row r="272" spans="1:6" x14ac:dyDescent="0.25">
      <c r="A272" t="s">
        <v>35</v>
      </c>
      <c r="E272">
        <v>0</v>
      </c>
      <c r="F272" t="s">
        <v>36</v>
      </c>
    </row>
    <row r="273" spans="1:12" x14ac:dyDescent="0.25">
      <c r="A273" t="s">
        <v>37</v>
      </c>
      <c r="E273" t="s">
        <v>134</v>
      </c>
    </row>
    <row r="274" spans="1:12" x14ac:dyDescent="0.25">
      <c r="A274" t="s">
        <v>39</v>
      </c>
      <c r="B274" s="2" t="s">
        <v>181</v>
      </c>
    </row>
    <row r="276" spans="1:12" x14ac:dyDescent="0.25">
      <c r="A276" s="5" t="s">
        <v>141</v>
      </c>
      <c r="B276" s="5" t="s">
        <v>156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96" spans="1:7" x14ac:dyDescent="0.25">
      <c r="B296" t="s">
        <v>41</v>
      </c>
    </row>
    <row r="297" spans="1:7" x14ac:dyDescent="0.25">
      <c r="A297" s="3" t="s">
        <v>42</v>
      </c>
      <c r="B297" s="3" t="s">
        <v>46</v>
      </c>
      <c r="C297" s="3" t="s">
        <v>47</v>
      </c>
      <c r="D297" s="3" t="s">
        <v>48</v>
      </c>
      <c r="E297" s="3" t="s">
        <v>49</v>
      </c>
      <c r="F297" s="3" t="s">
        <v>50</v>
      </c>
      <c r="G297" s="3" t="s">
        <v>51</v>
      </c>
    </row>
    <row r="298" spans="1:7" x14ac:dyDescent="0.25">
      <c r="A298" s="3" t="s">
        <v>136</v>
      </c>
      <c r="B298">
        <v>28155</v>
      </c>
      <c r="C298">
        <v>16469</v>
      </c>
      <c r="D298">
        <v>28265</v>
      </c>
      <c r="E298">
        <v>17972</v>
      </c>
      <c r="F298">
        <v>15036</v>
      </c>
      <c r="G298">
        <v>51346</v>
      </c>
    </row>
    <row r="299" spans="1:7" x14ac:dyDescent="0.25">
      <c r="A299" s="3" t="s">
        <v>137</v>
      </c>
      <c r="B299">
        <v>38358</v>
      </c>
      <c r="C299">
        <v>8051</v>
      </c>
      <c r="D299">
        <v>45274</v>
      </c>
      <c r="E299">
        <v>34435</v>
      </c>
      <c r="F299">
        <v>28901</v>
      </c>
      <c r="G299">
        <v>44822</v>
      </c>
    </row>
    <row r="304" spans="1:7" x14ac:dyDescent="0.25">
      <c r="A304" t="s">
        <v>52</v>
      </c>
      <c r="B304" s="2" t="s">
        <v>182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0A70-0530-4F24-881C-2DCE653F4002}">
  <dimension ref="A1:L304"/>
  <sheetViews>
    <sheetView topLeftCell="A27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45561</v>
      </c>
    </row>
    <row r="6" spans="1:9" x14ac:dyDescent="0.25">
      <c r="A6" t="s">
        <v>8</v>
      </c>
      <c r="B6" s="2" t="s">
        <v>157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79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40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44510</v>
      </c>
      <c r="C52">
        <v>2936</v>
      </c>
      <c r="D52">
        <v>47045</v>
      </c>
      <c r="E52">
        <v>47046</v>
      </c>
      <c r="F52">
        <v>41712</v>
      </c>
      <c r="G52">
        <v>42234</v>
      </c>
    </row>
    <row r="53" spans="1:7" x14ac:dyDescent="0.25">
      <c r="A53" s="3" t="s">
        <v>44</v>
      </c>
      <c r="B53">
        <v>47422</v>
      </c>
      <c r="C53">
        <v>3315</v>
      </c>
      <c r="D53">
        <v>49538</v>
      </c>
      <c r="E53">
        <v>50224</v>
      </c>
      <c r="F53">
        <v>47028</v>
      </c>
      <c r="G53">
        <v>42896</v>
      </c>
    </row>
    <row r="54" spans="1:7" x14ac:dyDescent="0.25">
      <c r="A54" s="3" t="s">
        <v>45</v>
      </c>
      <c r="B54">
        <v>44902</v>
      </c>
      <c r="C54">
        <v>3158</v>
      </c>
      <c r="D54">
        <v>47563</v>
      </c>
      <c r="E54">
        <v>47455</v>
      </c>
      <c r="F54">
        <v>41126</v>
      </c>
      <c r="G54">
        <v>43466</v>
      </c>
    </row>
    <row r="59" spans="1:7" x14ac:dyDescent="0.25">
      <c r="A59" t="s">
        <v>52</v>
      </c>
      <c r="B59" s="2" t="s">
        <v>159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79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40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160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42114</v>
      </c>
      <c r="C101">
        <v>1833</v>
      </c>
      <c r="D101">
        <v>43923</v>
      </c>
      <c r="E101">
        <v>43208</v>
      </c>
      <c r="F101">
        <v>39825</v>
      </c>
      <c r="G101">
        <v>41499</v>
      </c>
    </row>
    <row r="102" spans="1:7" x14ac:dyDescent="0.25">
      <c r="A102" s="3" t="s">
        <v>59</v>
      </c>
      <c r="B102">
        <v>43041</v>
      </c>
      <c r="C102">
        <v>1802</v>
      </c>
      <c r="D102">
        <v>45158</v>
      </c>
      <c r="E102">
        <v>43898</v>
      </c>
      <c r="F102">
        <v>41332</v>
      </c>
      <c r="G102">
        <v>41777</v>
      </c>
    </row>
    <row r="103" spans="1:7" x14ac:dyDescent="0.25">
      <c r="A103" s="3" t="s">
        <v>60</v>
      </c>
      <c r="B103">
        <v>32947</v>
      </c>
      <c r="C103">
        <v>2303</v>
      </c>
      <c r="D103">
        <v>35607</v>
      </c>
      <c r="E103">
        <v>33802</v>
      </c>
      <c r="F103">
        <v>30208</v>
      </c>
      <c r="G103">
        <v>32169</v>
      </c>
    </row>
    <row r="108" spans="1:7" x14ac:dyDescent="0.25">
      <c r="A108" t="s">
        <v>52</v>
      </c>
      <c r="B108" s="2" t="s">
        <v>161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79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40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162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42426</v>
      </c>
      <c r="C150">
        <v>3857</v>
      </c>
      <c r="D150">
        <v>46569</v>
      </c>
      <c r="E150">
        <v>40937</v>
      </c>
      <c r="F150">
        <v>37803</v>
      </c>
      <c r="G150">
        <v>44393</v>
      </c>
    </row>
    <row r="151" spans="1:7" x14ac:dyDescent="0.25">
      <c r="A151" s="3" t="s">
        <v>67</v>
      </c>
      <c r="B151">
        <v>38454</v>
      </c>
      <c r="C151">
        <v>3586</v>
      </c>
      <c r="D151">
        <v>42700</v>
      </c>
      <c r="E151">
        <v>39000</v>
      </c>
      <c r="F151">
        <v>33965</v>
      </c>
      <c r="G151">
        <v>38151</v>
      </c>
    </row>
    <row r="152" spans="1:7" x14ac:dyDescent="0.25">
      <c r="A152" s="3" t="s">
        <v>68</v>
      </c>
      <c r="B152">
        <v>33897</v>
      </c>
      <c r="C152">
        <v>2992</v>
      </c>
      <c r="D152">
        <v>37145</v>
      </c>
      <c r="E152">
        <v>32681</v>
      </c>
      <c r="F152">
        <v>30355</v>
      </c>
      <c r="G152">
        <v>35406</v>
      </c>
    </row>
    <row r="157" spans="1:7" x14ac:dyDescent="0.25">
      <c r="A157" t="s">
        <v>52</v>
      </c>
      <c r="B157" s="2" t="s">
        <v>163</v>
      </c>
    </row>
    <row r="162" spans="1:6" x14ac:dyDescent="0.25">
      <c r="A162" t="s">
        <v>70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79</v>
      </c>
    </row>
    <row r="171" spans="1:6" x14ac:dyDescent="0.25">
      <c r="A171" t="s">
        <v>31</v>
      </c>
      <c r="E171">
        <v>10</v>
      </c>
    </row>
    <row r="172" spans="1:6" x14ac:dyDescent="0.25">
      <c r="A172" t="s">
        <v>32</v>
      </c>
      <c r="E172">
        <v>40</v>
      </c>
      <c r="F172" t="s">
        <v>33</v>
      </c>
    </row>
    <row r="173" spans="1:6" x14ac:dyDescent="0.25">
      <c r="A173" t="s">
        <v>34</v>
      </c>
      <c r="E173">
        <v>0</v>
      </c>
      <c r="F173" t="s">
        <v>33</v>
      </c>
    </row>
    <row r="174" spans="1:6" x14ac:dyDescent="0.25">
      <c r="A174" t="s">
        <v>35</v>
      </c>
      <c r="E174">
        <v>0</v>
      </c>
      <c r="F174" t="s">
        <v>36</v>
      </c>
    </row>
    <row r="175" spans="1:6" x14ac:dyDescent="0.25">
      <c r="A175" t="s">
        <v>37</v>
      </c>
      <c r="E175" t="s">
        <v>72</v>
      </c>
    </row>
    <row r="176" spans="1:6" x14ac:dyDescent="0.25">
      <c r="A176" t="s">
        <v>39</v>
      </c>
      <c r="B176" s="2" t="s">
        <v>164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74</v>
      </c>
      <c r="B199">
        <v>37273</v>
      </c>
      <c r="C199">
        <v>10306</v>
      </c>
      <c r="D199">
        <v>47513</v>
      </c>
      <c r="E199">
        <v>31331</v>
      </c>
      <c r="F199">
        <v>25925</v>
      </c>
      <c r="G199">
        <v>44323</v>
      </c>
    </row>
    <row r="200" spans="1:7" x14ac:dyDescent="0.25">
      <c r="A200" s="3" t="s">
        <v>75</v>
      </c>
      <c r="B200">
        <v>31590</v>
      </c>
      <c r="C200">
        <v>11554</v>
      </c>
      <c r="D200">
        <v>43539</v>
      </c>
      <c r="E200">
        <v>23885</v>
      </c>
      <c r="F200">
        <v>19739</v>
      </c>
      <c r="G200">
        <v>39200</v>
      </c>
    </row>
    <row r="201" spans="1:7" x14ac:dyDescent="0.25">
      <c r="A201" s="3" t="s">
        <v>76</v>
      </c>
      <c r="B201">
        <v>32681</v>
      </c>
      <c r="C201">
        <v>7268</v>
      </c>
      <c r="D201">
        <v>40482</v>
      </c>
      <c r="E201">
        <v>29475</v>
      </c>
      <c r="F201">
        <v>24187</v>
      </c>
      <c r="G201">
        <v>36579</v>
      </c>
    </row>
    <row r="206" spans="1:7" x14ac:dyDescent="0.25">
      <c r="A206" t="s">
        <v>52</v>
      </c>
      <c r="B206" s="2" t="s">
        <v>165</v>
      </c>
    </row>
    <row r="211" spans="1:6" x14ac:dyDescent="0.25">
      <c r="A211" t="s">
        <v>124</v>
      </c>
    </row>
    <row r="212" spans="1:6" x14ac:dyDescent="0.25">
      <c r="A212" t="s">
        <v>18</v>
      </c>
      <c r="E212" t="s">
        <v>19</v>
      </c>
    </row>
    <row r="213" spans="1:6" x14ac:dyDescent="0.25">
      <c r="A213" t="s">
        <v>20</v>
      </c>
      <c r="E213" t="s">
        <v>21</v>
      </c>
    </row>
    <row r="214" spans="1:6" x14ac:dyDescent="0.25">
      <c r="A214" t="s">
        <v>22</v>
      </c>
      <c r="E214">
        <v>1000</v>
      </c>
      <c r="F214" t="s">
        <v>23</v>
      </c>
    </row>
    <row r="215" spans="1:6" x14ac:dyDescent="0.25">
      <c r="A215" t="s">
        <v>24</v>
      </c>
      <c r="E215">
        <v>380</v>
      </c>
      <c r="F215" t="s">
        <v>25</v>
      </c>
    </row>
    <row r="216" spans="1:6" x14ac:dyDescent="0.25">
      <c r="A216" t="s">
        <v>26</v>
      </c>
      <c r="E216">
        <v>480</v>
      </c>
      <c r="F216" t="s">
        <v>25</v>
      </c>
    </row>
    <row r="217" spans="1:6" x14ac:dyDescent="0.25">
      <c r="A217" t="s">
        <v>27</v>
      </c>
      <c r="E217">
        <v>40</v>
      </c>
      <c r="F217" t="s">
        <v>25</v>
      </c>
    </row>
    <row r="218" spans="1:6" x14ac:dyDescent="0.25">
      <c r="A218" t="s">
        <v>28</v>
      </c>
      <c r="E218">
        <v>40</v>
      </c>
      <c r="F218" t="s">
        <v>25</v>
      </c>
    </row>
    <row r="219" spans="1:6" x14ac:dyDescent="0.25">
      <c r="A219" t="s">
        <v>29</v>
      </c>
      <c r="E219">
        <v>62</v>
      </c>
      <c r="F219" t="s">
        <v>79</v>
      </c>
    </row>
    <row r="220" spans="1:6" x14ac:dyDescent="0.25">
      <c r="A220" t="s">
        <v>31</v>
      </c>
      <c r="E220">
        <v>10</v>
      </c>
    </row>
    <row r="221" spans="1:6" x14ac:dyDescent="0.25">
      <c r="A221" t="s">
        <v>32</v>
      </c>
      <c r="E221">
        <v>40</v>
      </c>
      <c r="F221" t="s">
        <v>33</v>
      </c>
    </row>
    <row r="222" spans="1:6" x14ac:dyDescent="0.25">
      <c r="A222" t="s">
        <v>34</v>
      </c>
      <c r="E222">
        <v>0</v>
      </c>
      <c r="F222" t="s">
        <v>33</v>
      </c>
    </row>
    <row r="223" spans="1:6" x14ac:dyDescent="0.25">
      <c r="A223" t="s">
        <v>35</v>
      </c>
      <c r="E223">
        <v>0</v>
      </c>
      <c r="F223" t="s">
        <v>36</v>
      </c>
    </row>
    <row r="224" spans="1:6" x14ac:dyDescent="0.25">
      <c r="A224" t="s">
        <v>37</v>
      </c>
      <c r="E224" t="s">
        <v>126</v>
      </c>
    </row>
    <row r="225" spans="1:2" x14ac:dyDescent="0.25">
      <c r="A225" t="s">
        <v>39</v>
      </c>
      <c r="B225" s="2" t="s">
        <v>166</v>
      </c>
    </row>
    <row r="246" spans="1:7" x14ac:dyDescent="0.25">
      <c r="B246" t="s">
        <v>41</v>
      </c>
    </row>
    <row r="247" spans="1:7" x14ac:dyDescent="0.25">
      <c r="A247" s="3" t="s">
        <v>42</v>
      </c>
      <c r="B247" s="3" t="s">
        <v>46</v>
      </c>
      <c r="C247" s="3" t="s">
        <v>47</v>
      </c>
      <c r="D247" s="3" t="s">
        <v>48</v>
      </c>
      <c r="E247" s="3" t="s">
        <v>49</v>
      </c>
      <c r="F247" s="3" t="s">
        <v>50</v>
      </c>
      <c r="G247" s="3" t="s">
        <v>51</v>
      </c>
    </row>
    <row r="248" spans="1:7" x14ac:dyDescent="0.25">
      <c r="A248" s="3" t="s">
        <v>128</v>
      </c>
      <c r="B248">
        <v>26888</v>
      </c>
      <c r="C248">
        <v>19436</v>
      </c>
      <c r="D248">
        <v>45648</v>
      </c>
      <c r="E248">
        <v>10676</v>
      </c>
      <c r="F248">
        <v>9563</v>
      </c>
      <c r="G248">
        <v>41664</v>
      </c>
    </row>
    <row r="249" spans="1:7" x14ac:dyDescent="0.25">
      <c r="A249" s="3" t="s">
        <v>129</v>
      </c>
      <c r="B249">
        <v>17783</v>
      </c>
      <c r="C249">
        <v>13497</v>
      </c>
      <c r="D249">
        <v>32291</v>
      </c>
      <c r="E249">
        <v>7059</v>
      </c>
      <c r="F249">
        <v>5550</v>
      </c>
      <c r="G249">
        <v>26231</v>
      </c>
    </row>
    <row r="250" spans="1:7" x14ac:dyDescent="0.25">
      <c r="A250" s="3" t="s">
        <v>130</v>
      </c>
      <c r="B250">
        <v>28376</v>
      </c>
      <c r="C250">
        <v>12018</v>
      </c>
      <c r="D250">
        <v>40317</v>
      </c>
      <c r="E250">
        <v>20684</v>
      </c>
      <c r="F250">
        <v>15704</v>
      </c>
      <c r="G250">
        <v>36799</v>
      </c>
    </row>
    <row r="255" spans="1:7" x14ac:dyDescent="0.25">
      <c r="A255" t="s">
        <v>52</v>
      </c>
      <c r="B255" s="2" t="s">
        <v>167</v>
      </c>
    </row>
    <row r="260" spans="1:6" x14ac:dyDescent="0.25">
      <c r="A260" t="s">
        <v>132</v>
      </c>
    </row>
    <row r="261" spans="1:6" x14ac:dyDescent="0.25">
      <c r="A261" t="s">
        <v>18</v>
      </c>
      <c r="E261" t="s">
        <v>19</v>
      </c>
    </row>
    <row r="262" spans="1:6" x14ac:dyDescent="0.25">
      <c r="A262" t="s">
        <v>20</v>
      </c>
      <c r="E262" t="s">
        <v>21</v>
      </c>
    </row>
    <row r="263" spans="1:6" x14ac:dyDescent="0.25">
      <c r="A263" t="s">
        <v>22</v>
      </c>
      <c r="E263">
        <v>1000</v>
      </c>
      <c r="F263" t="s">
        <v>23</v>
      </c>
    </row>
    <row r="264" spans="1:6" x14ac:dyDescent="0.25">
      <c r="A264" t="s">
        <v>24</v>
      </c>
      <c r="E264">
        <v>380</v>
      </c>
      <c r="F264" t="s">
        <v>25</v>
      </c>
    </row>
    <row r="265" spans="1:6" x14ac:dyDescent="0.25">
      <c r="A265" t="s">
        <v>26</v>
      </c>
      <c r="E265">
        <v>480</v>
      </c>
      <c r="F265" t="s">
        <v>25</v>
      </c>
    </row>
    <row r="266" spans="1:6" x14ac:dyDescent="0.25">
      <c r="A266" t="s">
        <v>27</v>
      </c>
      <c r="E266">
        <v>40</v>
      </c>
      <c r="F266" t="s">
        <v>25</v>
      </c>
    </row>
    <row r="267" spans="1:6" x14ac:dyDescent="0.25">
      <c r="A267" t="s">
        <v>28</v>
      </c>
      <c r="E267">
        <v>40</v>
      </c>
      <c r="F267" t="s">
        <v>25</v>
      </c>
    </row>
    <row r="268" spans="1:6" x14ac:dyDescent="0.25">
      <c r="A268" t="s">
        <v>29</v>
      </c>
      <c r="E268">
        <v>60</v>
      </c>
      <c r="F268" t="s">
        <v>79</v>
      </c>
    </row>
    <row r="269" spans="1:6" x14ac:dyDescent="0.25">
      <c r="A269" t="s">
        <v>31</v>
      </c>
      <c r="E269">
        <v>10</v>
      </c>
    </row>
    <row r="270" spans="1:6" x14ac:dyDescent="0.25">
      <c r="A270" t="s">
        <v>32</v>
      </c>
      <c r="E270">
        <v>40</v>
      </c>
      <c r="F270" t="s">
        <v>33</v>
      </c>
    </row>
    <row r="271" spans="1:6" x14ac:dyDescent="0.25">
      <c r="A271" t="s">
        <v>34</v>
      </c>
      <c r="E271">
        <v>0</v>
      </c>
      <c r="F271" t="s">
        <v>33</v>
      </c>
    </row>
    <row r="272" spans="1:6" x14ac:dyDescent="0.25">
      <c r="A272" t="s">
        <v>35</v>
      </c>
      <c r="E272">
        <v>0</v>
      </c>
      <c r="F272" t="s">
        <v>36</v>
      </c>
    </row>
    <row r="273" spans="1:12" x14ac:dyDescent="0.25">
      <c r="A273" t="s">
        <v>37</v>
      </c>
      <c r="E273" t="s">
        <v>134</v>
      </c>
    </row>
    <row r="274" spans="1:12" x14ac:dyDescent="0.25">
      <c r="A274" t="s">
        <v>39</v>
      </c>
      <c r="B274" s="2" t="s">
        <v>168</v>
      </c>
    </row>
    <row r="276" spans="1:12" x14ac:dyDescent="0.25">
      <c r="A276" s="5" t="s">
        <v>141</v>
      </c>
      <c r="B276" s="5" t="s">
        <v>156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96" spans="1:7" x14ac:dyDescent="0.25">
      <c r="B296" t="s">
        <v>41</v>
      </c>
    </row>
    <row r="297" spans="1:7" x14ac:dyDescent="0.25">
      <c r="A297" s="3" t="s">
        <v>42</v>
      </c>
      <c r="B297" s="3" t="s">
        <v>46</v>
      </c>
      <c r="C297" s="3" t="s">
        <v>47</v>
      </c>
      <c r="D297" s="3" t="s">
        <v>48</v>
      </c>
      <c r="E297" s="3" t="s">
        <v>49</v>
      </c>
      <c r="F297" s="3" t="s">
        <v>50</v>
      </c>
      <c r="G297" s="3" t="s">
        <v>51</v>
      </c>
    </row>
    <row r="298" spans="1:7" x14ac:dyDescent="0.25">
      <c r="A298" s="3" t="s">
        <v>136</v>
      </c>
      <c r="B298">
        <v>20843</v>
      </c>
      <c r="C298">
        <v>14303</v>
      </c>
      <c r="D298">
        <v>26382</v>
      </c>
      <c r="E298">
        <v>9953</v>
      </c>
      <c r="F298">
        <v>8516</v>
      </c>
      <c r="G298">
        <v>38519</v>
      </c>
    </row>
    <row r="299" spans="1:7" x14ac:dyDescent="0.25">
      <c r="A299" s="3" t="s">
        <v>137</v>
      </c>
      <c r="B299">
        <v>35487</v>
      </c>
      <c r="C299">
        <v>7038</v>
      </c>
      <c r="D299">
        <v>36853</v>
      </c>
      <c r="E299">
        <v>33115</v>
      </c>
      <c r="F299">
        <v>27606</v>
      </c>
      <c r="G299">
        <v>44375</v>
      </c>
    </row>
    <row r="304" spans="1:7" x14ac:dyDescent="0.25">
      <c r="A304" t="s">
        <v>52</v>
      </c>
      <c r="B304" s="2" t="s">
        <v>169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038B-AC98-4FD9-8EB0-EEC60204BB5C}">
  <dimension ref="A1:L304"/>
  <sheetViews>
    <sheetView topLeftCell="A27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45561</v>
      </c>
    </row>
    <row r="6" spans="1:9" x14ac:dyDescent="0.25">
      <c r="A6" t="s">
        <v>8</v>
      </c>
      <c r="B6" s="2" t="s">
        <v>143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79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41934</v>
      </c>
      <c r="C52">
        <v>2802</v>
      </c>
      <c r="D52">
        <v>44225</v>
      </c>
      <c r="E52">
        <v>44468</v>
      </c>
      <c r="F52">
        <v>39172</v>
      </c>
      <c r="G52">
        <v>39871</v>
      </c>
    </row>
    <row r="53" spans="1:7" x14ac:dyDescent="0.25">
      <c r="A53" s="3" t="s">
        <v>44</v>
      </c>
      <c r="B53">
        <v>43644</v>
      </c>
      <c r="C53">
        <v>3666</v>
      </c>
      <c r="D53">
        <v>46313</v>
      </c>
      <c r="E53">
        <v>46724</v>
      </c>
      <c r="F53">
        <v>42663</v>
      </c>
      <c r="G53">
        <v>38875</v>
      </c>
    </row>
    <row r="54" spans="1:7" x14ac:dyDescent="0.25">
      <c r="A54" s="3" t="s">
        <v>45</v>
      </c>
      <c r="B54">
        <v>39757</v>
      </c>
      <c r="C54">
        <v>2700</v>
      </c>
      <c r="D54">
        <v>41867</v>
      </c>
      <c r="E54">
        <v>42307</v>
      </c>
      <c r="F54">
        <v>37576</v>
      </c>
      <c r="G54">
        <v>37276</v>
      </c>
    </row>
    <row r="59" spans="1:7" x14ac:dyDescent="0.25">
      <c r="A59" t="s">
        <v>52</v>
      </c>
      <c r="B59" s="2" t="s">
        <v>145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79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20</v>
      </c>
      <c r="F74" t="s">
        <v>33</v>
      </c>
    </row>
    <row r="75" spans="1:6" x14ac:dyDescent="0.25">
      <c r="A75" t="s">
        <v>34</v>
      </c>
      <c r="E75">
        <v>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146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39690</v>
      </c>
      <c r="C101">
        <v>1795</v>
      </c>
      <c r="D101">
        <v>41585</v>
      </c>
      <c r="E101">
        <v>40681</v>
      </c>
      <c r="F101">
        <v>37568</v>
      </c>
      <c r="G101">
        <v>38925</v>
      </c>
    </row>
    <row r="102" spans="1:7" x14ac:dyDescent="0.25">
      <c r="A102" s="3" t="s">
        <v>59</v>
      </c>
      <c r="B102">
        <v>40363</v>
      </c>
      <c r="C102">
        <v>1666</v>
      </c>
      <c r="D102">
        <v>42305</v>
      </c>
      <c r="E102">
        <v>41193</v>
      </c>
      <c r="F102">
        <v>38855</v>
      </c>
      <c r="G102">
        <v>39099</v>
      </c>
    </row>
    <row r="103" spans="1:7" x14ac:dyDescent="0.25">
      <c r="A103" s="3" t="s">
        <v>60</v>
      </c>
      <c r="B103">
        <v>30828</v>
      </c>
      <c r="C103">
        <v>2638</v>
      </c>
      <c r="D103">
        <v>33864</v>
      </c>
      <c r="E103">
        <v>31924</v>
      </c>
      <c r="F103">
        <v>27782</v>
      </c>
      <c r="G103">
        <v>29741</v>
      </c>
    </row>
    <row r="108" spans="1:7" x14ac:dyDescent="0.25">
      <c r="A108" t="s">
        <v>52</v>
      </c>
      <c r="B108" s="2" t="s">
        <v>147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79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20</v>
      </c>
      <c r="F123" t="s">
        <v>33</v>
      </c>
    </row>
    <row r="124" spans="1:6" x14ac:dyDescent="0.25">
      <c r="A124" t="s">
        <v>34</v>
      </c>
      <c r="E124">
        <v>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148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40002</v>
      </c>
      <c r="C150">
        <v>3605</v>
      </c>
      <c r="D150">
        <v>43787</v>
      </c>
      <c r="E150">
        <v>38683</v>
      </c>
      <c r="F150">
        <v>35616</v>
      </c>
      <c r="G150">
        <v>41922</v>
      </c>
    </row>
    <row r="151" spans="1:7" x14ac:dyDescent="0.25">
      <c r="A151" s="3" t="s">
        <v>67</v>
      </c>
      <c r="B151">
        <v>35473</v>
      </c>
      <c r="C151">
        <v>4261</v>
      </c>
      <c r="D151">
        <v>40287</v>
      </c>
      <c r="E151">
        <v>33365</v>
      </c>
      <c r="F151">
        <v>30716</v>
      </c>
      <c r="G151">
        <v>37524</v>
      </c>
    </row>
    <row r="152" spans="1:7" x14ac:dyDescent="0.25">
      <c r="A152" s="3" t="s">
        <v>68</v>
      </c>
      <c r="B152">
        <v>32007</v>
      </c>
      <c r="C152">
        <v>2941</v>
      </c>
      <c r="D152">
        <v>35222</v>
      </c>
      <c r="E152">
        <v>30905</v>
      </c>
      <c r="F152">
        <v>28485</v>
      </c>
      <c r="G152">
        <v>33418</v>
      </c>
    </row>
    <row r="157" spans="1:7" x14ac:dyDescent="0.25">
      <c r="A157" t="s">
        <v>52</v>
      </c>
      <c r="B157" s="2" t="s">
        <v>149</v>
      </c>
    </row>
    <row r="162" spans="1:6" x14ac:dyDescent="0.25">
      <c r="A162" t="s">
        <v>70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79</v>
      </c>
    </row>
    <row r="171" spans="1:6" x14ac:dyDescent="0.25">
      <c r="A171" t="s">
        <v>31</v>
      </c>
      <c r="E171">
        <v>10</v>
      </c>
    </row>
    <row r="172" spans="1:6" x14ac:dyDescent="0.25">
      <c r="A172" t="s">
        <v>32</v>
      </c>
      <c r="E172">
        <v>20</v>
      </c>
      <c r="F172" t="s">
        <v>33</v>
      </c>
    </row>
    <row r="173" spans="1:6" x14ac:dyDescent="0.25">
      <c r="A173" t="s">
        <v>34</v>
      </c>
      <c r="E173">
        <v>0</v>
      </c>
      <c r="F173" t="s">
        <v>33</v>
      </c>
    </row>
    <row r="174" spans="1:6" x14ac:dyDescent="0.25">
      <c r="A174" t="s">
        <v>35</v>
      </c>
      <c r="E174">
        <v>0</v>
      </c>
      <c r="F174" t="s">
        <v>36</v>
      </c>
    </row>
    <row r="175" spans="1:6" x14ac:dyDescent="0.25">
      <c r="A175" t="s">
        <v>37</v>
      </c>
      <c r="E175" t="s">
        <v>72</v>
      </c>
    </row>
    <row r="176" spans="1:6" x14ac:dyDescent="0.25">
      <c r="A176" t="s">
        <v>39</v>
      </c>
      <c r="B176" s="2" t="s">
        <v>150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74</v>
      </c>
      <c r="B199">
        <v>34001</v>
      </c>
      <c r="C199">
        <v>10252</v>
      </c>
      <c r="D199">
        <v>44306</v>
      </c>
      <c r="E199">
        <v>27446</v>
      </c>
      <c r="F199">
        <v>23205</v>
      </c>
      <c r="G199">
        <v>41045</v>
      </c>
    </row>
    <row r="200" spans="1:7" x14ac:dyDescent="0.25">
      <c r="A200" s="3" t="s">
        <v>75</v>
      </c>
      <c r="B200">
        <v>29590</v>
      </c>
      <c r="C200">
        <v>11551</v>
      </c>
      <c r="D200">
        <v>41122</v>
      </c>
      <c r="E200">
        <v>22078</v>
      </c>
      <c r="F200">
        <v>17512</v>
      </c>
      <c r="G200">
        <v>37649</v>
      </c>
    </row>
    <row r="201" spans="1:7" x14ac:dyDescent="0.25">
      <c r="A201" s="3" t="s">
        <v>76</v>
      </c>
      <c r="B201">
        <v>30724</v>
      </c>
      <c r="C201">
        <v>6966</v>
      </c>
      <c r="D201">
        <v>38250</v>
      </c>
      <c r="E201">
        <v>27584</v>
      </c>
      <c r="F201">
        <v>22637</v>
      </c>
      <c r="G201">
        <v>34425</v>
      </c>
    </row>
    <row r="206" spans="1:7" x14ac:dyDescent="0.25">
      <c r="A206" t="s">
        <v>52</v>
      </c>
      <c r="B206" s="2" t="s">
        <v>151</v>
      </c>
    </row>
    <row r="211" spans="1:6" x14ac:dyDescent="0.25">
      <c r="A211" t="s">
        <v>124</v>
      </c>
    </row>
    <row r="212" spans="1:6" x14ac:dyDescent="0.25">
      <c r="A212" t="s">
        <v>18</v>
      </c>
      <c r="E212" t="s">
        <v>19</v>
      </c>
    </row>
    <row r="213" spans="1:6" x14ac:dyDescent="0.25">
      <c r="A213" t="s">
        <v>20</v>
      </c>
      <c r="E213" t="s">
        <v>21</v>
      </c>
    </row>
    <row r="214" spans="1:6" x14ac:dyDescent="0.25">
      <c r="A214" t="s">
        <v>22</v>
      </c>
      <c r="E214">
        <v>1000</v>
      </c>
      <c r="F214" t="s">
        <v>23</v>
      </c>
    </row>
    <row r="215" spans="1:6" x14ac:dyDescent="0.25">
      <c r="A215" t="s">
        <v>24</v>
      </c>
      <c r="E215">
        <v>380</v>
      </c>
      <c r="F215" t="s">
        <v>25</v>
      </c>
    </row>
    <row r="216" spans="1:6" x14ac:dyDescent="0.25">
      <c r="A216" t="s">
        <v>26</v>
      </c>
      <c r="E216">
        <v>480</v>
      </c>
      <c r="F216" t="s">
        <v>25</v>
      </c>
    </row>
    <row r="217" spans="1:6" x14ac:dyDescent="0.25">
      <c r="A217" t="s">
        <v>27</v>
      </c>
      <c r="E217">
        <v>40</v>
      </c>
      <c r="F217" t="s">
        <v>25</v>
      </c>
    </row>
    <row r="218" spans="1:6" x14ac:dyDescent="0.25">
      <c r="A218" t="s">
        <v>28</v>
      </c>
      <c r="E218">
        <v>40</v>
      </c>
      <c r="F218" t="s">
        <v>25</v>
      </c>
    </row>
    <row r="219" spans="1:6" x14ac:dyDescent="0.25">
      <c r="A219" t="s">
        <v>29</v>
      </c>
      <c r="E219">
        <v>62</v>
      </c>
      <c r="F219" t="s">
        <v>79</v>
      </c>
    </row>
    <row r="220" spans="1:6" x14ac:dyDescent="0.25">
      <c r="A220" t="s">
        <v>31</v>
      </c>
      <c r="E220">
        <v>10</v>
      </c>
    </row>
    <row r="221" spans="1:6" x14ac:dyDescent="0.25">
      <c r="A221" t="s">
        <v>32</v>
      </c>
      <c r="E221">
        <v>20</v>
      </c>
      <c r="F221" t="s">
        <v>33</v>
      </c>
    </row>
    <row r="222" spans="1:6" x14ac:dyDescent="0.25">
      <c r="A222" t="s">
        <v>34</v>
      </c>
      <c r="E222">
        <v>0</v>
      </c>
      <c r="F222" t="s">
        <v>33</v>
      </c>
    </row>
    <row r="223" spans="1:6" x14ac:dyDescent="0.25">
      <c r="A223" t="s">
        <v>35</v>
      </c>
      <c r="E223">
        <v>0</v>
      </c>
      <c r="F223" t="s">
        <v>36</v>
      </c>
    </row>
    <row r="224" spans="1:6" x14ac:dyDescent="0.25">
      <c r="A224" t="s">
        <v>37</v>
      </c>
      <c r="E224" t="s">
        <v>126</v>
      </c>
    </row>
    <row r="225" spans="1:2" x14ac:dyDescent="0.25">
      <c r="A225" t="s">
        <v>39</v>
      </c>
      <c r="B225" s="2" t="s">
        <v>152</v>
      </c>
    </row>
    <row r="246" spans="1:7" x14ac:dyDescent="0.25">
      <c r="B246" t="s">
        <v>41</v>
      </c>
    </row>
    <row r="247" spans="1:7" x14ac:dyDescent="0.25">
      <c r="A247" s="3" t="s">
        <v>42</v>
      </c>
      <c r="B247" s="3" t="s">
        <v>46</v>
      </c>
      <c r="C247" s="3" t="s">
        <v>47</v>
      </c>
      <c r="D247" s="3" t="s">
        <v>48</v>
      </c>
      <c r="E247" s="3" t="s">
        <v>49</v>
      </c>
      <c r="F247" s="3" t="s">
        <v>50</v>
      </c>
      <c r="G247" s="3" t="s">
        <v>51</v>
      </c>
    </row>
    <row r="248" spans="1:7" x14ac:dyDescent="0.25">
      <c r="A248" s="3" t="s">
        <v>128</v>
      </c>
      <c r="B248">
        <v>21888</v>
      </c>
      <c r="C248">
        <v>17701</v>
      </c>
      <c r="D248">
        <v>39644</v>
      </c>
      <c r="E248">
        <v>7025</v>
      </c>
      <c r="F248">
        <v>6306</v>
      </c>
      <c r="G248">
        <v>34578</v>
      </c>
    </row>
    <row r="249" spans="1:7" x14ac:dyDescent="0.25">
      <c r="A249" s="3" t="s">
        <v>129</v>
      </c>
      <c r="B249">
        <v>15280</v>
      </c>
      <c r="C249">
        <v>11387</v>
      </c>
      <c r="D249">
        <v>27421</v>
      </c>
      <c r="E249">
        <v>5512</v>
      </c>
      <c r="F249">
        <v>5628</v>
      </c>
      <c r="G249">
        <v>22560</v>
      </c>
    </row>
    <row r="250" spans="1:7" x14ac:dyDescent="0.25">
      <c r="A250" s="3" t="s">
        <v>130</v>
      </c>
      <c r="B250">
        <v>26296</v>
      </c>
      <c r="C250">
        <v>11483</v>
      </c>
      <c r="D250">
        <v>38017</v>
      </c>
      <c r="E250">
        <v>18895</v>
      </c>
      <c r="F250">
        <v>14284</v>
      </c>
      <c r="G250">
        <v>33987</v>
      </c>
    </row>
    <row r="255" spans="1:7" x14ac:dyDescent="0.25">
      <c r="A255" t="s">
        <v>52</v>
      </c>
      <c r="B255" s="2" t="s">
        <v>153</v>
      </c>
    </row>
    <row r="260" spans="1:6" x14ac:dyDescent="0.25">
      <c r="A260" t="s">
        <v>132</v>
      </c>
    </row>
    <row r="261" spans="1:6" x14ac:dyDescent="0.25">
      <c r="A261" t="s">
        <v>18</v>
      </c>
      <c r="E261" t="s">
        <v>19</v>
      </c>
    </row>
    <row r="262" spans="1:6" x14ac:dyDescent="0.25">
      <c r="A262" t="s">
        <v>20</v>
      </c>
      <c r="E262" t="s">
        <v>21</v>
      </c>
    </row>
    <row r="263" spans="1:6" x14ac:dyDescent="0.25">
      <c r="A263" t="s">
        <v>22</v>
      </c>
      <c r="E263">
        <v>1000</v>
      </c>
      <c r="F263" t="s">
        <v>23</v>
      </c>
    </row>
    <row r="264" spans="1:6" x14ac:dyDescent="0.25">
      <c r="A264" t="s">
        <v>24</v>
      </c>
      <c r="E264">
        <v>380</v>
      </c>
      <c r="F264" t="s">
        <v>25</v>
      </c>
    </row>
    <row r="265" spans="1:6" x14ac:dyDescent="0.25">
      <c r="A265" t="s">
        <v>26</v>
      </c>
      <c r="E265">
        <v>480</v>
      </c>
      <c r="F265" t="s">
        <v>25</v>
      </c>
    </row>
    <row r="266" spans="1:6" x14ac:dyDescent="0.25">
      <c r="A266" t="s">
        <v>27</v>
      </c>
      <c r="E266">
        <v>40</v>
      </c>
      <c r="F266" t="s">
        <v>25</v>
      </c>
    </row>
    <row r="267" spans="1:6" x14ac:dyDescent="0.25">
      <c r="A267" t="s">
        <v>28</v>
      </c>
      <c r="E267">
        <v>40</v>
      </c>
      <c r="F267" t="s">
        <v>25</v>
      </c>
    </row>
    <row r="268" spans="1:6" x14ac:dyDescent="0.25">
      <c r="A268" t="s">
        <v>29</v>
      </c>
      <c r="E268">
        <v>60</v>
      </c>
      <c r="F268" t="s">
        <v>79</v>
      </c>
    </row>
    <row r="269" spans="1:6" x14ac:dyDescent="0.25">
      <c r="A269" t="s">
        <v>31</v>
      </c>
      <c r="E269">
        <v>10</v>
      </c>
    </row>
    <row r="270" spans="1:6" x14ac:dyDescent="0.25">
      <c r="A270" t="s">
        <v>32</v>
      </c>
      <c r="E270">
        <v>20</v>
      </c>
      <c r="F270" t="s">
        <v>33</v>
      </c>
    </row>
    <row r="271" spans="1:6" x14ac:dyDescent="0.25">
      <c r="A271" t="s">
        <v>34</v>
      </c>
      <c r="E271">
        <v>0</v>
      </c>
      <c r="F271" t="s">
        <v>33</v>
      </c>
    </row>
    <row r="272" spans="1:6" x14ac:dyDescent="0.25">
      <c r="A272" t="s">
        <v>35</v>
      </c>
      <c r="E272">
        <v>0</v>
      </c>
      <c r="F272" t="s">
        <v>36</v>
      </c>
    </row>
    <row r="273" spans="1:12" x14ac:dyDescent="0.25">
      <c r="A273" t="s">
        <v>37</v>
      </c>
      <c r="E273" t="s">
        <v>134</v>
      </c>
    </row>
    <row r="274" spans="1:12" x14ac:dyDescent="0.25">
      <c r="A274" t="s">
        <v>39</v>
      </c>
      <c r="B274" s="2" t="s">
        <v>154</v>
      </c>
    </row>
    <row r="276" spans="1:12" x14ac:dyDescent="0.25">
      <c r="A276" s="5" t="s">
        <v>141</v>
      </c>
      <c r="B276" s="5" t="s">
        <v>156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96" spans="1:7" x14ac:dyDescent="0.25">
      <c r="B296" t="s">
        <v>41</v>
      </c>
    </row>
    <row r="297" spans="1:7" x14ac:dyDescent="0.25">
      <c r="A297" s="3" t="s">
        <v>42</v>
      </c>
      <c r="B297" s="3" t="s">
        <v>46</v>
      </c>
      <c r="C297" s="3" t="s">
        <v>47</v>
      </c>
      <c r="D297" s="3" t="s">
        <v>48</v>
      </c>
      <c r="E297" s="3" t="s">
        <v>49</v>
      </c>
      <c r="F297" s="3" t="s">
        <v>50</v>
      </c>
      <c r="G297" s="3" t="s">
        <v>51</v>
      </c>
    </row>
    <row r="298" spans="1:7" x14ac:dyDescent="0.25">
      <c r="A298" s="3" t="s">
        <v>136</v>
      </c>
      <c r="B298">
        <v>17646</v>
      </c>
      <c r="C298">
        <v>12355</v>
      </c>
      <c r="D298">
        <v>22117</v>
      </c>
      <c r="E298">
        <v>8168</v>
      </c>
      <c r="F298">
        <v>7195</v>
      </c>
      <c r="G298">
        <v>33104</v>
      </c>
    </row>
    <row r="299" spans="1:7" x14ac:dyDescent="0.25">
      <c r="A299" s="3" t="s">
        <v>137</v>
      </c>
      <c r="B299">
        <v>33106</v>
      </c>
      <c r="C299">
        <v>6539</v>
      </c>
      <c r="D299">
        <v>34522</v>
      </c>
      <c r="E299">
        <v>30813</v>
      </c>
      <c r="F299">
        <v>25778</v>
      </c>
      <c r="G299">
        <v>41311</v>
      </c>
    </row>
    <row r="304" spans="1:7" x14ac:dyDescent="0.25">
      <c r="A304" t="s">
        <v>52</v>
      </c>
      <c r="B304" s="2" t="s">
        <v>155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EAAF-AD5D-49A8-85A6-8BED0BC57E36}">
  <dimension ref="A1:L304"/>
  <sheetViews>
    <sheetView workbookViewId="0">
      <selection activeCell="B297" sqref="B29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45561</v>
      </c>
    </row>
    <row r="6" spans="1:9" x14ac:dyDescent="0.25">
      <c r="A6" t="s">
        <v>8</v>
      </c>
      <c r="B6" s="2" t="s">
        <v>115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79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41920</v>
      </c>
      <c r="C52">
        <v>2757</v>
      </c>
      <c r="D52">
        <v>44372</v>
      </c>
      <c r="E52">
        <v>44234</v>
      </c>
      <c r="F52">
        <v>39336</v>
      </c>
      <c r="G52">
        <v>39737</v>
      </c>
    </row>
    <row r="53" spans="1:7" x14ac:dyDescent="0.25">
      <c r="A53" s="3" t="s">
        <v>44</v>
      </c>
      <c r="B53">
        <v>44804</v>
      </c>
      <c r="C53">
        <v>3262</v>
      </c>
      <c r="D53">
        <v>48379</v>
      </c>
      <c r="E53">
        <v>46296</v>
      </c>
      <c r="F53">
        <v>40842</v>
      </c>
      <c r="G53">
        <v>43700</v>
      </c>
    </row>
    <row r="54" spans="1:7" x14ac:dyDescent="0.25">
      <c r="A54" s="3" t="s">
        <v>45</v>
      </c>
      <c r="B54">
        <v>40059</v>
      </c>
      <c r="C54">
        <v>3019</v>
      </c>
      <c r="D54">
        <v>43098</v>
      </c>
      <c r="E54">
        <v>42141</v>
      </c>
      <c r="F54">
        <v>38070</v>
      </c>
      <c r="G54">
        <v>36926</v>
      </c>
    </row>
    <row r="59" spans="1:7" x14ac:dyDescent="0.25">
      <c r="A59" t="s">
        <v>52</v>
      </c>
      <c r="B59" s="2" t="s">
        <v>117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79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20</v>
      </c>
      <c r="F74" t="s">
        <v>33</v>
      </c>
    </row>
    <row r="75" spans="1:6" x14ac:dyDescent="0.25">
      <c r="A75" t="s">
        <v>34</v>
      </c>
      <c r="E75">
        <v>50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118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42</v>
      </c>
      <c r="C101">
        <v>4</v>
      </c>
      <c r="D101">
        <v>45</v>
      </c>
      <c r="E101">
        <v>44</v>
      </c>
      <c r="F101">
        <v>40</v>
      </c>
      <c r="G101">
        <v>38</v>
      </c>
    </row>
    <row r="102" spans="1:7" x14ac:dyDescent="0.25">
      <c r="A102" s="3" t="s">
        <v>59</v>
      </c>
      <c r="B102">
        <v>38</v>
      </c>
      <c r="C102">
        <v>3</v>
      </c>
      <c r="D102">
        <v>43</v>
      </c>
      <c r="E102">
        <v>39</v>
      </c>
      <c r="F102">
        <v>35</v>
      </c>
      <c r="G102">
        <v>37</v>
      </c>
    </row>
    <row r="103" spans="1:7" x14ac:dyDescent="0.25">
      <c r="A103" s="3" t="s">
        <v>60</v>
      </c>
      <c r="B103">
        <v>29</v>
      </c>
      <c r="C103">
        <v>2</v>
      </c>
      <c r="D103">
        <v>31</v>
      </c>
      <c r="E103">
        <v>30</v>
      </c>
      <c r="F103">
        <v>27</v>
      </c>
      <c r="G103">
        <v>29</v>
      </c>
    </row>
    <row r="108" spans="1:7" x14ac:dyDescent="0.25">
      <c r="A108" t="s">
        <v>52</v>
      </c>
      <c r="B108" s="2" t="s">
        <v>119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79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20</v>
      </c>
      <c r="F123" t="s">
        <v>33</v>
      </c>
    </row>
    <row r="124" spans="1:6" x14ac:dyDescent="0.25">
      <c r="A124" t="s">
        <v>34</v>
      </c>
      <c r="E124">
        <v>50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120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34</v>
      </c>
      <c r="C150">
        <v>4</v>
      </c>
      <c r="D150">
        <v>38</v>
      </c>
      <c r="E150">
        <v>34</v>
      </c>
      <c r="F150">
        <v>28</v>
      </c>
      <c r="G150">
        <v>36</v>
      </c>
    </row>
    <row r="151" spans="1:7" x14ac:dyDescent="0.25">
      <c r="A151" s="3" t="s">
        <v>67</v>
      </c>
      <c r="B151">
        <v>27</v>
      </c>
      <c r="C151">
        <v>3</v>
      </c>
      <c r="D151">
        <v>32</v>
      </c>
      <c r="E151">
        <v>24</v>
      </c>
      <c r="F151">
        <v>26</v>
      </c>
      <c r="G151">
        <v>26</v>
      </c>
    </row>
    <row r="152" spans="1:7" x14ac:dyDescent="0.25">
      <c r="A152" s="3" t="s">
        <v>68</v>
      </c>
      <c r="B152">
        <v>25</v>
      </c>
      <c r="C152">
        <v>2</v>
      </c>
      <c r="D152">
        <v>28</v>
      </c>
      <c r="E152">
        <v>24</v>
      </c>
      <c r="F152">
        <v>23</v>
      </c>
      <c r="G152">
        <v>24</v>
      </c>
    </row>
    <row r="157" spans="1:7" x14ac:dyDescent="0.25">
      <c r="A157" t="s">
        <v>52</v>
      </c>
      <c r="B157" s="2" t="s">
        <v>121</v>
      </c>
    </row>
    <row r="162" spans="1:6" x14ac:dyDescent="0.25">
      <c r="A162" t="s">
        <v>70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79</v>
      </c>
    </row>
    <row r="171" spans="1:6" x14ac:dyDescent="0.25">
      <c r="A171" t="s">
        <v>31</v>
      </c>
      <c r="E171">
        <v>10</v>
      </c>
    </row>
    <row r="172" spans="1:6" x14ac:dyDescent="0.25">
      <c r="A172" t="s">
        <v>32</v>
      </c>
      <c r="E172">
        <v>20</v>
      </c>
      <c r="F172" t="s">
        <v>33</v>
      </c>
    </row>
    <row r="173" spans="1:6" x14ac:dyDescent="0.25">
      <c r="A173" t="s">
        <v>34</v>
      </c>
      <c r="E173">
        <v>50</v>
      </c>
      <c r="F173" t="s">
        <v>33</v>
      </c>
    </row>
    <row r="174" spans="1:6" x14ac:dyDescent="0.25">
      <c r="A174" t="s">
        <v>35</v>
      </c>
      <c r="E174">
        <v>0</v>
      </c>
      <c r="F174" t="s">
        <v>36</v>
      </c>
    </row>
    <row r="175" spans="1:6" x14ac:dyDescent="0.25">
      <c r="A175" t="s">
        <v>37</v>
      </c>
      <c r="E175" t="s">
        <v>72</v>
      </c>
    </row>
    <row r="176" spans="1:6" x14ac:dyDescent="0.25">
      <c r="A176" t="s">
        <v>39</v>
      </c>
      <c r="B176" s="2" t="s">
        <v>122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74</v>
      </c>
      <c r="B199">
        <v>26</v>
      </c>
      <c r="C199">
        <v>11</v>
      </c>
      <c r="D199">
        <v>37</v>
      </c>
      <c r="E199">
        <v>18</v>
      </c>
      <c r="F199">
        <v>16</v>
      </c>
      <c r="G199">
        <v>33</v>
      </c>
    </row>
    <row r="200" spans="1:7" x14ac:dyDescent="0.25">
      <c r="A200" s="3" t="s">
        <v>75</v>
      </c>
      <c r="B200">
        <v>22</v>
      </c>
      <c r="C200">
        <v>7</v>
      </c>
      <c r="D200">
        <v>30</v>
      </c>
      <c r="E200">
        <v>17</v>
      </c>
      <c r="F200">
        <v>17</v>
      </c>
      <c r="G200">
        <v>26</v>
      </c>
    </row>
    <row r="201" spans="1:7" x14ac:dyDescent="0.25">
      <c r="A201" s="3" t="s">
        <v>76</v>
      </c>
      <c r="B201">
        <v>20</v>
      </c>
      <c r="C201">
        <v>6</v>
      </c>
      <c r="D201">
        <v>27</v>
      </c>
      <c r="E201">
        <v>16</v>
      </c>
      <c r="F201">
        <v>13</v>
      </c>
      <c r="G201">
        <v>23</v>
      </c>
    </row>
    <row r="206" spans="1:7" x14ac:dyDescent="0.25">
      <c r="A206" t="s">
        <v>52</v>
      </c>
      <c r="B206" s="2" t="s">
        <v>123</v>
      </c>
    </row>
    <row r="211" spans="1:6" x14ac:dyDescent="0.25">
      <c r="A211" t="s">
        <v>124</v>
      </c>
    </row>
    <row r="212" spans="1:6" x14ac:dyDescent="0.25">
      <c r="A212" t="s">
        <v>18</v>
      </c>
      <c r="E212" t="s">
        <v>19</v>
      </c>
    </row>
    <row r="213" spans="1:6" x14ac:dyDescent="0.25">
      <c r="A213" t="s">
        <v>20</v>
      </c>
      <c r="E213" t="s">
        <v>21</v>
      </c>
    </row>
    <row r="214" spans="1:6" x14ac:dyDescent="0.25">
      <c r="A214" t="s">
        <v>22</v>
      </c>
      <c r="E214">
        <v>1000</v>
      </c>
      <c r="F214" t="s">
        <v>23</v>
      </c>
    </row>
    <row r="215" spans="1:6" x14ac:dyDescent="0.25">
      <c r="A215" t="s">
        <v>24</v>
      </c>
      <c r="E215">
        <v>380</v>
      </c>
      <c r="F215" t="s">
        <v>25</v>
      </c>
    </row>
    <row r="216" spans="1:6" x14ac:dyDescent="0.25">
      <c r="A216" t="s">
        <v>26</v>
      </c>
      <c r="E216">
        <v>480</v>
      </c>
      <c r="F216" t="s">
        <v>25</v>
      </c>
    </row>
    <row r="217" spans="1:6" x14ac:dyDescent="0.25">
      <c r="A217" t="s">
        <v>27</v>
      </c>
      <c r="E217">
        <v>40</v>
      </c>
      <c r="F217" t="s">
        <v>25</v>
      </c>
    </row>
    <row r="218" spans="1:6" x14ac:dyDescent="0.25">
      <c r="A218" t="s">
        <v>28</v>
      </c>
      <c r="E218">
        <v>40</v>
      </c>
      <c r="F218" t="s">
        <v>25</v>
      </c>
    </row>
    <row r="219" spans="1:6" x14ac:dyDescent="0.25">
      <c r="A219" t="s">
        <v>29</v>
      </c>
      <c r="E219">
        <v>62</v>
      </c>
      <c r="F219" t="s">
        <v>125</v>
      </c>
    </row>
    <row r="220" spans="1:6" x14ac:dyDescent="0.25">
      <c r="A220" t="s">
        <v>31</v>
      </c>
      <c r="E220">
        <v>10</v>
      </c>
    </row>
    <row r="221" spans="1:6" x14ac:dyDescent="0.25">
      <c r="A221" t="s">
        <v>32</v>
      </c>
      <c r="E221">
        <v>20</v>
      </c>
      <c r="F221" t="s">
        <v>33</v>
      </c>
    </row>
    <row r="222" spans="1:6" x14ac:dyDescent="0.25">
      <c r="A222" t="s">
        <v>34</v>
      </c>
      <c r="E222">
        <v>0</v>
      </c>
      <c r="F222" t="s">
        <v>33</v>
      </c>
    </row>
    <row r="223" spans="1:6" x14ac:dyDescent="0.25">
      <c r="A223" t="s">
        <v>35</v>
      </c>
      <c r="E223">
        <v>0</v>
      </c>
      <c r="F223" t="s">
        <v>36</v>
      </c>
    </row>
    <row r="224" spans="1:6" x14ac:dyDescent="0.25">
      <c r="A224" t="s">
        <v>37</v>
      </c>
      <c r="E224" t="s">
        <v>126</v>
      </c>
    </row>
    <row r="225" spans="1:2" x14ac:dyDescent="0.25">
      <c r="A225" t="s">
        <v>39</v>
      </c>
      <c r="B225" s="2" t="s">
        <v>127</v>
      </c>
    </row>
    <row r="246" spans="1:7" x14ac:dyDescent="0.25">
      <c r="B246" t="s">
        <v>41</v>
      </c>
    </row>
    <row r="247" spans="1:7" x14ac:dyDescent="0.25">
      <c r="A247" s="3" t="s">
        <v>42</v>
      </c>
      <c r="B247" s="3" t="s">
        <v>46</v>
      </c>
      <c r="C247" s="3" t="s">
        <v>47</v>
      </c>
      <c r="D247" s="3" t="s">
        <v>48</v>
      </c>
      <c r="E247" s="3" t="s">
        <v>49</v>
      </c>
      <c r="F247" s="3" t="s">
        <v>50</v>
      </c>
      <c r="G247" s="3" t="s">
        <v>51</v>
      </c>
    </row>
    <row r="248" spans="1:7" x14ac:dyDescent="0.25">
      <c r="A248" s="3" t="s">
        <v>128</v>
      </c>
      <c r="B248">
        <v>24929</v>
      </c>
      <c r="C248">
        <v>17935</v>
      </c>
      <c r="D248">
        <v>40732</v>
      </c>
      <c r="E248">
        <v>9765</v>
      </c>
      <c r="F248">
        <v>9036</v>
      </c>
      <c r="G248">
        <v>40184</v>
      </c>
    </row>
    <row r="249" spans="1:7" x14ac:dyDescent="0.25">
      <c r="A249" s="3" t="s">
        <v>129</v>
      </c>
      <c r="B249">
        <v>12880</v>
      </c>
      <c r="C249">
        <v>10362</v>
      </c>
      <c r="D249">
        <v>24930</v>
      </c>
      <c r="E249">
        <v>4398</v>
      </c>
      <c r="F249">
        <v>4074</v>
      </c>
      <c r="G249">
        <v>18119</v>
      </c>
    </row>
    <row r="250" spans="1:7" x14ac:dyDescent="0.25">
      <c r="A250" s="3" t="s">
        <v>130</v>
      </c>
      <c r="B250">
        <v>26055</v>
      </c>
      <c r="C250">
        <v>11601</v>
      </c>
      <c r="D250">
        <v>38101</v>
      </c>
      <c r="E250">
        <v>18687</v>
      </c>
      <c r="F250">
        <v>13882</v>
      </c>
      <c r="G250">
        <v>33549</v>
      </c>
    </row>
    <row r="255" spans="1:7" x14ac:dyDescent="0.25">
      <c r="A255" t="s">
        <v>52</v>
      </c>
      <c r="B255" s="2" t="s">
        <v>131</v>
      </c>
    </row>
    <row r="260" spans="1:6" x14ac:dyDescent="0.25">
      <c r="A260" t="s">
        <v>132</v>
      </c>
    </row>
    <row r="261" spans="1:6" x14ac:dyDescent="0.25">
      <c r="A261" t="s">
        <v>18</v>
      </c>
      <c r="E261" t="s">
        <v>19</v>
      </c>
    </row>
    <row r="262" spans="1:6" x14ac:dyDescent="0.25">
      <c r="A262" t="s">
        <v>20</v>
      </c>
      <c r="E262" t="s">
        <v>21</v>
      </c>
    </row>
    <row r="263" spans="1:6" x14ac:dyDescent="0.25">
      <c r="A263" t="s">
        <v>22</v>
      </c>
      <c r="E263">
        <v>1000</v>
      </c>
      <c r="F263" t="s">
        <v>23</v>
      </c>
    </row>
    <row r="264" spans="1:6" x14ac:dyDescent="0.25">
      <c r="A264" t="s">
        <v>24</v>
      </c>
      <c r="E264">
        <v>380</v>
      </c>
      <c r="F264" t="s">
        <v>25</v>
      </c>
    </row>
    <row r="265" spans="1:6" x14ac:dyDescent="0.25">
      <c r="A265" t="s">
        <v>26</v>
      </c>
      <c r="E265">
        <v>480</v>
      </c>
      <c r="F265" t="s">
        <v>25</v>
      </c>
    </row>
    <row r="266" spans="1:6" x14ac:dyDescent="0.25">
      <c r="A266" t="s">
        <v>27</v>
      </c>
      <c r="E266">
        <v>40</v>
      </c>
      <c r="F266" t="s">
        <v>25</v>
      </c>
    </row>
    <row r="267" spans="1:6" x14ac:dyDescent="0.25">
      <c r="A267" t="s">
        <v>28</v>
      </c>
      <c r="E267">
        <v>40</v>
      </c>
      <c r="F267" t="s">
        <v>25</v>
      </c>
    </row>
    <row r="268" spans="1:6" x14ac:dyDescent="0.25">
      <c r="A268" t="s">
        <v>29</v>
      </c>
      <c r="E268">
        <v>62</v>
      </c>
      <c r="F268" t="s">
        <v>133</v>
      </c>
    </row>
    <row r="269" spans="1:6" x14ac:dyDescent="0.25">
      <c r="A269" t="s">
        <v>31</v>
      </c>
      <c r="E269">
        <v>10</v>
      </c>
    </row>
    <row r="270" spans="1:6" x14ac:dyDescent="0.25">
      <c r="A270" t="s">
        <v>32</v>
      </c>
      <c r="E270">
        <v>20</v>
      </c>
      <c r="F270" t="s">
        <v>33</v>
      </c>
    </row>
    <row r="271" spans="1:6" x14ac:dyDescent="0.25">
      <c r="A271" t="s">
        <v>34</v>
      </c>
      <c r="E271">
        <v>0</v>
      </c>
      <c r="F271" t="s">
        <v>33</v>
      </c>
    </row>
    <row r="272" spans="1:6" x14ac:dyDescent="0.25">
      <c r="A272" t="s">
        <v>35</v>
      </c>
      <c r="E272">
        <v>0</v>
      </c>
      <c r="F272" t="s">
        <v>36</v>
      </c>
    </row>
    <row r="273" spans="1:12" x14ac:dyDescent="0.25">
      <c r="A273" t="s">
        <v>37</v>
      </c>
      <c r="E273" t="s">
        <v>134</v>
      </c>
    </row>
    <row r="274" spans="1:12" x14ac:dyDescent="0.25">
      <c r="A274" t="s">
        <v>39</v>
      </c>
      <c r="B274" s="2" t="s">
        <v>135</v>
      </c>
    </row>
    <row r="276" spans="1:12" x14ac:dyDescent="0.25">
      <c r="A276" s="5" t="s">
        <v>141</v>
      </c>
      <c r="B276" s="5" t="s">
        <v>142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96" spans="1:7" x14ac:dyDescent="0.25">
      <c r="B296" t="s">
        <v>41</v>
      </c>
    </row>
    <row r="297" spans="1:7" x14ac:dyDescent="0.25">
      <c r="A297" s="3" t="s">
        <v>42</v>
      </c>
      <c r="B297" s="3" t="s">
        <v>46</v>
      </c>
      <c r="C297" s="3" t="s">
        <v>47</v>
      </c>
      <c r="D297" s="3" t="s">
        <v>48</v>
      </c>
      <c r="E297" s="3" t="s">
        <v>49</v>
      </c>
      <c r="F297" s="3" t="s">
        <v>50</v>
      </c>
      <c r="G297" s="3" t="s">
        <v>51</v>
      </c>
    </row>
    <row r="298" spans="1:7" x14ac:dyDescent="0.25">
      <c r="A298" s="3" t="s">
        <v>136</v>
      </c>
      <c r="B298" s="4" t="s">
        <v>138</v>
      </c>
      <c r="C298" s="4" t="s">
        <v>139</v>
      </c>
      <c r="D298" s="4" t="s">
        <v>138</v>
      </c>
      <c r="E298" s="4" t="s">
        <v>138</v>
      </c>
      <c r="F298" s="4" t="s">
        <v>138</v>
      </c>
      <c r="G298" s="4" t="s">
        <v>138</v>
      </c>
    </row>
    <row r="299" spans="1:7" x14ac:dyDescent="0.25">
      <c r="A299" s="3" t="s">
        <v>137</v>
      </c>
      <c r="B299">
        <v>54472</v>
      </c>
      <c r="C299">
        <v>2173</v>
      </c>
      <c r="D299">
        <v>55606</v>
      </c>
      <c r="E299">
        <v>56711</v>
      </c>
      <c r="F299">
        <v>53828</v>
      </c>
      <c r="G299">
        <v>51742</v>
      </c>
    </row>
    <row r="304" spans="1:7" x14ac:dyDescent="0.25">
      <c r="A304" t="s">
        <v>52</v>
      </c>
      <c r="B304" s="2" t="s">
        <v>140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789E-B53F-4A1E-93FF-4241BC62FACB}">
  <dimension ref="A1:I206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45561</v>
      </c>
    </row>
    <row r="6" spans="1:9" x14ac:dyDescent="0.25">
      <c r="A6" t="s">
        <v>8</v>
      </c>
      <c r="B6" s="2" t="s">
        <v>106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79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50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50</v>
      </c>
      <c r="C52">
        <v>5</v>
      </c>
      <c r="D52">
        <v>55</v>
      </c>
      <c r="E52">
        <v>52</v>
      </c>
      <c r="F52">
        <v>45</v>
      </c>
      <c r="G52">
        <v>48</v>
      </c>
    </row>
    <row r="53" spans="1:7" x14ac:dyDescent="0.25">
      <c r="A53" s="3" t="s">
        <v>44</v>
      </c>
      <c r="B53">
        <v>48</v>
      </c>
      <c r="C53">
        <v>6</v>
      </c>
      <c r="D53">
        <v>55</v>
      </c>
      <c r="E53">
        <v>49</v>
      </c>
      <c r="F53">
        <v>45</v>
      </c>
      <c r="G53">
        <v>42</v>
      </c>
    </row>
    <row r="54" spans="1:7" x14ac:dyDescent="0.25">
      <c r="A54" s="3" t="s">
        <v>45</v>
      </c>
      <c r="B54">
        <v>40</v>
      </c>
      <c r="C54">
        <v>5</v>
      </c>
      <c r="D54">
        <v>43</v>
      </c>
      <c r="E54">
        <v>45</v>
      </c>
      <c r="F54">
        <v>38</v>
      </c>
      <c r="G54">
        <v>34</v>
      </c>
    </row>
    <row r="59" spans="1:7" x14ac:dyDescent="0.25">
      <c r="A59" t="s">
        <v>52</v>
      </c>
      <c r="B59" s="2" t="s">
        <v>108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79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20</v>
      </c>
      <c r="F74" t="s">
        <v>33</v>
      </c>
    </row>
    <row r="75" spans="1:6" x14ac:dyDescent="0.25">
      <c r="A75" t="s">
        <v>34</v>
      </c>
      <c r="E75">
        <v>50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109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41</v>
      </c>
      <c r="C101">
        <v>4</v>
      </c>
      <c r="D101">
        <v>44</v>
      </c>
      <c r="E101">
        <v>44</v>
      </c>
      <c r="F101">
        <v>36</v>
      </c>
      <c r="G101">
        <v>41</v>
      </c>
    </row>
    <row r="102" spans="1:7" x14ac:dyDescent="0.25">
      <c r="A102" s="3" t="s">
        <v>59</v>
      </c>
      <c r="B102">
        <v>40</v>
      </c>
      <c r="C102">
        <v>3</v>
      </c>
      <c r="D102">
        <v>40</v>
      </c>
      <c r="E102">
        <v>43</v>
      </c>
      <c r="F102">
        <v>36</v>
      </c>
      <c r="G102">
        <v>41</v>
      </c>
    </row>
    <row r="103" spans="1:7" x14ac:dyDescent="0.25">
      <c r="A103" s="3" t="s">
        <v>60</v>
      </c>
      <c r="B103">
        <v>30</v>
      </c>
      <c r="C103">
        <v>2</v>
      </c>
      <c r="D103">
        <v>33</v>
      </c>
      <c r="E103">
        <v>31</v>
      </c>
      <c r="F103">
        <v>27</v>
      </c>
      <c r="G103">
        <v>29</v>
      </c>
    </row>
    <row r="108" spans="1:7" x14ac:dyDescent="0.25">
      <c r="A108" t="s">
        <v>52</v>
      </c>
      <c r="B108" s="2" t="s">
        <v>110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79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20</v>
      </c>
      <c r="F123" t="s">
        <v>33</v>
      </c>
    </row>
    <row r="124" spans="1:6" x14ac:dyDescent="0.25">
      <c r="A124" t="s">
        <v>34</v>
      </c>
      <c r="E124">
        <v>50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111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32</v>
      </c>
      <c r="C150">
        <v>4</v>
      </c>
      <c r="D150">
        <v>36</v>
      </c>
      <c r="E150">
        <v>31</v>
      </c>
      <c r="F150">
        <v>28</v>
      </c>
      <c r="G150">
        <v>35</v>
      </c>
    </row>
    <row r="151" spans="1:7" x14ac:dyDescent="0.25">
      <c r="A151" s="3" t="s">
        <v>67</v>
      </c>
      <c r="B151">
        <v>28</v>
      </c>
      <c r="C151">
        <v>5</v>
      </c>
      <c r="D151">
        <v>35</v>
      </c>
      <c r="E151">
        <v>25</v>
      </c>
      <c r="F151">
        <v>22</v>
      </c>
      <c r="G151">
        <v>29</v>
      </c>
    </row>
    <row r="152" spans="1:7" x14ac:dyDescent="0.25">
      <c r="A152" s="3" t="s">
        <v>68</v>
      </c>
      <c r="B152">
        <v>24</v>
      </c>
      <c r="C152">
        <v>4</v>
      </c>
      <c r="D152">
        <v>26</v>
      </c>
      <c r="E152">
        <v>19</v>
      </c>
      <c r="F152">
        <v>22</v>
      </c>
      <c r="G152">
        <v>28</v>
      </c>
    </row>
    <row r="157" spans="1:7" x14ac:dyDescent="0.25">
      <c r="A157" t="s">
        <v>52</v>
      </c>
      <c r="B157" s="2" t="s">
        <v>112</v>
      </c>
    </row>
    <row r="162" spans="1:6" x14ac:dyDescent="0.25">
      <c r="A162" t="s">
        <v>70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79</v>
      </c>
    </row>
    <row r="171" spans="1:6" x14ac:dyDescent="0.25">
      <c r="A171" t="s">
        <v>31</v>
      </c>
      <c r="E171">
        <v>10</v>
      </c>
    </row>
    <row r="172" spans="1:6" x14ac:dyDescent="0.25">
      <c r="A172" t="s">
        <v>32</v>
      </c>
      <c r="E172">
        <v>20</v>
      </c>
      <c r="F172" t="s">
        <v>33</v>
      </c>
    </row>
    <row r="173" spans="1:6" x14ac:dyDescent="0.25">
      <c r="A173" t="s">
        <v>34</v>
      </c>
      <c r="E173">
        <v>50</v>
      </c>
      <c r="F173" t="s">
        <v>33</v>
      </c>
    </row>
    <row r="174" spans="1:6" x14ac:dyDescent="0.25">
      <c r="A174" t="s">
        <v>35</v>
      </c>
      <c r="E174">
        <v>0</v>
      </c>
      <c r="F174" t="s">
        <v>36</v>
      </c>
    </row>
    <row r="175" spans="1:6" x14ac:dyDescent="0.25">
      <c r="A175" t="s">
        <v>37</v>
      </c>
      <c r="E175" t="s">
        <v>72</v>
      </c>
    </row>
    <row r="176" spans="1:6" x14ac:dyDescent="0.25">
      <c r="A176" t="s">
        <v>39</v>
      </c>
      <c r="B176" s="2" t="s">
        <v>113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74</v>
      </c>
      <c r="B199">
        <v>26</v>
      </c>
      <c r="C199">
        <v>8</v>
      </c>
      <c r="D199">
        <v>33</v>
      </c>
      <c r="E199">
        <v>19</v>
      </c>
      <c r="F199">
        <v>19</v>
      </c>
      <c r="G199">
        <v>33</v>
      </c>
    </row>
    <row r="200" spans="1:7" x14ac:dyDescent="0.25">
      <c r="A200" s="3" t="s">
        <v>75</v>
      </c>
      <c r="B200">
        <v>22</v>
      </c>
      <c r="C200">
        <v>9</v>
      </c>
      <c r="D200">
        <v>32</v>
      </c>
      <c r="E200">
        <v>16</v>
      </c>
      <c r="F200">
        <v>12</v>
      </c>
      <c r="G200">
        <v>26</v>
      </c>
    </row>
    <row r="201" spans="1:7" x14ac:dyDescent="0.25">
      <c r="A201" s="3" t="s">
        <v>76</v>
      </c>
      <c r="B201">
        <v>21</v>
      </c>
      <c r="C201">
        <v>5</v>
      </c>
      <c r="D201">
        <v>27</v>
      </c>
      <c r="E201">
        <v>22</v>
      </c>
      <c r="F201">
        <v>14</v>
      </c>
      <c r="G201">
        <v>23</v>
      </c>
    </row>
    <row r="206" spans="1:7" x14ac:dyDescent="0.25">
      <c r="A206" t="s">
        <v>52</v>
      </c>
      <c r="B206" s="2" t="s">
        <v>114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30DB-CD87-4044-9FD7-060E0739F8F0}">
  <dimension ref="A1:I206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45561</v>
      </c>
    </row>
    <row r="6" spans="1:9" x14ac:dyDescent="0.25">
      <c r="A6" t="s">
        <v>8</v>
      </c>
      <c r="B6" s="2" t="s">
        <v>97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79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200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</v>
      </c>
      <c r="C52">
        <v>1</v>
      </c>
      <c r="D52">
        <v>1</v>
      </c>
      <c r="E52">
        <v>3</v>
      </c>
      <c r="F52">
        <v>2</v>
      </c>
      <c r="G52">
        <v>1</v>
      </c>
    </row>
    <row r="53" spans="1:7" x14ac:dyDescent="0.25">
      <c r="A53" s="3" t="s">
        <v>44</v>
      </c>
      <c r="B53">
        <v>2</v>
      </c>
      <c r="C53">
        <v>1</v>
      </c>
      <c r="D53">
        <v>4</v>
      </c>
      <c r="E53">
        <v>1</v>
      </c>
      <c r="F53">
        <v>1</v>
      </c>
      <c r="G53">
        <v>2</v>
      </c>
    </row>
    <row r="54" spans="1:7" x14ac:dyDescent="0.25">
      <c r="A54" s="3" t="s">
        <v>45</v>
      </c>
      <c r="B54">
        <v>4</v>
      </c>
      <c r="C54">
        <v>3</v>
      </c>
      <c r="D54">
        <v>5</v>
      </c>
      <c r="E54">
        <v>2</v>
      </c>
      <c r="F54">
        <v>2</v>
      </c>
      <c r="G54">
        <v>7</v>
      </c>
    </row>
    <row r="59" spans="1:7" x14ac:dyDescent="0.25">
      <c r="A59" t="s">
        <v>52</v>
      </c>
      <c r="B59" s="2" t="s">
        <v>99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79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20</v>
      </c>
      <c r="F74" t="s">
        <v>33</v>
      </c>
    </row>
    <row r="75" spans="1:6" x14ac:dyDescent="0.25">
      <c r="A75" t="s">
        <v>34</v>
      </c>
      <c r="E75">
        <v>200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100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3</v>
      </c>
      <c r="C101">
        <v>2</v>
      </c>
      <c r="D101">
        <v>5</v>
      </c>
      <c r="E101">
        <v>2</v>
      </c>
      <c r="F101">
        <v>1</v>
      </c>
      <c r="G101">
        <v>4</v>
      </c>
    </row>
    <row r="102" spans="1:7" x14ac:dyDescent="0.25">
      <c r="A102" s="3" t="s">
        <v>59</v>
      </c>
      <c r="B102">
        <v>3</v>
      </c>
      <c r="C102">
        <v>1</v>
      </c>
      <c r="D102">
        <v>3</v>
      </c>
      <c r="E102">
        <v>4</v>
      </c>
      <c r="F102">
        <v>1</v>
      </c>
      <c r="G102">
        <v>3</v>
      </c>
    </row>
    <row r="103" spans="1:7" x14ac:dyDescent="0.25">
      <c r="A103" s="3" t="s">
        <v>60</v>
      </c>
      <c r="B103">
        <v>2</v>
      </c>
      <c r="C103">
        <v>1</v>
      </c>
      <c r="D103">
        <v>2</v>
      </c>
      <c r="E103">
        <v>2</v>
      </c>
      <c r="F103">
        <v>1</v>
      </c>
      <c r="G103">
        <v>2</v>
      </c>
    </row>
    <row r="108" spans="1:7" x14ac:dyDescent="0.25">
      <c r="A108" t="s">
        <v>52</v>
      </c>
      <c r="B108" s="2" t="s">
        <v>101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79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20</v>
      </c>
      <c r="F123" t="s">
        <v>33</v>
      </c>
    </row>
    <row r="124" spans="1:6" x14ac:dyDescent="0.25">
      <c r="A124" t="s">
        <v>34</v>
      </c>
      <c r="E124">
        <v>200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102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</v>
      </c>
      <c r="C150">
        <v>2</v>
      </c>
      <c r="D150">
        <v>-1</v>
      </c>
      <c r="E150">
        <v>3</v>
      </c>
      <c r="F150">
        <v>2</v>
      </c>
      <c r="G150">
        <v>1</v>
      </c>
    </row>
    <row r="151" spans="1:7" x14ac:dyDescent="0.25">
      <c r="A151" s="3" t="s">
        <v>67</v>
      </c>
      <c r="B151">
        <v>0</v>
      </c>
      <c r="C151">
        <v>2</v>
      </c>
      <c r="D151">
        <v>0</v>
      </c>
      <c r="E151">
        <v>2</v>
      </c>
      <c r="F151">
        <v>-3</v>
      </c>
      <c r="G151">
        <v>2</v>
      </c>
    </row>
    <row r="152" spans="1:7" x14ac:dyDescent="0.25">
      <c r="A152" s="3" t="s">
        <v>68</v>
      </c>
      <c r="B152">
        <v>0</v>
      </c>
      <c r="C152">
        <v>2</v>
      </c>
      <c r="D152">
        <v>0</v>
      </c>
      <c r="E152">
        <v>-1</v>
      </c>
      <c r="F152">
        <v>3</v>
      </c>
      <c r="G152">
        <v>-1</v>
      </c>
    </row>
    <row r="157" spans="1:7" x14ac:dyDescent="0.25">
      <c r="A157" t="s">
        <v>52</v>
      </c>
      <c r="B157" s="2" t="s">
        <v>103</v>
      </c>
    </row>
    <row r="162" spans="1:6" x14ac:dyDescent="0.25">
      <c r="A162" t="s">
        <v>70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79</v>
      </c>
    </row>
    <row r="171" spans="1:6" x14ac:dyDescent="0.25">
      <c r="A171" t="s">
        <v>31</v>
      </c>
      <c r="E171">
        <v>10</v>
      </c>
    </row>
    <row r="172" spans="1:6" x14ac:dyDescent="0.25">
      <c r="A172" t="s">
        <v>32</v>
      </c>
      <c r="E172">
        <v>20</v>
      </c>
      <c r="F172" t="s">
        <v>33</v>
      </c>
    </row>
    <row r="173" spans="1:6" x14ac:dyDescent="0.25">
      <c r="A173" t="s">
        <v>34</v>
      </c>
      <c r="E173">
        <v>200</v>
      </c>
      <c r="F173" t="s">
        <v>33</v>
      </c>
    </row>
    <row r="174" spans="1:6" x14ac:dyDescent="0.25">
      <c r="A174" t="s">
        <v>35</v>
      </c>
      <c r="E174">
        <v>0</v>
      </c>
      <c r="F174" t="s">
        <v>36</v>
      </c>
    </row>
    <row r="175" spans="1:6" x14ac:dyDescent="0.25">
      <c r="A175" t="s">
        <v>37</v>
      </c>
      <c r="E175" t="s">
        <v>72</v>
      </c>
    </row>
    <row r="176" spans="1:6" x14ac:dyDescent="0.25">
      <c r="A176" t="s">
        <v>39</v>
      </c>
      <c r="B176" s="2" t="s">
        <v>104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74</v>
      </c>
      <c r="B199">
        <v>3</v>
      </c>
      <c r="C199">
        <v>0</v>
      </c>
      <c r="D199">
        <v>2</v>
      </c>
      <c r="E199">
        <v>3</v>
      </c>
      <c r="F199">
        <v>3</v>
      </c>
      <c r="G199">
        <v>3</v>
      </c>
    </row>
    <row r="200" spans="1:7" x14ac:dyDescent="0.25">
      <c r="A200" s="3" t="s">
        <v>75</v>
      </c>
      <c r="B200">
        <v>3</v>
      </c>
      <c r="C200">
        <v>2</v>
      </c>
      <c r="D200">
        <v>3</v>
      </c>
      <c r="E200">
        <v>5</v>
      </c>
      <c r="F200">
        <v>2</v>
      </c>
      <c r="G200">
        <v>1</v>
      </c>
    </row>
    <row r="201" spans="1:7" x14ac:dyDescent="0.25">
      <c r="A201" s="3" t="s">
        <v>76</v>
      </c>
      <c r="B201">
        <v>3</v>
      </c>
      <c r="C201">
        <v>1</v>
      </c>
      <c r="D201">
        <v>3</v>
      </c>
      <c r="E201">
        <v>4</v>
      </c>
      <c r="F201">
        <v>2</v>
      </c>
      <c r="G201">
        <v>3</v>
      </c>
    </row>
    <row r="206" spans="1:7" x14ac:dyDescent="0.25">
      <c r="A206" t="s">
        <v>52</v>
      </c>
      <c r="B206" s="2" t="s">
        <v>105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3533-A331-409A-93B4-223CC53E6553}">
  <dimension ref="A1:I206"/>
  <sheetViews>
    <sheetView topLeftCell="A19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45561</v>
      </c>
    </row>
    <row r="6" spans="1:9" x14ac:dyDescent="0.25">
      <c r="A6" t="s">
        <v>8</v>
      </c>
      <c r="B6" s="2" t="s">
        <v>88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79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20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2004</v>
      </c>
      <c r="C52">
        <v>128</v>
      </c>
      <c r="D52">
        <v>2079</v>
      </c>
      <c r="E52">
        <v>2145</v>
      </c>
      <c r="F52">
        <v>1876</v>
      </c>
      <c r="G52">
        <v>1917</v>
      </c>
    </row>
    <row r="53" spans="1:7" x14ac:dyDescent="0.25">
      <c r="A53" s="3" t="s">
        <v>44</v>
      </c>
      <c r="B53">
        <v>2149</v>
      </c>
      <c r="C53">
        <v>137</v>
      </c>
      <c r="D53">
        <v>2285</v>
      </c>
      <c r="E53">
        <v>2244</v>
      </c>
      <c r="F53">
        <v>2067</v>
      </c>
      <c r="G53">
        <v>2001</v>
      </c>
    </row>
    <row r="54" spans="1:7" x14ac:dyDescent="0.25">
      <c r="A54" s="3" t="s">
        <v>45</v>
      </c>
      <c r="B54">
        <v>1907</v>
      </c>
      <c r="C54">
        <v>178</v>
      </c>
      <c r="D54">
        <v>2096</v>
      </c>
      <c r="E54">
        <v>2019</v>
      </c>
      <c r="F54">
        <v>1782</v>
      </c>
      <c r="G54">
        <v>1731</v>
      </c>
    </row>
    <row r="59" spans="1:7" x14ac:dyDescent="0.25">
      <c r="A59" t="s">
        <v>52</v>
      </c>
      <c r="B59" s="2" t="s">
        <v>90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79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20</v>
      </c>
      <c r="F74" t="s">
        <v>33</v>
      </c>
    </row>
    <row r="75" spans="1:6" x14ac:dyDescent="0.25">
      <c r="A75" t="s">
        <v>34</v>
      </c>
      <c r="E75">
        <v>20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91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1992</v>
      </c>
      <c r="C101">
        <v>85</v>
      </c>
      <c r="D101">
        <v>2076</v>
      </c>
      <c r="E101">
        <v>2044</v>
      </c>
      <c r="F101">
        <v>1887</v>
      </c>
      <c r="G101">
        <v>1961</v>
      </c>
    </row>
    <row r="102" spans="1:7" x14ac:dyDescent="0.25">
      <c r="A102" s="3" t="s">
        <v>59</v>
      </c>
      <c r="B102">
        <v>2045</v>
      </c>
      <c r="C102">
        <v>97</v>
      </c>
      <c r="D102">
        <v>2146</v>
      </c>
      <c r="E102">
        <v>2105</v>
      </c>
      <c r="F102">
        <v>1995</v>
      </c>
      <c r="G102">
        <v>1936</v>
      </c>
    </row>
    <row r="103" spans="1:7" x14ac:dyDescent="0.25">
      <c r="A103" s="3" t="s">
        <v>60</v>
      </c>
      <c r="B103">
        <v>1485</v>
      </c>
      <c r="C103">
        <v>129</v>
      </c>
      <c r="D103">
        <v>1624</v>
      </c>
      <c r="E103">
        <v>1559</v>
      </c>
      <c r="F103">
        <v>1344</v>
      </c>
      <c r="G103">
        <v>1413</v>
      </c>
    </row>
    <row r="108" spans="1:7" x14ac:dyDescent="0.25">
      <c r="A108" t="s">
        <v>52</v>
      </c>
      <c r="B108" s="2" t="s">
        <v>92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79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20</v>
      </c>
      <c r="F123" t="s">
        <v>33</v>
      </c>
    </row>
    <row r="124" spans="1:6" x14ac:dyDescent="0.25">
      <c r="A124" t="s">
        <v>34</v>
      </c>
      <c r="E124">
        <v>20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93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1898</v>
      </c>
      <c r="C150">
        <v>193</v>
      </c>
      <c r="D150">
        <v>2086</v>
      </c>
      <c r="E150">
        <v>1798</v>
      </c>
      <c r="F150">
        <v>1676</v>
      </c>
      <c r="G150">
        <v>2032</v>
      </c>
    </row>
    <row r="151" spans="1:7" x14ac:dyDescent="0.25">
      <c r="A151" s="3" t="s">
        <v>67</v>
      </c>
      <c r="B151">
        <v>1639</v>
      </c>
      <c r="C151">
        <v>244</v>
      </c>
      <c r="D151">
        <v>1895</v>
      </c>
      <c r="E151">
        <v>1487</v>
      </c>
      <c r="F151">
        <v>1380</v>
      </c>
      <c r="G151">
        <v>1793</v>
      </c>
    </row>
    <row r="152" spans="1:7" x14ac:dyDescent="0.25">
      <c r="A152" s="3" t="s">
        <v>68</v>
      </c>
      <c r="B152">
        <v>1471</v>
      </c>
      <c r="C152">
        <v>148</v>
      </c>
      <c r="D152">
        <v>1633</v>
      </c>
      <c r="E152">
        <v>1409</v>
      </c>
      <c r="F152">
        <v>1297</v>
      </c>
      <c r="G152">
        <v>1544</v>
      </c>
    </row>
    <row r="157" spans="1:7" x14ac:dyDescent="0.25">
      <c r="A157" t="s">
        <v>52</v>
      </c>
      <c r="B157" s="2" t="s">
        <v>94</v>
      </c>
    </row>
    <row r="162" spans="1:6" x14ac:dyDescent="0.25">
      <c r="A162" t="s">
        <v>70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79</v>
      </c>
    </row>
    <row r="171" spans="1:6" x14ac:dyDescent="0.25">
      <c r="A171" t="s">
        <v>31</v>
      </c>
      <c r="E171">
        <v>10</v>
      </c>
    </row>
    <row r="172" spans="1:6" x14ac:dyDescent="0.25">
      <c r="A172" t="s">
        <v>32</v>
      </c>
      <c r="E172">
        <v>20</v>
      </c>
      <c r="F172" t="s">
        <v>33</v>
      </c>
    </row>
    <row r="173" spans="1:6" x14ac:dyDescent="0.25">
      <c r="A173" t="s">
        <v>34</v>
      </c>
      <c r="E173">
        <v>20</v>
      </c>
      <c r="F173" t="s">
        <v>33</v>
      </c>
    </row>
    <row r="174" spans="1:6" x14ac:dyDescent="0.25">
      <c r="A174" t="s">
        <v>35</v>
      </c>
      <c r="E174">
        <v>0</v>
      </c>
      <c r="F174" t="s">
        <v>36</v>
      </c>
    </row>
    <row r="175" spans="1:6" x14ac:dyDescent="0.25">
      <c r="A175" t="s">
        <v>37</v>
      </c>
      <c r="E175" t="s">
        <v>72</v>
      </c>
    </row>
    <row r="176" spans="1:6" x14ac:dyDescent="0.25">
      <c r="A176" t="s">
        <v>39</v>
      </c>
      <c r="B176" s="2" t="s">
        <v>95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74</v>
      </c>
      <c r="B199">
        <v>1623</v>
      </c>
      <c r="C199">
        <v>589</v>
      </c>
      <c r="D199">
        <v>2197</v>
      </c>
      <c r="E199">
        <v>1211</v>
      </c>
      <c r="F199">
        <v>1029</v>
      </c>
      <c r="G199">
        <v>2055</v>
      </c>
    </row>
    <row r="200" spans="1:7" x14ac:dyDescent="0.25">
      <c r="A200" s="3" t="s">
        <v>75</v>
      </c>
      <c r="B200">
        <v>1380</v>
      </c>
      <c r="C200">
        <v>584</v>
      </c>
      <c r="D200">
        <v>2029</v>
      </c>
      <c r="E200">
        <v>1020</v>
      </c>
      <c r="F200">
        <v>771</v>
      </c>
      <c r="G200">
        <v>1699</v>
      </c>
    </row>
    <row r="201" spans="1:7" x14ac:dyDescent="0.25">
      <c r="A201" s="3" t="s">
        <v>76</v>
      </c>
      <c r="B201">
        <v>1476</v>
      </c>
      <c r="C201">
        <v>350</v>
      </c>
      <c r="D201">
        <v>1850</v>
      </c>
      <c r="E201">
        <v>1300</v>
      </c>
      <c r="F201">
        <v>1079</v>
      </c>
      <c r="G201">
        <v>1676</v>
      </c>
    </row>
    <row r="206" spans="1:7" x14ac:dyDescent="0.25">
      <c r="A206" t="s">
        <v>52</v>
      </c>
      <c r="B206" s="2" t="s">
        <v>96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431A-0013-4F97-9065-C09791D35F6A}">
  <dimension ref="A1:I206"/>
  <sheetViews>
    <sheetView topLeftCell="A18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45561</v>
      </c>
    </row>
    <row r="6" spans="1:9" x14ac:dyDescent="0.25">
      <c r="A6" t="s">
        <v>8</v>
      </c>
      <c r="B6" s="2" t="s">
        <v>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59</v>
      </c>
      <c r="F23" t="s">
        <v>79</v>
      </c>
    </row>
    <row r="24" spans="1:6" x14ac:dyDescent="0.25">
      <c r="A24" t="s">
        <v>31</v>
      </c>
      <c r="E24">
        <v>10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</row>
    <row r="52" spans="1:7" x14ac:dyDescent="0.25">
      <c r="A52" s="3" t="s">
        <v>43</v>
      </c>
      <c r="B52">
        <v>4205</v>
      </c>
      <c r="C52">
        <v>277</v>
      </c>
      <c r="D52">
        <v>4457</v>
      </c>
      <c r="E52">
        <v>4432</v>
      </c>
      <c r="F52">
        <v>3958</v>
      </c>
      <c r="G52">
        <v>3973</v>
      </c>
    </row>
    <row r="53" spans="1:7" x14ac:dyDescent="0.25">
      <c r="A53" s="3" t="s">
        <v>44</v>
      </c>
      <c r="B53">
        <v>4689</v>
      </c>
      <c r="C53">
        <v>394</v>
      </c>
      <c r="D53">
        <v>5272</v>
      </c>
      <c r="E53">
        <v>4540</v>
      </c>
      <c r="F53">
        <v>4406</v>
      </c>
      <c r="G53">
        <v>4537</v>
      </c>
    </row>
    <row r="54" spans="1:7" x14ac:dyDescent="0.25">
      <c r="A54" s="3" t="s">
        <v>45</v>
      </c>
      <c r="B54">
        <v>3975</v>
      </c>
      <c r="C54">
        <v>301</v>
      </c>
      <c r="D54">
        <v>4276</v>
      </c>
      <c r="E54">
        <v>4191</v>
      </c>
      <c r="F54">
        <v>3744</v>
      </c>
      <c r="G54">
        <v>3691</v>
      </c>
    </row>
    <row r="59" spans="1:7" x14ac:dyDescent="0.25">
      <c r="A59" t="s">
        <v>52</v>
      </c>
      <c r="B59" s="2" t="s">
        <v>81</v>
      </c>
    </row>
    <row r="64" spans="1:7" x14ac:dyDescent="0.25">
      <c r="A64" t="s">
        <v>54</v>
      </c>
    </row>
    <row r="65" spans="1:6" x14ac:dyDescent="0.25">
      <c r="A65" t="s">
        <v>18</v>
      </c>
      <c r="E65" t="s">
        <v>19</v>
      </c>
    </row>
    <row r="66" spans="1:6" x14ac:dyDescent="0.25">
      <c r="A66" t="s">
        <v>20</v>
      </c>
      <c r="E66" t="s">
        <v>21</v>
      </c>
    </row>
    <row r="67" spans="1:6" x14ac:dyDescent="0.25">
      <c r="A67" t="s">
        <v>22</v>
      </c>
      <c r="E67">
        <v>1000</v>
      </c>
      <c r="F67" t="s">
        <v>23</v>
      </c>
    </row>
    <row r="68" spans="1:6" x14ac:dyDescent="0.25">
      <c r="A68" t="s">
        <v>24</v>
      </c>
      <c r="E68">
        <v>380</v>
      </c>
      <c r="F68" t="s">
        <v>25</v>
      </c>
    </row>
    <row r="69" spans="1:6" x14ac:dyDescent="0.25">
      <c r="A69" t="s">
        <v>26</v>
      </c>
      <c r="E69">
        <v>480</v>
      </c>
      <c r="F69" t="s">
        <v>25</v>
      </c>
    </row>
    <row r="70" spans="1:6" x14ac:dyDescent="0.25">
      <c r="A70" t="s">
        <v>27</v>
      </c>
      <c r="E70">
        <v>40</v>
      </c>
      <c r="F70" t="s">
        <v>25</v>
      </c>
    </row>
    <row r="71" spans="1:6" x14ac:dyDescent="0.25">
      <c r="A71" t="s">
        <v>28</v>
      </c>
      <c r="E71">
        <v>40</v>
      </c>
      <c r="F71" t="s">
        <v>25</v>
      </c>
    </row>
    <row r="72" spans="1:6" x14ac:dyDescent="0.25">
      <c r="A72" t="s">
        <v>29</v>
      </c>
      <c r="E72">
        <v>52</v>
      </c>
      <c r="F72" t="s">
        <v>79</v>
      </c>
    </row>
    <row r="73" spans="1:6" x14ac:dyDescent="0.25">
      <c r="A73" t="s">
        <v>31</v>
      </c>
      <c r="E73">
        <v>10</v>
      </c>
    </row>
    <row r="74" spans="1:6" x14ac:dyDescent="0.25">
      <c r="A74" t="s">
        <v>32</v>
      </c>
      <c r="E74">
        <v>20</v>
      </c>
      <c r="F74" t="s">
        <v>33</v>
      </c>
    </row>
    <row r="75" spans="1:6" x14ac:dyDescent="0.25">
      <c r="A75" t="s">
        <v>34</v>
      </c>
      <c r="E75">
        <v>10</v>
      </c>
      <c r="F75" t="s">
        <v>33</v>
      </c>
    </row>
    <row r="76" spans="1:6" x14ac:dyDescent="0.25">
      <c r="A76" t="s">
        <v>35</v>
      </c>
      <c r="E76">
        <v>0</v>
      </c>
      <c r="F76" t="s">
        <v>36</v>
      </c>
    </row>
    <row r="77" spans="1:6" x14ac:dyDescent="0.25">
      <c r="A77" t="s">
        <v>37</v>
      </c>
      <c r="E77" t="s">
        <v>56</v>
      </c>
    </row>
    <row r="78" spans="1:6" x14ac:dyDescent="0.25">
      <c r="A78" t="s">
        <v>39</v>
      </c>
      <c r="B78" s="2" t="s">
        <v>82</v>
      </c>
    </row>
    <row r="99" spans="1:7" x14ac:dyDescent="0.25">
      <c r="B99" t="s">
        <v>41</v>
      </c>
    </row>
    <row r="100" spans="1:7" x14ac:dyDescent="0.25">
      <c r="A100" s="3" t="s">
        <v>42</v>
      </c>
      <c r="B100" s="3" t="s">
        <v>46</v>
      </c>
      <c r="C100" s="3" t="s">
        <v>47</v>
      </c>
      <c r="D100" s="3" t="s">
        <v>48</v>
      </c>
      <c r="E100" s="3" t="s">
        <v>49</v>
      </c>
      <c r="F100" s="3" t="s">
        <v>50</v>
      </c>
      <c r="G100" s="3" t="s">
        <v>51</v>
      </c>
    </row>
    <row r="101" spans="1:7" x14ac:dyDescent="0.25">
      <c r="A101" s="3" t="s">
        <v>58</v>
      </c>
      <c r="B101">
        <v>4274</v>
      </c>
      <c r="C101">
        <v>168</v>
      </c>
      <c r="D101">
        <v>4451</v>
      </c>
      <c r="E101">
        <v>4369</v>
      </c>
      <c r="F101">
        <v>4076</v>
      </c>
      <c r="G101">
        <v>4202</v>
      </c>
    </row>
    <row r="102" spans="1:7" x14ac:dyDescent="0.25">
      <c r="A102" s="3" t="s">
        <v>59</v>
      </c>
      <c r="B102">
        <v>4427</v>
      </c>
      <c r="C102">
        <v>209</v>
      </c>
      <c r="D102">
        <v>4664</v>
      </c>
      <c r="E102">
        <v>4528</v>
      </c>
      <c r="F102">
        <v>4196</v>
      </c>
      <c r="G102">
        <v>4319</v>
      </c>
    </row>
    <row r="103" spans="1:7" x14ac:dyDescent="0.25">
      <c r="A103" s="3" t="s">
        <v>60</v>
      </c>
      <c r="B103">
        <v>3239</v>
      </c>
      <c r="C103">
        <v>250</v>
      </c>
      <c r="D103">
        <v>3515</v>
      </c>
      <c r="E103">
        <v>3366</v>
      </c>
      <c r="F103">
        <v>2957</v>
      </c>
      <c r="G103">
        <v>3116</v>
      </c>
    </row>
    <row r="108" spans="1:7" x14ac:dyDescent="0.25">
      <c r="A108" t="s">
        <v>52</v>
      </c>
      <c r="B108" s="2" t="s">
        <v>83</v>
      </c>
    </row>
    <row r="113" spans="1:6" x14ac:dyDescent="0.25">
      <c r="A113" t="s">
        <v>62</v>
      </c>
    </row>
    <row r="114" spans="1:6" x14ac:dyDescent="0.25">
      <c r="A114" t="s">
        <v>18</v>
      </c>
      <c r="E114" t="s">
        <v>19</v>
      </c>
    </row>
    <row r="115" spans="1:6" x14ac:dyDescent="0.25">
      <c r="A115" t="s">
        <v>20</v>
      </c>
      <c r="E115" t="s">
        <v>21</v>
      </c>
    </row>
    <row r="116" spans="1:6" x14ac:dyDescent="0.25">
      <c r="A116" t="s">
        <v>22</v>
      </c>
      <c r="E116">
        <v>1000</v>
      </c>
      <c r="F116" t="s">
        <v>23</v>
      </c>
    </row>
    <row r="117" spans="1:6" x14ac:dyDescent="0.25">
      <c r="A117" t="s">
        <v>24</v>
      </c>
      <c r="E117">
        <v>380</v>
      </c>
      <c r="F117" t="s">
        <v>25</v>
      </c>
    </row>
    <row r="118" spans="1:6" x14ac:dyDescent="0.25">
      <c r="A118" t="s">
        <v>26</v>
      </c>
      <c r="E118">
        <v>480</v>
      </c>
      <c r="F118" t="s">
        <v>25</v>
      </c>
    </row>
    <row r="119" spans="1:6" x14ac:dyDescent="0.25">
      <c r="A119" t="s">
        <v>27</v>
      </c>
      <c r="E119">
        <v>40</v>
      </c>
      <c r="F119" t="s">
        <v>25</v>
      </c>
    </row>
    <row r="120" spans="1:6" x14ac:dyDescent="0.25">
      <c r="A120" t="s">
        <v>28</v>
      </c>
      <c r="E120">
        <v>40</v>
      </c>
      <c r="F120" t="s">
        <v>25</v>
      </c>
    </row>
    <row r="121" spans="1:6" x14ac:dyDescent="0.25">
      <c r="A121" t="s">
        <v>29</v>
      </c>
      <c r="E121">
        <v>54</v>
      </c>
      <c r="F121" t="s">
        <v>79</v>
      </c>
    </row>
    <row r="122" spans="1:6" x14ac:dyDescent="0.25">
      <c r="A122" t="s">
        <v>31</v>
      </c>
      <c r="E122">
        <v>10</v>
      </c>
    </row>
    <row r="123" spans="1:6" x14ac:dyDescent="0.25">
      <c r="A123" t="s">
        <v>32</v>
      </c>
      <c r="E123">
        <v>20</v>
      </c>
      <c r="F123" t="s">
        <v>33</v>
      </c>
    </row>
    <row r="124" spans="1:6" x14ac:dyDescent="0.25">
      <c r="A124" t="s">
        <v>34</v>
      </c>
      <c r="E124">
        <v>10</v>
      </c>
      <c r="F124" t="s">
        <v>33</v>
      </c>
    </row>
    <row r="125" spans="1:6" x14ac:dyDescent="0.25">
      <c r="A125" t="s">
        <v>35</v>
      </c>
      <c r="E125">
        <v>0</v>
      </c>
      <c r="F125" t="s">
        <v>36</v>
      </c>
    </row>
    <row r="126" spans="1:6" x14ac:dyDescent="0.25">
      <c r="A126" t="s">
        <v>37</v>
      </c>
      <c r="E126" t="s">
        <v>64</v>
      </c>
    </row>
    <row r="127" spans="1:6" x14ac:dyDescent="0.25">
      <c r="A127" t="s">
        <v>39</v>
      </c>
      <c r="B127" s="2" t="s">
        <v>84</v>
      </c>
    </row>
    <row r="148" spans="1:7" x14ac:dyDescent="0.25">
      <c r="B148" t="s">
        <v>41</v>
      </c>
    </row>
    <row r="149" spans="1:7" x14ac:dyDescent="0.25">
      <c r="A149" s="3" t="s">
        <v>42</v>
      </c>
      <c r="B149" s="3" t="s">
        <v>46</v>
      </c>
      <c r="C149" s="3" t="s">
        <v>47</v>
      </c>
      <c r="D149" s="3" t="s">
        <v>48</v>
      </c>
      <c r="E149" s="3" t="s">
        <v>49</v>
      </c>
      <c r="F149" s="3" t="s">
        <v>50</v>
      </c>
      <c r="G149" s="3" t="s">
        <v>51</v>
      </c>
    </row>
    <row r="150" spans="1:7" x14ac:dyDescent="0.25">
      <c r="A150" s="3" t="s">
        <v>66</v>
      </c>
      <c r="B150">
        <v>4097</v>
      </c>
      <c r="C150">
        <v>420</v>
      </c>
      <c r="D150">
        <v>4525</v>
      </c>
      <c r="E150">
        <v>3968</v>
      </c>
      <c r="F150">
        <v>3571</v>
      </c>
      <c r="G150">
        <v>4327</v>
      </c>
    </row>
    <row r="151" spans="1:7" x14ac:dyDescent="0.25">
      <c r="A151" s="3" t="s">
        <v>67</v>
      </c>
      <c r="B151">
        <v>3587</v>
      </c>
      <c r="C151">
        <v>537</v>
      </c>
      <c r="D151">
        <v>4170</v>
      </c>
      <c r="E151">
        <v>3251</v>
      </c>
      <c r="F151">
        <v>3025</v>
      </c>
      <c r="G151">
        <v>3900</v>
      </c>
    </row>
    <row r="152" spans="1:7" x14ac:dyDescent="0.25">
      <c r="A152" s="3" t="s">
        <v>68</v>
      </c>
      <c r="B152">
        <v>3263</v>
      </c>
      <c r="C152">
        <v>285</v>
      </c>
      <c r="D152">
        <v>3578</v>
      </c>
      <c r="E152">
        <v>3112</v>
      </c>
      <c r="F152">
        <v>2949</v>
      </c>
      <c r="G152">
        <v>3414</v>
      </c>
    </row>
    <row r="157" spans="1:7" x14ac:dyDescent="0.25">
      <c r="A157" t="s">
        <v>52</v>
      </c>
      <c r="B157" s="2" t="s">
        <v>85</v>
      </c>
    </row>
    <row r="162" spans="1:6" x14ac:dyDescent="0.25">
      <c r="A162" t="s">
        <v>70</v>
      </c>
    </row>
    <row r="163" spans="1:6" x14ac:dyDescent="0.25">
      <c r="A163" t="s">
        <v>18</v>
      </c>
      <c r="E163" t="s">
        <v>19</v>
      </c>
    </row>
    <row r="164" spans="1:6" x14ac:dyDescent="0.25">
      <c r="A164" t="s">
        <v>20</v>
      </c>
      <c r="E164" t="s">
        <v>21</v>
      </c>
    </row>
    <row r="165" spans="1:6" x14ac:dyDescent="0.25">
      <c r="A165" t="s">
        <v>22</v>
      </c>
      <c r="E165">
        <v>1000</v>
      </c>
      <c r="F165" t="s">
        <v>23</v>
      </c>
    </row>
    <row r="166" spans="1:6" x14ac:dyDescent="0.25">
      <c r="A166" t="s">
        <v>24</v>
      </c>
      <c r="E166">
        <v>380</v>
      </c>
      <c r="F166" t="s">
        <v>25</v>
      </c>
    </row>
    <row r="167" spans="1:6" x14ac:dyDescent="0.25">
      <c r="A167" t="s">
        <v>26</v>
      </c>
      <c r="E167">
        <v>480</v>
      </c>
      <c r="F167" t="s">
        <v>25</v>
      </c>
    </row>
    <row r="168" spans="1:6" x14ac:dyDescent="0.25">
      <c r="A168" t="s">
        <v>27</v>
      </c>
      <c r="E168">
        <v>40</v>
      </c>
      <c r="F168" t="s">
        <v>25</v>
      </c>
    </row>
    <row r="169" spans="1:6" x14ac:dyDescent="0.25">
      <c r="A169" t="s">
        <v>28</v>
      </c>
      <c r="E169">
        <v>40</v>
      </c>
      <c r="F169" t="s">
        <v>25</v>
      </c>
    </row>
    <row r="170" spans="1:6" x14ac:dyDescent="0.25">
      <c r="A170" t="s">
        <v>29</v>
      </c>
      <c r="E170">
        <v>51</v>
      </c>
      <c r="F170" t="s">
        <v>79</v>
      </c>
    </row>
    <row r="171" spans="1:6" x14ac:dyDescent="0.25">
      <c r="A171" t="s">
        <v>31</v>
      </c>
      <c r="E171">
        <v>10</v>
      </c>
    </row>
    <row r="172" spans="1:6" x14ac:dyDescent="0.25">
      <c r="A172" t="s">
        <v>32</v>
      </c>
      <c r="E172">
        <v>20</v>
      </c>
      <c r="F172" t="s">
        <v>33</v>
      </c>
    </row>
    <row r="173" spans="1:6" x14ac:dyDescent="0.25">
      <c r="A173" t="s">
        <v>34</v>
      </c>
      <c r="E173">
        <v>10</v>
      </c>
      <c r="F173" t="s">
        <v>33</v>
      </c>
    </row>
    <row r="174" spans="1:6" x14ac:dyDescent="0.25">
      <c r="A174" t="s">
        <v>35</v>
      </c>
      <c r="E174">
        <v>0</v>
      </c>
      <c r="F174" t="s">
        <v>36</v>
      </c>
    </row>
    <row r="175" spans="1:6" x14ac:dyDescent="0.25">
      <c r="A175" t="s">
        <v>37</v>
      </c>
      <c r="E175" t="s">
        <v>72</v>
      </c>
    </row>
    <row r="176" spans="1:6" x14ac:dyDescent="0.25">
      <c r="A176" t="s">
        <v>39</v>
      </c>
      <c r="B176" s="2" t="s">
        <v>86</v>
      </c>
    </row>
    <row r="197" spans="1:7" x14ac:dyDescent="0.25">
      <c r="B197" t="s">
        <v>41</v>
      </c>
    </row>
    <row r="198" spans="1:7" x14ac:dyDescent="0.25">
      <c r="A198" s="3" t="s">
        <v>42</v>
      </c>
      <c r="B198" s="3" t="s">
        <v>46</v>
      </c>
      <c r="C198" s="3" t="s">
        <v>47</v>
      </c>
      <c r="D198" s="3" t="s">
        <v>48</v>
      </c>
      <c r="E198" s="3" t="s">
        <v>49</v>
      </c>
      <c r="F198" s="3" t="s">
        <v>50</v>
      </c>
      <c r="G198" s="3" t="s">
        <v>51</v>
      </c>
    </row>
    <row r="199" spans="1:7" x14ac:dyDescent="0.25">
      <c r="A199" s="3" t="s">
        <v>74</v>
      </c>
      <c r="B199">
        <v>3726</v>
      </c>
      <c r="C199">
        <v>1170</v>
      </c>
      <c r="D199">
        <v>4859</v>
      </c>
      <c r="E199">
        <v>2940</v>
      </c>
      <c r="F199">
        <v>2518</v>
      </c>
      <c r="G199">
        <v>4589</v>
      </c>
    </row>
    <row r="200" spans="1:7" x14ac:dyDescent="0.25">
      <c r="A200" s="3" t="s">
        <v>75</v>
      </c>
      <c r="B200">
        <v>3198</v>
      </c>
      <c r="C200">
        <v>1245</v>
      </c>
      <c r="D200">
        <v>4580</v>
      </c>
      <c r="E200">
        <v>2470</v>
      </c>
      <c r="F200">
        <v>1872</v>
      </c>
      <c r="G200">
        <v>3870</v>
      </c>
    </row>
    <row r="201" spans="1:7" x14ac:dyDescent="0.25">
      <c r="A201" s="3" t="s">
        <v>76</v>
      </c>
      <c r="B201">
        <v>3234</v>
      </c>
      <c r="C201">
        <v>754</v>
      </c>
      <c r="D201">
        <v>4068</v>
      </c>
      <c r="E201">
        <v>2854</v>
      </c>
      <c r="F201">
        <v>2390</v>
      </c>
      <c r="G201">
        <v>3626</v>
      </c>
    </row>
    <row r="206" spans="1:7" x14ac:dyDescent="0.25">
      <c r="A206" t="s">
        <v>52</v>
      </c>
      <c r="B206" s="2" t="s">
        <v>87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2024-09-26T17:28:31Z</dcterms:created>
  <dcterms:modified xsi:type="dcterms:W3CDTF">2024-09-26T19:30:27Z</dcterms:modified>
</cp:coreProperties>
</file>