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orrell Lab\Desktop\plate reader scans\"/>
    </mc:Choice>
  </mc:AlternateContent>
  <xr:revisionPtr revIDLastSave="0" documentId="8_{CD8E92A6-CBEB-49BA-9717-6A09340DDC80}" xr6:coauthVersionLast="47" xr6:coauthVersionMax="47" xr10:uidLastSave="{00000000-0000-0000-0000-000000000000}"/>
  <bookViews>
    <workbookView xWindow="-28410" yWindow="165" windowWidth="15375" windowHeight="14100" xr2:uid="{0B02D8C3-F223-47CA-8B7D-1614D0F9DFDE}"/>
  </bookViews>
  <sheets>
    <sheet name="Sheet10" sheetId="58" r:id="rId1"/>
    <sheet name="Sheet9" sheetId="51" r:id="rId2"/>
    <sheet name="Sheet8" sheetId="44" r:id="rId3"/>
    <sheet name="Sheet7" sheetId="37" r:id="rId4"/>
    <sheet name="Sheet6" sheetId="30" r:id="rId5"/>
    <sheet name="Sheet5" sheetId="23" r:id="rId6"/>
    <sheet name="Sheet4" sheetId="16" r:id="rId7"/>
    <sheet name="Sheet3" sheetId="9" r:id="rId8"/>
    <sheet name="Sheet2" sheetId="2" r:id="rId9"/>
    <sheet name="Sheet1" sheetId="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C01432C-8D9F-4927-BB4C-106D7996072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53286D8-2FDE-4D6B-BBA4-02E47EE1465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10E3D11-EA8E-44A7-96ED-E146176F86F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AA7EE3B-AAC7-4D20-B579-2F90F65B8D0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09DC823-BF87-46E7-9359-2FD5C164C03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6B31961-FBC2-4AB8-906B-35876222119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CCA3B61-B7D6-40D1-B4FB-E7F87B966CF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877C3F7-D543-4F29-BFB1-04ECE7899EC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27B3AB7-FBDF-4A5D-8B41-72CC6CE573F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31656A0-302A-44A0-AA11-5E7388E30F2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2BF5AE1-BAEC-4AF8-87F8-5F91F187E77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E04CE03-EF08-4885-8805-733F2DBFBBA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6D1CE7E-8705-4128-8B2B-B73B6EB0A81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0B4CB3E-7DB7-4998-9B05-2F9F7E7F0DD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5ED0348-D990-4EDA-BC12-7BC91814026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FED0618-B29E-40C7-B7D5-4C3FB0DB7C9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74F05CA-FAF3-4DC7-B596-D35582DDBFB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A1B241D-7407-455E-84C2-AA3FE7348C9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sharedStrings.xml><?xml version="1.0" encoding="utf-8"?>
<sst xmlns="http://schemas.openxmlformats.org/spreadsheetml/2006/main" count="2358" uniqueCount="192">
  <si>
    <t>Application: Tecan i-control</t>
  </si>
  <si>
    <t>Tecan i-control , 2.0.10.0</t>
  </si>
  <si>
    <t>Device: infinite 200</t>
  </si>
  <si>
    <t>Serial number: 1007001499</t>
  </si>
  <si>
    <t>Serial number of connected stacker:</t>
  </si>
  <si>
    <t>Firmware: V_2.02_11/06_InfiniTe (Dec 13 2006/16.18.16)</t>
  </si>
  <si>
    <t>MAI, V_2.02_11/06_InfiniTe (Dec 13 2006/16.18.16)</t>
  </si>
  <si>
    <t>Date:</t>
  </si>
  <si>
    <t>Time:</t>
  </si>
  <si>
    <t>1:04:32 PM</t>
  </si>
  <si>
    <t>System</t>
  </si>
  <si>
    <t>NSM-PW0B0LDP</t>
  </si>
  <si>
    <t>User</t>
  </si>
  <si>
    <t>NSM-PW0B0LDP\Worrell Lab</t>
  </si>
  <si>
    <t>Plate</t>
  </si>
  <si>
    <t>BTW 21 Flat Bottom Black PLA Worrell Lab Custom 19 Well Plate V3 [Thermal control 19 well plate v3.pdfx]</t>
  </si>
  <si>
    <t>Plate-ID (Stacker)</t>
  </si>
  <si>
    <t>Label: Label1</t>
  </si>
  <si>
    <t>Mode</t>
  </si>
  <si>
    <t>Fluorescence Top Reading</t>
  </si>
  <si>
    <t>Multiple Reads per Well (Square (filled))</t>
  </si>
  <si>
    <t>2 x 2</t>
  </si>
  <si>
    <t>Multiple Reads per Well (Border)</t>
  </si>
  <si>
    <t>µm</t>
  </si>
  <si>
    <t>Excitation Wavelength</t>
  </si>
  <si>
    <t>nm</t>
  </si>
  <si>
    <t>Emission Wavelength</t>
  </si>
  <si>
    <t>Excitation Bandwidth</t>
  </si>
  <si>
    <t>Emission Bandwidth</t>
  </si>
  <si>
    <t>Gain</t>
  </si>
  <si>
    <t>Manual</t>
  </si>
  <si>
    <t>Number of Flashes</t>
  </si>
  <si>
    <t>Integration Time</t>
  </si>
  <si>
    <t>µs</t>
  </si>
  <si>
    <t>Lag Time</t>
  </si>
  <si>
    <t>Settle Time</t>
  </si>
  <si>
    <t>ms</t>
  </si>
  <si>
    <t>Part of Plate</t>
  </si>
  <si>
    <t>A2-C2</t>
  </si>
  <si>
    <t>Start Time:</t>
  </si>
  <si>
    <t>9/27/2024 1:04:32 PM</t>
  </si>
  <si>
    <t>Temperature: -- °C</t>
  </si>
  <si>
    <t>Well</t>
  </si>
  <si>
    <t>A2</t>
  </si>
  <si>
    <t>B2</t>
  </si>
  <si>
    <t>C2</t>
  </si>
  <si>
    <t>Mean</t>
  </si>
  <si>
    <t>StDev</t>
  </si>
  <si>
    <t>0;1</t>
  </si>
  <si>
    <t>1;1</t>
  </si>
  <si>
    <t>1;0</t>
  </si>
  <si>
    <t>0;0</t>
  </si>
  <si>
    <t>End Time:</t>
  </si>
  <si>
    <t>9/27/2024 1:04:42 PM</t>
  </si>
  <si>
    <t>Label: Label1_Copy1</t>
  </si>
  <si>
    <t>A3-C3</t>
  </si>
  <si>
    <t>9/27/2024 1:04:46 PM</t>
  </si>
  <si>
    <t>A3</t>
  </si>
  <si>
    <t>B3</t>
  </si>
  <si>
    <t>C3</t>
  </si>
  <si>
    <t>9/27/2024 1:04:57 PM</t>
  </si>
  <si>
    <t>Label: Label1_Copy1_Copy1</t>
  </si>
  <si>
    <t>A4-C4</t>
  </si>
  <si>
    <t>9/27/2024 1:05:01 PM</t>
  </si>
  <si>
    <t>A4</t>
  </si>
  <si>
    <t>B4</t>
  </si>
  <si>
    <t>C4</t>
  </si>
  <si>
    <t>9/27/2024 1:05:11 PM</t>
  </si>
  <si>
    <t>Label: Label1_Copy1_Copy1_Copy1</t>
  </si>
  <si>
    <t>A5-C5</t>
  </si>
  <si>
    <t>9/27/2024 1:05:16 PM</t>
  </si>
  <si>
    <t>A5</t>
  </si>
  <si>
    <t>B5</t>
  </si>
  <si>
    <t>C5</t>
  </si>
  <si>
    <t>9/27/2024 1:05:26 PM</t>
  </si>
  <si>
    <t>Label: Label1_Copy1_Copy1_Copy1_Copy1</t>
  </si>
  <si>
    <t>A6-C6</t>
  </si>
  <si>
    <t>9/27/2024 1:05:30 PM</t>
  </si>
  <si>
    <t>A6</t>
  </si>
  <si>
    <t>B6</t>
  </si>
  <si>
    <t>C6</t>
  </si>
  <si>
    <t>9/27/2024 1:05:41 PM</t>
  </si>
  <si>
    <t>Label: Label1_Copy1_Copy1_Copy1_Copy1_Copy1</t>
  </si>
  <si>
    <t>A7-B7</t>
  </si>
  <si>
    <t>9/27/2024 1:05:45 PM</t>
  </si>
  <si>
    <t>A7</t>
  </si>
  <si>
    <t>B7</t>
  </si>
  <si>
    <t>9/27/2024 1:05:55 PM</t>
  </si>
  <si>
    <t>1:07:57 PM</t>
  </si>
  <si>
    <t>9/27/2024 1:07:57 PM</t>
  </si>
  <si>
    <t>9/27/2024 1:08:11 PM</t>
  </si>
  <si>
    <t>9/27/2024 1:08:15 PM</t>
  </si>
  <si>
    <t>9/27/2024 1:08:30 PM</t>
  </si>
  <si>
    <t>9/27/2024 1:08:34 PM</t>
  </si>
  <si>
    <t>9/27/2024 1:08:49 PM</t>
  </si>
  <si>
    <t>9/27/2024 1:08:53 PM</t>
  </si>
  <si>
    <t>9/27/2024 1:09:07 PM</t>
  </si>
  <si>
    <t>9/27/2024 1:09:12 PM</t>
  </si>
  <si>
    <t>9/27/2024 1:09:26 PM</t>
  </si>
  <si>
    <t>9/27/2024 1:09:31 PM</t>
  </si>
  <si>
    <t>9/27/2024 1:09:43 PM</t>
  </si>
  <si>
    <t>1:11:07 PM</t>
  </si>
  <si>
    <t>9/27/2024 1:11:07 PM</t>
  </si>
  <si>
    <t>9/27/2024 1:11:33 PM</t>
  </si>
  <si>
    <t>9/27/2024 1:11:37 PM</t>
  </si>
  <si>
    <t>9/27/2024 1:12:04 PM</t>
  </si>
  <si>
    <t>9/27/2024 1:12:08 PM</t>
  </si>
  <si>
    <t>9/27/2024 1:12:35 PM</t>
  </si>
  <si>
    <t>9/27/2024 1:12:39 PM</t>
  </si>
  <si>
    <t>9/27/2024 1:13:06 PM</t>
  </si>
  <si>
    <t>9/27/2024 1:13:10 PM</t>
  </si>
  <si>
    <t>9/27/2024 1:13:37 PM</t>
  </si>
  <si>
    <t>9/27/2024 1:13:41 PM</t>
  </si>
  <si>
    <t>9/27/2024 1:14:03 PM</t>
  </si>
  <si>
    <t>1:15:23 PM</t>
  </si>
  <si>
    <t>9/27/2024 1:15:23 PM</t>
  </si>
  <si>
    <t>9/27/2024 1:16:10 PM</t>
  </si>
  <si>
    <t>9/27/2024 1:16:14 PM</t>
  </si>
  <si>
    <t>9/27/2024 1:17:01 PM</t>
  </si>
  <si>
    <t>9/27/2024 1:17:05 PM</t>
  </si>
  <si>
    <t>9/27/2024 1:17:52 PM</t>
  </si>
  <si>
    <t>9/27/2024 1:17:56 PM</t>
  </si>
  <si>
    <t>9/27/2024 1:18:43 PM</t>
  </si>
  <si>
    <t>9/27/2024 1:18:47 PM</t>
  </si>
  <si>
    <t>9/27/2024 1:19:35 PM</t>
  </si>
  <si>
    <t>9/27/2024 1:19:39 PM</t>
  </si>
  <si>
    <t>9/27/2024 1:20:15 PM</t>
  </si>
  <si>
    <t>1:40:09 PM</t>
  </si>
  <si>
    <t>9/27/2024 1:40:09 PM</t>
  </si>
  <si>
    <t>9/27/2024 1:40:23 PM</t>
  </si>
  <si>
    <t>9/27/2024 1:40:28 PM</t>
  </si>
  <si>
    <t>9/27/2024 1:40:42 PM</t>
  </si>
  <si>
    <t>9/27/2024 1:40:46 PM</t>
  </si>
  <si>
    <t>9/27/2024 1:41:01 PM</t>
  </si>
  <si>
    <t>9/27/2024 1:41:05 PM</t>
  </si>
  <si>
    <t>9/27/2024 1:41:20 PM</t>
  </si>
  <si>
    <t>9/27/2024 1:41:24 PM</t>
  </si>
  <si>
    <t>9/27/2024 1:41:39 PM</t>
  </si>
  <si>
    <t>9/27/2024 1:41:43 PM</t>
  </si>
  <si>
    <t>9/27/2024 1:41:55 PM</t>
  </si>
  <si>
    <t>1:43:35 PM</t>
  </si>
  <si>
    <t>9/27/2024 1:43:35 PM</t>
  </si>
  <si>
    <t>9/27/2024 1:43:49 PM</t>
  </si>
  <si>
    <t>9/27/2024 1:43:53 PM</t>
  </si>
  <si>
    <t>9/27/2024 1:44:08 PM</t>
  </si>
  <si>
    <t>9/27/2024 1:44:12 PM</t>
  </si>
  <si>
    <t>9/27/2024 1:44:27 PM</t>
  </si>
  <si>
    <t>9/27/2024 1:44:31 PM</t>
  </si>
  <si>
    <t>9/27/2024 1:44:46 PM</t>
  </si>
  <si>
    <t>9/27/2024 1:44:50 PM</t>
  </si>
  <si>
    <t>9/27/2024 1:45:05 PM</t>
  </si>
  <si>
    <t>9/27/2024 1:45:09 PM</t>
  </si>
  <si>
    <t>9/27/2024 1:45:21 PM</t>
  </si>
  <si>
    <t>1:48:52 PM</t>
  </si>
  <si>
    <t>9/27/2024 1:48:52 PM</t>
  </si>
  <si>
    <t>9/27/2024 1:49:07 PM</t>
  </si>
  <si>
    <t>9/27/2024 1:49:11 PM</t>
  </si>
  <si>
    <t>9/27/2024 1:49:26 PM</t>
  </si>
  <si>
    <t>9/27/2024 1:49:30 PM</t>
  </si>
  <si>
    <t>9/27/2024 1:49:44 PM</t>
  </si>
  <si>
    <t>9/27/2024 1:49:49 PM</t>
  </si>
  <si>
    <t>9/27/2024 1:50:04 PM</t>
  </si>
  <si>
    <t>9/27/2024 1:50:08 PM</t>
  </si>
  <si>
    <t>9/27/2024 1:50:23 PM</t>
  </si>
  <si>
    <t>9/27/2024 1:50:27 PM</t>
  </si>
  <si>
    <t>9/27/2024 1:50:39 PM</t>
  </si>
  <si>
    <t>1:52:33 PM</t>
  </si>
  <si>
    <t>9/27/2024 1:52:33 PM</t>
  </si>
  <si>
    <t>9/27/2024 1:52:49 PM</t>
  </si>
  <si>
    <t>9/27/2024 1:52:53 PM</t>
  </si>
  <si>
    <t>9/27/2024 1:53:09 PM</t>
  </si>
  <si>
    <t>9/27/2024 1:53:13 PM</t>
  </si>
  <si>
    <t>9/27/2024 1:53:29 PM</t>
  </si>
  <si>
    <t>9/27/2024 1:53:33 PM</t>
  </si>
  <si>
    <t>9/27/2024 1:53:49 PM</t>
  </si>
  <si>
    <t>9/27/2024 1:53:53 PM</t>
  </si>
  <si>
    <t>9/27/2024 1:54:09 PM</t>
  </si>
  <si>
    <t>9/27/2024 1:54:13 PM</t>
  </si>
  <si>
    <t>9/27/2024 1:54:26 PM</t>
  </si>
  <si>
    <t>1:55:34 PM</t>
  </si>
  <si>
    <t>9/27/2024 1:55:34 PM</t>
  </si>
  <si>
    <t>9/27/2024 1:56:00 PM</t>
  </si>
  <si>
    <t>9/27/2024 1:56:05 PM</t>
  </si>
  <si>
    <t>9/27/2024 1:56:31 PM</t>
  </si>
  <si>
    <t>9/27/2024 1:56:35 PM</t>
  </si>
  <si>
    <t>9/27/2024 1:57:02 PM</t>
  </si>
  <si>
    <t>9/27/2024 1:57:06 PM</t>
  </si>
  <si>
    <t>9/27/2024 1:57:33 PM</t>
  </si>
  <si>
    <t>9/27/2024 1:57:37 PM</t>
  </si>
  <si>
    <t>9/27/2024 1:58:04 PM</t>
  </si>
  <si>
    <t>9/27/2024 1:58:08 PM</t>
  </si>
  <si>
    <t>9/27/2024 1:58:28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</si>
</sst>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18" borderId="0" xfId="0" applyFont="1" applyFill="1"/>
  </cellXfs>
  <cellStyles count="8">
    <cellStyle name="Normal" xfId="0" builtinId="0"/>
    <cellStyle name="Tecan.At.Excel.Attenuation" xfId="6" xr:uid="{A1F9FEEE-10D9-4EC7-9283-E69584261469}"/>
    <cellStyle name="Tecan.At.Excel.AutoGain_0" xfId="7" xr:uid="{26DD50D5-3686-4FDE-BF0F-9212E33B1DC8}"/>
    <cellStyle name="Tecan.At.Excel.Error" xfId="1" xr:uid="{731227E0-9B43-4723-AB7A-1098FEFCBC3F}"/>
    <cellStyle name="Tecan.At.Excel.GFactorAndMeasurementBlank" xfId="5" xr:uid="{4D616F56-6EBC-4D45-9AE8-50A2CC1B87A7}"/>
    <cellStyle name="Tecan.At.Excel.GFactorBlank" xfId="3" xr:uid="{E1529B62-159F-447D-B5BE-496A4185A3AF}"/>
    <cellStyle name="Tecan.At.Excel.GFactorReference" xfId="4" xr:uid="{2BDFAB45-77AD-41FA-9F92-E0CD4D09F974}"/>
    <cellStyle name="Tecan.At.Excel.MeasurementBlank" xfId="2" xr:uid="{B759A4C4-3775-4AD6-B043-6C3B103E89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502-4038-996E-E3DB874471D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502-4038-996E-E3DB87447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75731824"/>
        <c:axId val="1475745264"/>
      </c:bubbleChart>
      <c:valAx>
        <c:axId val="1475731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5745264"/>
        <c:crosses val="autoZero"/>
        <c:crossBetween val="midCat"/>
      </c:valAx>
      <c:valAx>
        <c:axId val="14757452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757318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4F5-47F9-9677-08998122F81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4F5-47F9-9677-08998122F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75733264"/>
        <c:axId val="1475745744"/>
      </c:bubbleChart>
      <c:valAx>
        <c:axId val="1475733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5745744"/>
        <c:crosses val="autoZero"/>
        <c:crossBetween val="midCat"/>
      </c:valAx>
      <c:valAx>
        <c:axId val="14757457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757332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4B4-4E7B-979C-274E13106A3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4B4-4E7B-979C-274E13106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75731344"/>
        <c:axId val="1475742384"/>
      </c:bubbleChart>
      <c:valAx>
        <c:axId val="1475731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5742384"/>
        <c:crosses val="autoZero"/>
        <c:crossBetween val="midCat"/>
      </c:valAx>
      <c:valAx>
        <c:axId val="14757423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757313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76C-4C0F-B67C-71118500E39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76C-4C0F-B67C-71118500E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75727504"/>
        <c:axId val="1475736624"/>
      </c:bubbleChart>
      <c:valAx>
        <c:axId val="147572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5736624"/>
        <c:crosses val="autoZero"/>
        <c:crossBetween val="midCat"/>
      </c:valAx>
      <c:valAx>
        <c:axId val="14757366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757275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8BB-4027-B668-1E6D5D6A613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8BB-4027-B668-1E6D5D6A6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66756608"/>
        <c:axId val="1466775328"/>
      </c:bubbleChart>
      <c:valAx>
        <c:axId val="146675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6775328"/>
        <c:crosses val="autoZero"/>
        <c:crossBetween val="midCat"/>
      </c:valAx>
      <c:valAx>
        <c:axId val="14667753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667566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914-4310-B445-634F9A51DFF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914-4310-B445-634F9A51D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75836256"/>
        <c:axId val="1475826176"/>
      </c:bubbleChart>
      <c:valAx>
        <c:axId val="147583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5826176"/>
        <c:crosses val="autoZero"/>
        <c:crossBetween val="midCat"/>
      </c:valAx>
      <c:valAx>
        <c:axId val="14758261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758362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146-4619-A0A2-1C01145DCAF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146-4619-A0A2-1C01145DC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66777248"/>
        <c:axId val="1466783008"/>
      </c:bubbleChart>
      <c:valAx>
        <c:axId val="146677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6783008"/>
        <c:crosses val="autoZero"/>
        <c:crossBetween val="midCat"/>
      </c:valAx>
      <c:valAx>
        <c:axId val="14667830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667772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EC7-4C19-8BA1-AED1005CF14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EC7-4C19-8BA1-AED1005CF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00842192"/>
        <c:axId val="1300834992"/>
      </c:bubbleChart>
      <c:valAx>
        <c:axId val="1300842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0834992"/>
        <c:crosses val="autoZero"/>
        <c:crossBetween val="midCat"/>
      </c:valAx>
      <c:valAx>
        <c:axId val="13008349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008421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C14-4900-9718-82A28914336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C14-4900-9718-82A289143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00842192"/>
        <c:axId val="1300834992"/>
      </c:bubbleChart>
      <c:valAx>
        <c:axId val="1300842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0834992"/>
        <c:crosses val="autoZero"/>
        <c:crossBetween val="midCat"/>
      </c:valAx>
      <c:valAx>
        <c:axId val="13008349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008421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C93-4BD3-95B3-F0C77E96911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C93-4BD3-95B3-F0C77E969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75830016"/>
        <c:axId val="1475839136"/>
      </c:bubbleChart>
      <c:valAx>
        <c:axId val="1475830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5839136"/>
        <c:crosses val="autoZero"/>
        <c:crossBetween val="midCat"/>
      </c:valAx>
      <c:valAx>
        <c:axId val="1475839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758300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35A-41EF-ADF6-61BA5256442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35A-41EF-ADF6-61BA52564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66780128"/>
        <c:axId val="1466756128"/>
      </c:bubbleChart>
      <c:valAx>
        <c:axId val="1466780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6756128"/>
        <c:crosses val="autoZero"/>
        <c:crossBetween val="midCat"/>
      </c:valAx>
      <c:valAx>
        <c:axId val="14667561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667801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034-45F9-8F64-DADEEE0950F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034-45F9-8F64-DADEEE095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75731824"/>
        <c:axId val="1475737584"/>
      </c:bubbleChart>
      <c:valAx>
        <c:axId val="1475731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5737584"/>
        <c:crosses val="autoZero"/>
        <c:crossBetween val="midCat"/>
      </c:valAx>
      <c:valAx>
        <c:axId val="14757375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757318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24A-4ADB-B847-9E0AE46384F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24A-4ADB-B847-9E0AE4638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66756128"/>
        <c:axId val="1466770048"/>
      </c:bubbleChart>
      <c:valAx>
        <c:axId val="1466756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6770048"/>
        <c:crosses val="autoZero"/>
        <c:crossBetween val="midCat"/>
      </c:valAx>
      <c:valAx>
        <c:axId val="1466770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667561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C90-4A94-B32A-A980E88EE3A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C90-4A94-B32A-A980E88EE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62883376"/>
        <c:axId val="1462884336"/>
      </c:bubbleChart>
      <c:valAx>
        <c:axId val="146288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2884336"/>
        <c:crosses val="autoZero"/>
        <c:crossBetween val="midCat"/>
      </c:valAx>
      <c:valAx>
        <c:axId val="14628843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628833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A48-44FE-B792-DD3D1A94847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A48-44FE-B792-DD3D1A948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66298384"/>
        <c:axId val="1466298864"/>
      </c:bubbleChart>
      <c:valAx>
        <c:axId val="1466298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6298864"/>
        <c:crosses val="autoZero"/>
        <c:crossBetween val="midCat"/>
      </c:valAx>
      <c:valAx>
        <c:axId val="14662988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662983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E2A-4CF2-B873-3E59F7A9E30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E2A-4CF2-B873-3E59F7A9E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62869456"/>
        <c:axId val="1462875696"/>
      </c:bubbleChart>
      <c:valAx>
        <c:axId val="146286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2875696"/>
        <c:crosses val="autoZero"/>
        <c:crossBetween val="midCat"/>
      </c:valAx>
      <c:valAx>
        <c:axId val="14628756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628694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D75-45A5-9DA9-F1E6BC8C16E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D75-45A5-9DA9-F1E6BC8C1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66753248"/>
        <c:axId val="1466772448"/>
      </c:bubbleChart>
      <c:valAx>
        <c:axId val="146675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6772448"/>
        <c:crosses val="autoZero"/>
        <c:crossBetween val="midCat"/>
      </c:valAx>
      <c:valAx>
        <c:axId val="14667724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667532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955-4DA8-B6DC-178D69FF25D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955-4DA8-B6DC-178D69FF2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66759008"/>
        <c:axId val="1466781088"/>
      </c:bubbleChart>
      <c:valAx>
        <c:axId val="146675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6781088"/>
        <c:crosses val="autoZero"/>
        <c:crossBetween val="midCat"/>
      </c:valAx>
      <c:valAx>
        <c:axId val="14667810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667590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24D-410A-B89B-11B72BBFDC8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24D-410A-B89B-11B72BBFD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66782528"/>
        <c:axId val="1466771968"/>
      </c:bubbleChart>
      <c:valAx>
        <c:axId val="1466782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6771968"/>
        <c:crosses val="autoZero"/>
        <c:crossBetween val="midCat"/>
      </c:valAx>
      <c:valAx>
        <c:axId val="14667719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667825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084-4981-BBEF-899868AAA47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084-4981-BBEF-899868AAA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66781088"/>
        <c:axId val="1466778688"/>
      </c:bubbleChart>
      <c:valAx>
        <c:axId val="1466781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6778688"/>
        <c:crosses val="autoZero"/>
        <c:crossBetween val="midCat"/>
      </c:valAx>
      <c:valAx>
        <c:axId val="14667786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667810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B91-44D9-ADAA-6C05E177F5C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B91-44D9-ADAA-6C05E177F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66771008"/>
        <c:axId val="1466754208"/>
      </c:bubbleChart>
      <c:valAx>
        <c:axId val="1466771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6754208"/>
        <c:crosses val="autoZero"/>
        <c:crossBetween val="midCat"/>
      </c:valAx>
      <c:valAx>
        <c:axId val="14667542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667710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077-4CEE-BE79-DC018EC7FF0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077-4CEE-BE79-DC018EC7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66758528"/>
        <c:axId val="1466761408"/>
      </c:bubbleChart>
      <c:valAx>
        <c:axId val="1466758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6761408"/>
        <c:crosses val="autoZero"/>
        <c:crossBetween val="midCat"/>
      </c:valAx>
      <c:valAx>
        <c:axId val="14667614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667585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C5C-485E-BCF3-0599138669B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C5C-485E-BCF3-059913866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75828576"/>
        <c:axId val="1475840576"/>
      </c:bubbleChart>
      <c:valAx>
        <c:axId val="1475828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5840576"/>
        <c:crosses val="autoZero"/>
        <c:crossBetween val="midCat"/>
      </c:valAx>
      <c:valAx>
        <c:axId val="1475840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758285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5BD-474B-B350-5C39F781CAC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5BD-474B-B350-5C39F781C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66765728"/>
        <c:axId val="1466769088"/>
      </c:bubbleChart>
      <c:valAx>
        <c:axId val="1466765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6769088"/>
        <c:crosses val="autoZero"/>
        <c:crossBetween val="midCat"/>
      </c:valAx>
      <c:valAx>
        <c:axId val="14667690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667657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4E5-4222-85F7-8B175BBA681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4E5-4222-85F7-8B175BBA6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62900656"/>
        <c:axId val="1300839792"/>
      </c:bubbleChart>
      <c:valAx>
        <c:axId val="146290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0839792"/>
        <c:crosses val="autoZero"/>
        <c:crossBetween val="midCat"/>
      </c:valAx>
      <c:valAx>
        <c:axId val="13008397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629006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ADE-4C80-B5C9-79660013E87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ADE-4C80-B5C9-79660013E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66298864"/>
        <c:axId val="1466302704"/>
      </c:bubbleChart>
      <c:valAx>
        <c:axId val="1466298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6302704"/>
        <c:crosses val="autoZero"/>
        <c:crossBetween val="midCat"/>
      </c:valAx>
      <c:valAx>
        <c:axId val="14663027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662988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705-4A60-B4F6-AA21246ACDF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705-4A60-B4F6-AA21246AC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66301744"/>
        <c:axId val="1466290704"/>
      </c:bubbleChart>
      <c:valAx>
        <c:axId val="1466301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6290704"/>
        <c:crosses val="autoZero"/>
        <c:crossBetween val="midCat"/>
      </c:valAx>
      <c:valAx>
        <c:axId val="14662907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663017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305-4006-B6B0-01E550A8E3F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305-4006-B6B0-01E550A8E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66303664"/>
        <c:axId val="1466298864"/>
      </c:bubbleChart>
      <c:valAx>
        <c:axId val="1466303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6298864"/>
        <c:crosses val="autoZero"/>
        <c:crossBetween val="midCat"/>
      </c:valAx>
      <c:valAx>
        <c:axId val="14662988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663036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448-49A0-8FC6-B2ADAC7E2C6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448-49A0-8FC6-B2ADAC7E2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62883376"/>
        <c:axId val="1462884336"/>
      </c:bubbleChart>
      <c:valAx>
        <c:axId val="146288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2884336"/>
        <c:crosses val="autoZero"/>
        <c:crossBetween val="midCat"/>
      </c:valAx>
      <c:valAx>
        <c:axId val="14628843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628833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E5E-4A7A-91A7-61506ACD370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E5E-4A7A-91A7-61506ACD3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66773888"/>
        <c:axId val="1466768608"/>
      </c:bubbleChart>
      <c:valAx>
        <c:axId val="1466773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6768608"/>
        <c:crosses val="autoZero"/>
        <c:crossBetween val="midCat"/>
      </c:valAx>
      <c:valAx>
        <c:axId val="14667686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667738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3E5-4292-A7F0-81FA3F6A9DE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3E5-4292-A7F0-81FA3F6A9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05641232"/>
        <c:axId val="1305642192"/>
      </c:bubbleChart>
      <c:valAx>
        <c:axId val="130564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5642192"/>
        <c:crosses val="autoZero"/>
        <c:crossBetween val="midCat"/>
      </c:valAx>
      <c:valAx>
        <c:axId val="13056421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056412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2E1-47DB-980B-4BFD1BAAC07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2E1-47DB-980B-4BFD1BAAC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62883376"/>
        <c:axId val="1462869456"/>
      </c:bubbleChart>
      <c:valAx>
        <c:axId val="146288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2869456"/>
        <c:crosses val="autoZero"/>
        <c:crossBetween val="midCat"/>
      </c:valAx>
      <c:valAx>
        <c:axId val="14628694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628833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6EF-4221-B1E1-5EDDA5EF3B0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6EF-4221-B1E1-5EDDA5EF3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62885296"/>
        <c:axId val="1462883376"/>
      </c:bubbleChart>
      <c:valAx>
        <c:axId val="1462885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2883376"/>
        <c:crosses val="autoZero"/>
        <c:crossBetween val="midCat"/>
      </c:valAx>
      <c:valAx>
        <c:axId val="14628833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628852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6C6-449F-8BF6-4C1848429CA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6C6-449F-8BF6-4C1848429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75840096"/>
        <c:axId val="1475827136"/>
      </c:bubbleChart>
      <c:valAx>
        <c:axId val="1475840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5827136"/>
        <c:crosses val="autoZero"/>
        <c:crossBetween val="midCat"/>
      </c:valAx>
      <c:valAx>
        <c:axId val="1475827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758400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F4A-4A99-A1F6-DE885170B26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F4A-4A99-A1F6-DE885170B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62879056"/>
        <c:axId val="1462869456"/>
      </c:bubbleChart>
      <c:valAx>
        <c:axId val="146287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2869456"/>
        <c:crosses val="autoZero"/>
        <c:crossBetween val="midCat"/>
      </c:valAx>
      <c:valAx>
        <c:axId val="14628694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628790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636-4190-B839-FAFA3BBF7E9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636-4190-B839-FAFA3BBF7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62880496"/>
        <c:axId val="1462882416"/>
      </c:bubbleChart>
      <c:valAx>
        <c:axId val="146288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2882416"/>
        <c:crosses val="autoZero"/>
        <c:crossBetween val="midCat"/>
      </c:valAx>
      <c:valAx>
        <c:axId val="14628824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628804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C5E-48D0-AA32-289E7BF3E35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C5E-48D0-AA32-289E7BF3E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62884336"/>
        <c:axId val="1462885776"/>
      </c:bubbleChart>
      <c:valAx>
        <c:axId val="1462884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2885776"/>
        <c:crosses val="autoZero"/>
        <c:crossBetween val="midCat"/>
      </c:valAx>
      <c:valAx>
        <c:axId val="14628857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628843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B1B-4AB0-A3BB-E4655C2F8F4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B1B-4AB0-A3BB-E4655C2F8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69557807"/>
        <c:axId val="1369551087"/>
      </c:bubbleChart>
      <c:valAx>
        <c:axId val="13695578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69551087"/>
        <c:crosses val="autoZero"/>
        <c:crossBetween val="midCat"/>
      </c:valAx>
      <c:valAx>
        <c:axId val="13695510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695578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D3E-411C-9EE7-C4B0DED339A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D3E-411C-9EE7-C4B0DED33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62875696"/>
        <c:axId val="1462877136"/>
      </c:bubbleChart>
      <c:valAx>
        <c:axId val="1462875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2877136"/>
        <c:crosses val="autoZero"/>
        <c:crossBetween val="midCat"/>
      </c:valAx>
      <c:valAx>
        <c:axId val="1462877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628756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D30-4E35-92FA-11D89DCF524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D30-4E35-92FA-11D89DCF5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62897776"/>
        <c:axId val="1462899216"/>
      </c:bubbleChart>
      <c:valAx>
        <c:axId val="1462897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2899216"/>
        <c:crosses val="autoZero"/>
        <c:crossBetween val="midCat"/>
      </c:valAx>
      <c:valAx>
        <c:axId val="14628992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628977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559-429F-96C6-D0DEF6D02AF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559-429F-96C6-D0DEF6D02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62891536"/>
        <c:axId val="1462893456"/>
      </c:bubbleChart>
      <c:valAx>
        <c:axId val="1462891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2893456"/>
        <c:crosses val="autoZero"/>
        <c:crossBetween val="midCat"/>
      </c:valAx>
      <c:valAx>
        <c:axId val="14628934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628915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A69-4D31-966A-CCDC46AD1EC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A69-4D31-966A-CCDC46AD1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62899216"/>
        <c:axId val="1462881936"/>
      </c:bubbleChart>
      <c:valAx>
        <c:axId val="1462899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2881936"/>
        <c:crosses val="autoZero"/>
        <c:crossBetween val="midCat"/>
      </c:valAx>
      <c:valAx>
        <c:axId val="1462881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628992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4C2-4B72-98B6-B857AD20CD6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4C2-4B72-98B6-B857AD20C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05641232"/>
        <c:axId val="1305642192"/>
      </c:bubbleChart>
      <c:valAx>
        <c:axId val="130564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5642192"/>
        <c:crosses val="autoZero"/>
        <c:crossBetween val="midCat"/>
      </c:valAx>
      <c:valAx>
        <c:axId val="13056421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056412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B7D-4226-9974-1763C6DF7CFD}"/>
            </c:ext>
          </c:extLst>
        </c:ser>
        <c:ser>
          <c:idx val="1"/>
          <c:order val="1"/>
          <c:invertIfNegative val="0"/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B7D-4226-9974-1763C6DF7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305642192"/>
        <c:axId val="1305645552"/>
      </c:bubbleChart>
      <c:valAx>
        <c:axId val="130564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5645552"/>
        <c:crosses val="autoZero"/>
        <c:crossBetween val="midCat"/>
      </c:valAx>
      <c:valAx>
        <c:axId val="130564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56421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762-47CB-9258-413841C8F92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762-47CB-9258-413841C8F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75736624"/>
        <c:axId val="1475741904"/>
      </c:bubbleChart>
      <c:valAx>
        <c:axId val="147573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5741904"/>
        <c:crosses val="autoZero"/>
        <c:crossBetween val="midCat"/>
      </c:valAx>
      <c:valAx>
        <c:axId val="14757419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757366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6A3-4BDC-824E-0CA116F3063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6A3-4BDC-824E-0CA116F30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05640272"/>
        <c:axId val="1305640752"/>
      </c:bubbleChart>
      <c:valAx>
        <c:axId val="1305640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5640752"/>
        <c:crosses val="autoZero"/>
        <c:crossBetween val="midCat"/>
      </c:valAx>
      <c:valAx>
        <c:axId val="13056407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056402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5F4-4FE4-98C7-644666861C9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5F4-4FE4-98C7-644666861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35545887"/>
        <c:axId val="1435548767"/>
      </c:bubbleChart>
      <c:valAx>
        <c:axId val="1435545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5548767"/>
        <c:crosses val="autoZero"/>
        <c:crossBetween val="midCat"/>
      </c:valAx>
      <c:valAx>
        <c:axId val="143554876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355458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FF8-47DB-8DAE-F0FE181B733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FF8-47DB-8DAE-F0FE181B7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05642192"/>
        <c:axId val="1435535807"/>
      </c:bubbleChart>
      <c:valAx>
        <c:axId val="1305642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5535807"/>
        <c:crosses val="autoZero"/>
        <c:crossBetween val="midCat"/>
      </c:valAx>
      <c:valAx>
        <c:axId val="143553580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056421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17F-48AA-BD8E-7BF4D654E2E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17F-48AA-BD8E-7BF4D654E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05641232"/>
        <c:axId val="1305651312"/>
      </c:bubbleChart>
      <c:valAx>
        <c:axId val="130564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5651312"/>
        <c:crosses val="autoZero"/>
        <c:crossBetween val="midCat"/>
      </c:valAx>
      <c:valAx>
        <c:axId val="13056513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056412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AE9-4D0A-A575-E60B0E50538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AE9-4D0A-A575-E60B0E505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05644112"/>
        <c:axId val="1305640752"/>
      </c:bubbleChart>
      <c:valAx>
        <c:axId val="130564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5640752"/>
        <c:crosses val="autoZero"/>
        <c:crossBetween val="midCat"/>
      </c:valAx>
      <c:valAx>
        <c:axId val="13056407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056441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BFF-46B0-A4DE-B2AF405C3FD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BFF-46B0-A4DE-B2AF405C3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75840576"/>
        <c:axId val="1475828096"/>
      </c:bubbleChart>
      <c:valAx>
        <c:axId val="1475840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5828096"/>
        <c:crosses val="autoZero"/>
        <c:crossBetween val="midCat"/>
      </c:valAx>
      <c:valAx>
        <c:axId val="14758280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758405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C9F-4BEE-9D80-342BF56CF02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C9F-4BEE-9D80-342BF56CF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75744784"/>
        <c:axId val="1475740944"/>
      </c:bubbleChart>
      <c:valAx>
        <c:axId val="1475744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5740944"/>
        <c:crosses val="autoZero"/>
        <c:crossBetween val="midCat"/>
      </c:valAx>
      <c:valAx>
        <c:axId val="14757409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757447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C7B-4C25-A49C-4F9D347A31B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C7B-4C25-A49C-4F9D347A3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75752464"/>
        <c:axId val="1475728464"/>
      </c:bubbleChart>
      <c:valAx>
        <c:axId val="1475752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5728464"/>
        <c:crosses val="autoZero"/>
        <c:crossBetween val="midCat"/>
      </c:valAx>
      <c:valAx>
        <c:axId val="14757284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75752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F4B-4217-9628-0CB5A671428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F4B-4217-9628-0CB5A6714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75744304"/>
        <c:axId val="1475731824"/>
      </c:bubbleChart>
      <c:valAx>
        <c:axId val="147574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5731824"/>
        <c:crosses val="autoZero"/>
        <c:crossBetween val="midCat"/>
      </c:valAx>
      <c:valAx>
        <c:axId val="14757318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757443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52C3CBE-D8C0-AA72-4ADA-A0EEBD59F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65F5D00E-B6DD-4B5D-1B68-E0915CF40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6AB75883-1E5F-578D-15C0-6304F1ABD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177</xdr:row>
      <xdr:rowOff>0</xdr:rowOff>
    </xdr:from>
    <xdr:to>
      <xdr:col>6</xdr:col>
      <xdr:colOff>152400</xdr:colOff>
      <xdr:row>195</xdr:row>
      <xdr:rowOff>63500</xdr:rowOff>
    </xdr:to>
    <xdr:graphicFrame macro="">
      <xdr:nvGraphicFramePr>
        <xdr:cNvPr id="5" name="_chart_4">
          <a:extLst>
            <a:ext uri="{FF2B5EF4-FFF2-40B4-BE49-F238E27FC236}">
              <a16:creationId xmlns:a16="http://schemas.microsoft.com/office/drawing/2014/main" id="{173C75CE-70A7-1392-7BF9-0570D6C5D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226</xdr:row>
      <xdr:rowOff>0</xdr:rowOff>
    </xdr:from>
    <xdr:to>
      <xdr:col>6</xdr:col>
      <xdr:colOff>152400</xdr:colOff>
      <xdr:row>244</xdr:row>
      <xdr:rowOff>63500</xdr:rowOff>
    </xdr:to>
    <xdr:graphicFrame macro="">
      <xdr:nvGraphicFramePr>
        <xdr:cNvPr id="6" name="_chart_5">
          <a:extLst>
            <a:ext uri="{FF2B5EF4-FFF2-40B4-BE49-F238E27FC236}">
              <a16:creationId xmlns:a16="http://schemas.microsoft.com/office/drawing/2014/main" id="{93CCAE4E-C38D-B9E7-88A4-2B295A809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275</xdr:row>
      <xdr:rowOff>0</xdr:rowOff>
    </xdr:from>
    <xdr:to>
      <xdr:col>6</xdr:col>
      <xdr:colOff>152400</xdr:colOff>
      <xdr:row>293</xdr:row>
      <xdr:rowOff>63500</xdr:rowOff>
    </xdr:to>
    <xdr:graphicFrame macro="">
      <xdr:nvGraphicFramePr>
        <xdr:cNvPr id="7" name="_chart_6">
          <a:extLst>
            <a:ext uri="{FF2B5EF4-FFF2-40B4-BE49-F238E27FC236}">
              <a16:creationId xmlns:a16="http://schemas.microsoft.com/office/drawing/2014/main" id="{26633613-5F54-2E26-E026-DCEC4E95D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B1798CB-9AD0-A299-62A5-F443EE720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96A20A01-88BE-C306-902C-19BFCFB28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36AB676A-C2B0-E996-B005-E63D82672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177</xdr:row>
      <xdr:rowOff>0</xdr:rowOff>
    </xdr:from>
    <xdr:to>
      <xdr:col>6</xdr:col>
      <xdr:colOff>152400</xdr:colOff>
      <xdr:row>195</xdr:row>
      <xdr:rowOff>63500</xdr:rowOff>
    </xdr:to>
    <xdr:graphicFrame macro="">
      <xdr:nvGraphicFramePr>
        <xdr:cNvPr id="5" name="_chart_4">
          <a:extLst>
            <a:ext uri="{FF2B5EF4-FFF2-40B4-BE49-F238E27FC236}">
              <a16:creationId xmlns:a16="http://schemas.microsoft.com/office/drawing/2014/main" id="{AFEDE7AB-4CE6-8900-ACCE-68577C4A6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226</xdr:row>
      <xdr:rowOff>0</xdr:rowOff>
    </xdr:from>
    <xdr:to>
      <xdr:col>6</xdr:col>
      <xdr:colOff>152400</xdr:colOff>
      <xdr:row>244</xdr:row>
      <xdr:rowOff>63500</xdr:rowOff>
    </xdr:to>
    <xdr:graphicFrame macro="">
      <xdr:nvGraphicFramePr>
        <xdr:cNvPr id="6" name="_chart_5">
          <a:extLst>
            <a:ext uri="{FF2B5EF4-FFF2-40B4-BE49-F238E27FC236}">
              <a16:creationId xmlns:a16="http://schemas.microsoft.com/office/drawing/2014/main" id="{6A0307EE-57E3-F497-5EEB-EE38FFE0F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275</xdr:row>
      <xdr:rowOff>0</xdr:rowOff>
    </xdr:from>
    <xdr:to>
      <xdr:col>6</xdr:col>
      <xdr:colOff>152400</xdr:colOff>
      <xdr:row>293</xdr:row>
      <xdr:rowOff>63500</xdr:rowOff>
    </xdr:to>
    <xdr:graphicFrame macro="">
      <xdr:nvGraphicFramePr>
        <xdr:cNvPr id="7" name="_chart_6">
          <a:extLst>
            <a:ext uri="{FF2B5EF4-FFF2-40B4-BE49-F238E27FC236}">
              <a16:creationId xmlns:a16="http://schemas.microsoft.com/office/drawing/2014/main" id="{84049DFB-6C26-23DD-1AA9-765C42543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552326F-F2CE-FE7B-0BE6-0413F1AE7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4E9F30AF-9D4D-FB79-E9EA-44A597163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F43A1AA2-8F06-94A1-BA29-36946A874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177</xdr:row>
      <xdr:rowOff>0</xdr:rowOff>
    </xdr:from>
    <xdr:to>
      <xdr:col>6</xdr:col>
      <xdr:colOff>152400</xdr:colOff>
      <xdr:row>195</xdr:row>
      <xdr:rowOff>63500</xdr:rowOff>
    </xdr:to>
    <xdr:graphicFrame macro="">
      <xdr:nvGraphicFramePr>
        <xdr:cNvPr id="5" name="_chart_4">
          <a:extLst>
            <a:ext uri="{FF2B5EF4-FFF2-40B4-BE49-F238E27FC236}">
              <a16:creationId xmlns:a16="http://schemas.microsoft.com/office/drawing/2014/main" id="{F0608172-3BE1-0667-41E8-C9D718749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226</xdr:row>
      <xdr:rowOff>0</xdr:rowOff>
    </xdr:from>
    <xdr:to>
      <xdr:col>6</xdr:col>
      <xdr:colOff>152400</xdr:colOff>
      <xdr:row>244</xdr:row>
      <xdr:rowOff>63500</xdr:rowOff>
    </xdr:to>
    <xdr:graphicFrame macro="">
      <xdr:nvGraphicFramePr>
        <xdr:cNvPr id="6" name="_chart_5">
          <a:extLst>
            <a:ext uri="{FF2B5EF4-FFF2-40B4-BE49-F238E27FC236}">
              <a16:creationId xmlns:a16="http://schemas.microsoft.com/office/drawing/2014/main" id="{AC70AB94-7DFF-4E50-1A47-D92C009ED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275</xdr:row>
      <xdr:rowOff>0</xdr:rowOff>
    </xdr:from>
    <xdr:to>
      <xdr:col>6</xdr:col>
      <xdr:colOff>152400</xdr:colOff>
      <xdr:row>293</xdr:row>
      <xdr:rowOff>63500</xdr:rowOff>
    </xdr:to>
    <xdr:graphicFrame macro="">
      <xdr:nvGraphicFramePr>
        <xdr:cNvPr id="7" name="_chart_6">
          <a:extLst>
            <a:ext uri="{FF2B5EF4-FFF2-40B4-BE49-F238E27FC236}">
              <a16:creationId xmlns:a16="http://schemas.microsoft.com/office/drawing/2014/main" id="{63422AAE-A949-1995-3DBF-18EA995AC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D335829-FA24-4DBD-B95A-444359CA6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E9FA48EF-D8CB-21DB-F8EA-38AED20FB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CE2B1C49-341D-678D-B4AC-B623095DA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177</xdr:row>
      <xdr:rowOff>0</xdr:rowOff>
    </xdr:from>
    <xdr:to>
      <xdr:col>6</xdr:col>
      <xdr:colOff>152400</xdr:colOff>
      <xdr:row>195</xdr:row>
      <xdr:rowOff>63500</xdr:rowOff>
    </xdr:to>
    <xdr:graphicFrame macro="">
      <xdr:nvGraphicFramePr>
        <xdr:cNvPr id="5" name="_chart_4">
          <a:extLst>
            <a:ext uri="{FF2B5EF4-FFF2-40B4-BE49-F238E27FC236}">
              <a16:creationId xmlns:a16="http://schemas.microsoft.com/office/drawing/2014/main" id="{4A695FE7-FAF2-B2E2-B570-E590A9AC4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226</xdr:row>
      <xdr:rowOff>0</xdr:rowOff>
    </xdr:from>
    <xdr:to>
      <xdr:col>6</xdr:col>
      <xdr:colOff>152400</xdr:colOff>
      <xdr:row>244</xdr:row>
      <xdr:rowOff>63500</xdr:rowOff>
    </xdr:to>
    <xdr:graphicFrame macro="">
      <xdr:nvGraphicFramePr>
        <xdr:cNvPr id="6" name="_chart_5">
          <a:extLst>
            <a:ext uri="{FF2B5EF4-FFF2-40B4-BE49-F238E27FC236}">
              <a16:creationId xmlns:a16="http://schemas.microsoft.com/office/drawing/2014/main" id="{CF0CB45E-02BA-1206-6A85-953935AA0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275</xdr:row>
      <xdr:rowOff>0</xdr:rowOff>
    </xdr:from>
    <xdr:to>
      <xdr:col>6</xdr:col>
      <xdr:colOff>152400</xdr:colOff>
      <xdr:row>293</xdr:row>
      <xdr:rowOff>63500</xdr:rowOff>
    </xdr:to>
    <xdr:graphicFrame macro="">
      <xdr:nvGraphicFramePr>
        <xdr:cNvPr id="7" name="_chart_6">
          <a:extLst>
            <a:ext uri="{FF2B5EF4-FFF2-40B4-BE49-F238E27FC236}">
              <a16:creationId xmlns:a16="http://schemas.microsoft.com/office/drawing/2014/main" id="{7D09DFA2-F02A-55B5-78ED-EF0474A08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C1BD643-F01B-CC5A-191A-53A31ECA9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DA6444A3-E9E6-7831-8196-367359D9A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987CFF6B-93AE-B353-B847-00CB28B4B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177</xdr:row>
      <xdr:rowOff>0</xdr:rowOff>
    </xdr:from>
    <xdr:to>
      <xdr:col>6</xdr:col>
      <xdr:colOff>152400</xdr:colOff>
      <xdr:row>195</xdr:row>
      <xdr:rowOff>63500</xdr:rowOff>
    </xdr:to>
    <xdr:graphicFrame macro="">
      <xdr:nvGraphicFramePr>
        <xdr:cNvPr id="5" name="_chart_4">
          <a:extLst>
            <a:ext uri="{FF2B5EF4-FFF2-40B4-BE49-F238E27FC236}">
              <a16:creationId xmlns:a16="http://schemas.microsoft.com/office/drawing/2014/main" id="{79C9E9D7-F486-BCDE-3E01-D7A2C34C2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226</xdr:row>
      <xdr:rowOff>0</xdr:rowOff>
    </xdr:from>
    <xdr:to>
      <xdr:col>6</xdr:col>
      <xdr:colOff>152400</xdr:colOff>
      <xdr:row>244</xdr:row>
      <xdr:rowOff>63500</xdr:rowOff>
    </xdr:to>
    <xdr:graphicFrame macro="">
      <xdr:nvGraphicFramePr>
        <xdr:cNvPr id="6" name="_chart_5">
          <a:extLst>
            <a:ext uri="{FF2B5EF4-FFF2-40B4-BE49-F238E27FC236}">
              <a16:creationId xmlns:a16="http://schemas.microsoft.com/office/drawing/2014/main" id="{73ECAD0C-0D7D-E212-A7D8-7135FF5C6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275</xdr:row>
      <xdr:rowOff>0</xdr:rowOff>
    </xdr:from>
    <xdr:to>
      <xdr:col>6</xdr:col>
      <xdr:colOff>152400</xdr:colOff>
      <xdr:row>293</xdr:row>
      <xdr:rowOff>63500</xdr:rowOff>
    </xdr:to>
    <xdr:graphicFrame macro="">
      <xdr:nvGraphicFramePr>
        <xdr:cNvPr id="7" name="_chart_6">
          <a:extLst>
            <a:ext uri="{FF2B5EF4-FFF2-40B4-BE49-F238E27FC236}">
              <a16:creationId xmlns:a16="http://schemas.microsoft.com/office/drawing/2014/main" id="{63E531B9-8F91-2F00-0C01-E47150B96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228CD47-18CA-60EF-1393-021DD7047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ED9DC66D-8645-C204-BCA0-5B97828D8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092D0903-06B8-F2CD-5EA0-2B732F31C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177</xdr:row>
      <xdr:rowOff>0</xdr:rowOff>
    </xdr:from>
    <xdr:to>
      <xdr:col>6</xdr:col>
      <xdr:colOff>152400</xdr:colOff>
      <xdr:row>195</xdr:row>
      <xdr:rowOff>63500</xdr:rowOff>
    </xdr:to>
    <xdr:graphicFrame macro="">
      <xdr:nvGraphicFramePr>
        <xdr:cNvPr id="5" name="_chart_4">
          <a:extLst>
            <a:ext uri="{FF2B5EF4-FFF2-40B4-BE49-F238E27FC236}">
              <a16:creationId xmlns:a16="http://schemas.microsoft.com/office/drawing/2014/main" id="{A06F9587-BB1A-A1CA-D254-A5FB9D4DD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226</xdr:row>
      <xdr:rowOff>0</xdr:rowOff>
    </xdr:from>
    <xdr:to>
      <xdr:col>6</xdr:col>
      <xdr:colOff>152400</xdr:colOff>
      <xdr:row>244</xdr:row>
      <xdr:rowOff>63500</xdr:rowOff>
    </xdr:to>
    <xdr:graphicFrame macro="">
      <xdr:nvGraphicFramePr>
        <xdr:cNvPr id="6" name="_chart_5">
          <a:extLst>
            <a:ext uri="{FF2B5EF4-FFF2-40B4-BE49-F238E27FC236}">
              <a16:creationId xmlns:a16="http://schemas.microsoft.com/office/drawing/2014/main" id="{9449F0EB-49AB-4BBC-6F0B-4F949526D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275</xdr:row>
      <xdr:rowOff>0</xdr:rowOff>
    </xdr:from>
    <xdr:to>
      <xdr:col>6</xdr:col>
      <xdr:colOff>152400</xdr:colOff>
      <xdr:row>293</xdr:row>
      <xdr:rowOff>63500</xdr:rowOff>
    </xdr:to>
    <xdr:graphicFrame macro="">
      <xdr:nvGraphicFramePr>
        <xdr:cNvPr id="7" name="_chart_6">
          <a:extLst>
            <a:ext uri="{FF2B5EF4-FFF2-40B4-BE49-F238E27FC236}">
              <a16:creationId xmlns:a16="http://schemas.microsoft.com/office/drawing/2014/main" id="{5E5EF5C2-3E2C-D6F8-E5E2-922646AC2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D193807-E249-EB5C-73C2-07AF35064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C905ADB9-0CBC-99C0-C84D-9C45C548B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1B2FA9B8-8B8C-7EAB-E68E-5B8347626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177</xdr:row>
      <xdr:rowOff>0</xdr:rowOff>
    </xdr:from>
    <xdr:to>
      <xdr:col>6</xdr:col>
      <xdr:colOff>152400</xdr:colOff>
      <xdr:row>195</xdr:row>
      <xdr:rowOff>63500</xdr:rowOff>
    </xdr:to>
    <xdr:graphicFrame macro="">
      <xdr:nvGraphicFramePr>
        <xdr:cNvPr id="5" name="_chart_4">
          <a:extLst>
            <a:ext uri="{FF2B5EF4-FFF2-40B4-BE49-F238E27FC236}">
              <a16:creationId xmlns:a16="http://schemas.microsoft.com/office/drawing/2014/main" id="{35310DB9-5972-A216-0F48-38F5FE458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226</xdr:row>
      <xdr:rowOff>0</xdr:rowOff>
    </xdr:from>
    <xdr:to>
      <xdr:col>6</xdr:col>
      <xdr:colOff>152400</xdr:colOff>
      <xdr:row>244</xdr:row>
      <xdr:rowOff>63500</xdr:rowOff>
    </xdr:to>
    <xdr:graphicFrame macro="">
      <xdr:nvGraphicFramePr>
        <xdr:cNvPr id="6" name="_chart_5">
          <a:extLst>
            <a:ext uri="{FF2B5EF4-FFF2-40B4-BE49-F238E27FC236}">
              <a16:creationId xmlns:a16="http://schemas.microsoft.com/office/drawing/2014/main" id="{D6815635-4B47-BD53-B0A4-FAF1447C9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275</xdr:row>
      <xdr:rowOff>0</xdr:rowOff>
    </xdr:from>
    <xdr:to>
      <xdr:col>6</xdr:col>
      <xdr:colOff>152400</xdr:colOff>
      <xdr:row>293</xdr:row>
      <xdr:rowOff>63500</xdr:rowOff>
    </xdr:to>
    <xdr:graphicFrame macro="">
      <xdr:nvGraphicFramePr>
        <xdr:cNvPr id="7" name="_chart_6">
          <a:extLst>
            <a:ext uri="{FF2B5EF4-FFF2-40B4-BE49-F238E27FC236}">
              <a16:creationId xmlns:a16="http://schemas.microsoft.com/office/drawing/2014/main" id="{ED0A87E8-B097-A19C-55C4-F45694F60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5B2A8BE-FF34-5D62-7E36-C9D6BC6FF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390E3230-AAD0-0112-6129-1CA7258F2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A0B62D52-7E82-CB67-6C1A-D27F8254E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177</xdr:row>
      <xdr:rowOff>0</xdr:rowOff>
    </xdr:from>
    <xdr:to>
      <xdr:col>6</xdr:col>
      <xdr:colOff>152400</xdr:colOff>
      <xdr:row>195</xdr:row>
      <xdr:rowOff>63500</xdr:rowOff>
    </xdr:to>
    <xdr:graphicFrame macro="">
      <xdr:nvGraphicFramePr>
        <xdr:cNvPr id="5" name="_chart_4">
          <a:extLst>
            <a:ext uri="{FF2B5EF4-FFF2-40B4-BE49-F238E27FC236}">
              <a16:creationId xmlns:a16="http://schemas.microsoft.com/office/drawing/2014/main" id="{6D8C624B-90F2-E6F0-0050-1D5416EEA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226</xdr:row>
      <xdr:rowOff>0</xdr:rowOff>
    </xdr:from>
    <xdr:to>
      <xdr:col>6</xdr:col>
      <xdr:colOff>152400</xdr:colOff>
      <xdr:row>244</xdr:row>
      <xdr:rowOff>63500</xdr:rowOff>
    </xdr:to>
    <xdr:graphicFrame macro="">
      <xdr:nvGraphicFramePr>
        <xdr:cNvPr id="6" name="_chart_5">
          <a:extLst>
            <a:ext uri="{FF2B5EF4-FFF2-40B4-BE49-F238E27FC236}">
              <a16:creationId xmlns:a16="http://schemas.microsoft.com/office/drawing/2014/main" id="{BF8A2FF7-478D-3A06-5AD0-C92F2037B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275</xdr:row>
      <xdr:rowOff>0</xdr:rowOff>
    </xdr:from>
    <xdr:to>
      <xdr:col>6</xdr:col>
      <xdr:colOff>152400</xdr:colOff>
      <xdr:row>293</xdr:row>
      <xdr:rowOff>63500</xdr:rowOff>
    </xdr:to>
    <xdr:graphicFrame macro="">
      <xdr:nvGraphicFramePr>
        <xdr:cNvPr id="7" name="_chart_6">
          <a:extLst>
            <a:ext uri="{FF2B5EF4-FFF2-40B4-BE49-F238E27FC236}">
              <a16:creationId xmlns:a16="http://schemas.microsoft.com/office/drawing/2014/main" id="{B78753F5-E7A4-B4D3-D67D-6D17A570A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28D9692-223D-0C5D-55B1-4D3B187FE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CFEFD71F-BF44-FAFE-A071-96E56E221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177</xdr:row>
      <xdr:rowOff>0</xdr:rowOff>
    </xdr:from>
    <xdr:to>
      <xdr:col>6</xdr:col>
      <xdr:colOff>152400</xdr:colOff>
      <xdr:row>195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61C00D8C-303B-BF08-645D-371B7FE2A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226</xdr:row>
      <xdr:rowOff>0</xdr:rowOff>
    </xdr:from>
    <xdr:to>
      <xdr:col>6</xdr:col>
      <xdr:colOff>152400</xdr:colOff>
      <xdr:row>244</xdr:row>
      <xdr:rowOff>63500</xdr:rowOff>
    </xdr:to>
    <xdr:graphicFrame macro="">
      <xdr:nvGraphicFramePr>
        <xdr:cNvPr id="5" name="_chart_4">
          <a:extLst>
            <a:ext uri="{FF2B5EF4-FFF2-40B4-BE49-F238E27FC236}">
              <a16:creationId xmlns:a16="http://schemas.microsoft.com/office/drawing/2014/main" id="{7EBD6738-3E2E-8FD0-C4D5-D1DCB466F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275</xdr:row>
      <xdr:rowOff>0</xdr:rowOff>
    </xdr:from>
    <xdr:to>
      <xdr:col>6</xdr:col>
      <xdr:colOff>152400</xdr:colOff>
      <xdr:row>293</xdr:row>
      <xdr:rowOff>63500</xdr:rowOff>
    </xdr:to>
    <xdr:graphicFrame macro="">
      <xdr:nvGraphicFramePr>
        <xdr:cNvPr id="6" name="_chart_5">
          <a:extLst>
            <a:ext uri="{FF2B5EF4-FFF2-40B4-BE49-F238E27FC236}">
              <a16:creationId xmlns:a16="http://schemas.microsoft.com/office/drawing/2014/main" id="{C57D6CA3-14F3-E94D-F636-00BCA4DCA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23812</xdr:colOff>
      <xdr:row>8</xdr:row>
      <xdr:rowOff>176212</xdr:rowOff>
    </xdr:from>
    <xdr:to>
      <xdr:col>11</xdr:col>
      <xdr:colOff>328612</xdr:colOff>
      <xdr:row>23</xdr:row>
      <xdr:rowOff>61912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36B3DB6D-19EF-B5D1-CA73-6C9B72F13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9B30F-8946-41BF-BD1E-0C9ABF94CA11}">
  <dimension ref="A1:I303"/>
  <sheetViews>
    <sheetView tabSelected="1" topLeftCell="A291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45562</v>
      </c>
    </row>
    <row r="6" spans="1:9" x14ac:dyDescent="0.25">
      <c r="A6" t="s">
        <v>8</v>
      </c>
      <c r="B6" s="2" t="s">
        <v>179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59</v>
      </c>
      <c r="F23" t="s">
        <v>30</v>
      </c>
    </row>
    <row r="24" spans="1:6" x14ac:dyDescent="0.25">
      <c r="A24" t="s">
        <v>31</v>
      </c>
      <c r="E24">
        <v>20</v>
      </c>
    </row>
    <row r="25" spans="1:6" x14ac:dyDescent="0.25">
      <c r="A25" t="s">
        <v>32</v>
      </c>
      <c r="E25">
        <v>40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1000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180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45775</v>
      </c>
      <c r="C52">
        <v>2923</v>
      </c>
      <c r="D52">
        <v>45680</v>
      </c>
      <c r="E52">
        <v>49504</v>
      </c>
      <c r="F52">
        <v>45554</v>
      </c>
      <c r="G52">
        <v>42361</v>
      </c>
    </row>
    <row r="53" spans="1:7" x14ac:dyDescent="0.25">
      <c r="A53" s="3" t="s">
        <v>44</v>
      </c>
      <c r="B53">
        <v>44601</v>
      </c>
      <c r="C53">
        <v>2222</v>
      </c>
      <c r="D53">
        <v>45240</v>
      </c>
      <c r="E53">
        <v>47320</v>
      </c>
      <c r="F53">
        <v>43752</v>
      </c>
      <c r="G53">
        <v>42093</v>
      </c>
    </row>
    <row r="54" spans="1:7" x14ac:dyDescent="0.25">
      <c r="A54" s="3" t="s">
        <v>45</v>
      </c>
      <c r="B54">
        <v>45138</v>
      </c>
      <c r="C54">
        <v>5204</v>
      </c>
      <c r="D54">
        <v>50875</v>
      </c>
      <c r="E54">
        <v>47918</v>
      </c>
      <c r="F54">
        <v>39411</v>
      </c>
      <c r="G54">
        <v>42347</v>
      </c>
    </row>
    <row r="59" spans="1:7" x14ac:dyDescent="0.25">
      <c r="A59" t="s">
        <v>52</v>
      </c>
      <c r="B59" s="2" t="s">
        <v>181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52</v>
      </c>
      <c r="F72" t="s">
        <v>30</v>
      </c>
    </row>
    <row r="73" spans="1:6" x14ac:dyDescent="0.25">
      <c r="A73" t="s">
        <v>31</v>
      </c>
      <c r="E73">
        <v>20</v>
      </c>
    </row>
    <row r="74" spans="1:6" x14ac:dyDescent="0.25">
      <c r="A74" t="s">
        <v>32</v>
      </c>
      <c r="E74">
        <v>40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1000</v>
      </c>
      <c r="F76" t="s">
        <v>36</v>
      </c>
    </row>
    <row r="77" spans="1:6" x14ac:dyDescent="0.25">
      <c r="A77" t="s">
        <v>37</v>
      </c>
      <c r="E77" t="s">
        <v>55</v>
      </c>
    </row>
    <row r="78" spans="1:6" x14ac:dyDescent="0.25">
      <c r="A78" t="s">
        <v>39</v>
      </c>
      <c r="B78" s="2" t="s">
        <v>182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57</v>
      </c>
      <c r="B101">
        <v>41050</v>
      </c>
      <c r="C101">
        <v>1681</v>
      </c>
      <c r="D101">
        <v>43030</v>
      </c>
      <c r="E101">
        <v>41618</v>
      </c>
      <c r="F101">
        <v>39074</v>
      </c>
      <c r="G101">
        <v>40479</v>
      </c>
    </row>
    <row r="102" spans="1:7" x14ac:dyDescent="0.25">
      <c r="A102" s="3" t="s">
        <v>58</v>
      </c>
      <c r="B102">
        <v>42141</v>
      </c>
      <c r="C102">
        <v>1814</v>
      </c>
      <c r="D102">
        <v>44282</v>
      </c>
      <c r="E102">
        <v>43008</v>
      </c>
      <c r="F102">
        <v>40581</v>
      </c>
      <c r="G102">
        <v>40692</v>
      </c>
    </row>
    <row r="103" spans="1:7" x14ac:dyDescent="0.25">
      <c r="A103" s="3" t="s">
        <v>59</v>
      </c>
      <c r="B103">
        <v>32775</v>
      </c>
      <c r="C103">
        <v>2536</v>
      </c>
      <c r="D103">
        <v>35923</v>
      </c>
      <c r="E103">
        <v>33022</v>
      </c>
      <c r="F103">
        <v>29743</v>
      </c>
      <c r="G103">
        <v>32413</v>
      </c>
    </row>
    <row r="108" spans="1:7" x14ac:dyDescent="0.25">
      <c r="A108" t="s">
        <v>52</v>
      </c>
      <c r="B108" s="2" t="s">
        <v>183</v>
      </c>
    </row>
    <row r="113" spans="1:6" x14ac:dyDescent="0.25">
      <c r="A113" t="s">
        <v>61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54</v>
      </c>
      <c r="F121" t="s">
        <v>30</v>
      </c>
    </row>
    <row r="122" spans="1:6" x14ac:dyDescent="0.25">
      <c r="A122" t="s">
        <v>31</v>
      </c>
      <c r="E122">
        <v>20</v>
      </c>
    </row>
    <row r="123" spans="1:6" x14ac:dyDescent="0.25">
      <c r="A123" t="s">
        <v>32</v>
      </c>
      <c r="E123">
        <v>40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1000</v>
      </c>
      <c r="F125" t="s">
        <v>36</v>
      </c>
    </row>
    <row r="126" spans="1:6" x14ac:dyDescent="0.25">
      <c r="A126" t="s">
        <v>37</v>
      </c>
      <c r="E126" t="s">
        <v>62</v>
      </c>
    </row>
    <row r="127" spans="1:6" x14ac:dyDescent="0.25">
      <c r="A127" t="s">
        <v>39</v>
      </c>
      <c r="B127" s="2" t="s">
        <v>184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64</v>
      </c>
      <c r="B150">
        <v>40892</v>
      </c>
      <c r="C150">
        <v>5607</v>
      </c>
      <c r="D150">
        <v>44936</v>
      </c>
      <c r="E150">
        <v>36638</v>
      </c>
      <c r="F150">
        <v>35527</v>
      </c>
      <c r="G150">
        <v>46467</v>
      </c>
    </row>
    <row r="151" spans="1:7" x14ac:dyDescent="0.25">
      <c r="A151" s="3" t="s">
        <v>65</v>
      </c>
      <c r="B151">
        <v>37392</v>
      </c>
      <c r="C151">
        <v>3401</v>
      </c>
      <c r="D151">
        <v>41258</v>
      </c>
      <c r="E151">
        <v>35461</v>
      </c>
      <c r="F151">
        <v>33764</v>
      </c>
      <c r="G151">
        <v>39083</v>
      </c>
    </row>
    <row r="152" spans="1:7" x14ac:dyDescent="0.25">
      <c r="A152" s="3" t="s">
        <v>66</v>
      </c>
      <c r="B152">
        <v>35028</v>
      </c>
      <c r="C152">
        <v>5550</v>
      </c>
      <c r="D152">
        <v>41178</v>
      </c>
      <c r="E152">
        <v>34299</v>
      </c>
      <c r="F152">
        <v>27881</v>
      </c>
      <c r="G152">
        <v>36755</v>
      </c>
    </row>
    <row r="157" spans="1:7" x14ac:dyDescent="0.25">
      <c r="A157" t="s">
        <v>52</v>
      </c>
      <c r="B157" s="2" t="s">
        <v>185</v>
      </c>
    </row>
    <row r="162" spans="1:6" x14ac:dyDescent="0.25">
      <c r="A162" t="s">
        <v>68</v>
      </c>
    </row>
    <row r="163" spans="1:6" x14ac:dyDescent="0.25">
      <c r="A163" t="s">
        <v>18</v>
      </c>
      <c r="E163" t="s">
        <v>19</v>
      </c>
    </row>
    <row r="164" spans="1:6" x14ac:dyDescent="0.25">
      <c r="A164" t="s">
        <v>20</v>
      </c>
      <c r="E164" t="s">
        <v>21</v>
      </c>
    </row>
    <row r="165" spans="1:6" x14ac:dyDescent="0.25">
      <c r="A165" t="s">
        <v>22</v>
      </c>
      <c r="E165">
        <v>1000</v>
      </c>
      <c r="F165" t="s">
        <v>23</v>
      </c>
    </row>
    <row r="166" spans="1:6" x14ac:dyDescent="0.25">
      <c r="A166" t="s">
        <v>24</v>
      </c>
      <c r="E166">
        <v>380</v>
      </c>
      <c r="F166" t="s">
        <v>25</v>
      </c>
    </row>
    <row r="167" spans="1:6" x14ac:dyDescent="0.25">
      <c r="A167" t="s">
        <v>26</v>
      </c>
      <c r="E167">
        <v>480</v>
      </c>
      <c r="F167" t="s">
        <v>25</v>
      </c>
    </row>
    <row r="168" spans="1:6" x14ac:dyDescent="0.25">
      <c r="A168" t="s">
        <v>27</v>
      </c>
      <c r="E168">
        <v>40</v>
      </c>
      <c r="F168" t="s">
        <v>25</v>
      </c>
    </row>
    <row r="169" spans="1:6" x14ac:dyDescent="0.25">
      <c r="A169" t="s">
        <v>28</v>
      </c>
      <c r="E169">
        <v>40</v>
      </c>
      <c r="F169" t="s">
        <v>25</v>
      </c>
    </row>
    <row r="170" spans="1:6" x14ac:dyDescent="0.25">
      <c r="A170" t="s">
        <v>29</v>
      </c>
      <c r="E170">
        <v>51</v>
      </c>
      <c r="F170" t="s">
        <v>30</v>
      </c>
    </row>
    <row r="171" spans="1:6" x14ac:dyDescent="0.25">
      <c r="A171" t="s">
        <v>31</v>
      </c>
      <c r="E171">
        <v>20</v>
      </c>
    </row>
    <row r="172" spans="1:6" x14ac:dyDescent="0.25">
      <c r="A172" t="s">
        <v>32</v>
      </c>
      <c r="E172">
        <v>40</v>
      </c>
      <c r="F172" t="s">
        <v>33</v>
      </c>
    </row>
    <row r="173" spans="1:6" x14ac:dyDescent="0.25">
      <c r="A173" t="s">
        <v>34</v>
      </c>
      <c r="E173">
        <v>0</v>
      </c>
      <c r="F173" t="s">
        <v>33</v>
      </c>
    </row>
    <row r="174" spans="1:6" x14ac:dyDescent="0.25">
      <c r="A174" t="s">
        <v>35</v>
      </c>
      <c r="E174">
        <v>1000</v>
      </c>
      <c r="F174" t="s">
        <v>36</v>
      </c>
    </row>
    <row r="175" spans="1:6" x14ac:dyDescent="0.25">
      <c r="A175" t="s">
        <v>37</v>
      </c>
      <c r="E175" t="s">
        <v>69</v>
      </c>
    </row>
    <row r="176" spans="1:6" x14ac:dyDescent="0.25">
      <c r="A176" t="s">
        <v>39</v>
      </c>
      <c r="B176" s="2" t="s">
        <v>186</v>
      </c>
    </row>
    <row r="197" spans="1:7" x14ac:dyDescent="0.25">
      <c r="B197" t="s">
        <v>41</v>
      </c>
    </row>
    <row r="198" spans="1:7" x14ac:dyDescent="0.25">
      <c r="A198" s="3" t="s">
        <v>42</v>
      </c>
      <c r="B198" s="3" t="s">
        <v>46</v>
      </c>
      <c r="C198" s="3" t="s">
        <v>47</v>
      </c>
      <c r="D198" s="3" t="s">
        <v>48</v>
      </c>
      <c r="E198" s="3" t="s">
        <v>49</v>
      </c>
      <c r="F198" s="3" t="s">
        <v>50</v>
      </c>
      <c r="G198" s="3" t="s">
        <v>51</v>
      </c>
    </row>
    <row r="199" spans="1:7" x14ac:dyDescent="0.25">
      <c r="A199" s="3" t="s">
        <v>71</v>
      </c>
      <c r="B199">
        <v>30787</v>
      </c>
      <c r="C199">
        <v>13005</v>
      </c>
      <c r="D199">
        <v>43950</v>
      </c>
      <c r="E199">
        <v>21825</v>
      </c>
      <c r="F199">
        <v>17619</v>
      </c>
      <c r="G199">
        <v>39756</v>
      </c>
    </row>
    <row r="200" spans="1:7" x14ac:dyDescent="0.25">
      <c r="A200" s="3" t="s">
        <v>72</v>
      </c>
      <c r="B200">
        <v>26137</v>
      </c>
      <c r="C200">
        <v>13461</v>
      </c>
      <c r="D200">
        <v>40886</v>
      </c>
      <c r="E200">
        <v>16959</v>
      </c>
      <c r="F200">
        <v>12714</v>
      </c>
      <c r="G200">
        <v>33989</v>
      </c>
    </row>
    <row r="201" spans="1:7" x14ac:dyDescent="0.25">
      <c r="A201" s="3" t="s">
        <v>73</v>
      </c>
      <c r="B201">
        <v>28074</v>
      </c>
      <c r="C201">
        <v>9892</v>
      </c>
      <c r="D201">
        <v>38479</v>
      </c>
      <c r="E201">
        <v>22173</v>
      </c>
      <c r="F201">
        <v>17446</v>
      </c>
      <c r="G201">
        <v>34199</v>
      </c>
    </row>
    <row r="206" spans="1:7" x14ac:dyDescent="0.25">
      <c r="A206" t="s">
        <v>52</v>
      </c>
      <c r="B206" s="2" t="s">
        <v>187</v>
      </c>
    </row>
    <row r="211" spans="1:6" x14ac:dyDescent="0.25">
      <c r="A211" t="s">
        <v>75</v>
      </c>
    </row>
    <row r="212" spans="1:6" x14ac:dyDescent="0.25">
      <c r="A212" t="s">
        <v>18</v>
      </c>
      <c r="E212" t="s">
        <v>19</v>
      </c>
    </row>
    <row r="213" spans="1:6" x14ac:dyDescent="0.25">
      <c r="A213" t="s">
        <v>20</v>
      </c>
      <c r="E213" t="s">
        <v>21</v>
      </c>
    </row>
    <row r="214" spans="1:6" x14ac:dyDescent="0.25">
      <c r="A214" t="s">
        <v>22</v>
      </c>
      <c r="E214">
        <v>1000</v>
      </c>
      <c r="F214" t="s">
        <v>23</v>
      </c>
    </row>
    <row r="215" spans="1:6" x14ac:dyDescent="0.25">
      <c r="A215" t="s">
        <v>24</v>
      </c>
      <c r="E215">
        <v>380</v>
      </c>
      <c r="F215" t="s">
        <v>25</v>
      </c>
    </row>
    <row r="216" spans="1:6" x14ac:dyDescent="0.25">
      <c r="A216" t="s">
        <v>26</v>
      </c>
      <c r="E216">
        <v>480</v>
      </c>
      <c r="F216" t="s">
        <v>25</v>
      </c>
    </row>
    <row r="217" spans="1:6" x14ac:dyDescent="0.25">
      <c r="A217" t="s">
        <v>27</v>
      </c>
      <c r="E217">
        <v>40</v>
      </c>
      <c r="F217" t="s">
        <v>25</v>
      </c>
    </row>
    <row r="218" spans="1:6" x14ac:dyDescent="0.25">
      <c r="A218" t="s">
        <v>28</v>
      </c>
      <c r="E218">
        <v>40</v>
      </c>
      <c r="F218" t="s">
        <v>25</v>
      </c>
    </row>
    <row r="219" spans="1:6" x14ac:dyDescent="0.25">
      <c r="A219" t="s">
        <v>29</v>
      </c>
      <c r="E219">
        <v>62</v>
      </c>
      <c r="F219" t="s">
        <v>30</v>
      </c>
    </row>
    <row r="220" spans="1:6" x14ac:dyDescent="0.25">
      <c r="A220" t="s">
        <v>31</v>
      </c>
      <c r="E220">
        <v>20</v>
      </c>
    </row>
    <row r="221" spans="1:6" x14ac:dyDescent="0.25">
      <c r="A221" t="s">
        <v>32</v>
      </c>
      <c r="E221">
        <v>40</v>
      </c>
      <c r="F221" t="s">
        <v>33</v>
      </c>
    </row>
    <row r="222" spans="1:6" x14ac:dyDescent="0.25">
      <c r="A222" t="s">
        <v>34</v>
      </c>
      <c r="E222">
        <v>0</v>
      </c>
      <c r="F222" t="s">
        <v>33</v>
      </c>
    </row>
    <row r="223" spans="1:6" x14ac:dyDescent="0.25">
      <c r="A223" t="s">
        <v>35</v>
      </c>
      <c r="E223">
        <v>1000</v>
      </c>
      <c r="F223" t="s">
        <v>36</v>
      </c>
    </row>
    <row r="224" spans="1:6" x14ac:dyDescent="0.25">
      <c r="A224" t="s">
        <v>37</v>
      </c>
      <c r="E224" t="s">
        <v>76</v>
      </c>
    </row>
    <row r="225" spans="1:2" x14ac:dyDescent="0.25">
      <c r="A225" t="s">
        <v>39</v>
      </c>
      <c r="B225" s="2" t="s">
        <v>188</v>
      </c>
    </row>
    <row r="246" spans="1:7" x14ac:dyDescent="0.25">
      <c r="B246" t="s">
        <v>41</v>
      </c>
    </row>
    <row r="247" spans="1:7" x14ac:dyDescent="0.25">
      <c r="A247" s="3" t="s">
        <v>42</v>
      </c>
      <c r="B247" s="3" t="s">
        <v>46</v>
      </c>
      <c r="C247" s="3" t="s">
        <v>47</v>
      </c>
      <c r="D247" s="3" t="s">
        <v>48</v>
      </c>
      <c r="E247" s="3" t="s">
        <v>49</v>
      </c>
      <c r="F247" s="3" t="s">
        <v>50</v>
      </c>
      <c r="G247" s="3" t="s">
        <v>51</v>
      </c>
    </row>
    <row r="248" spans="1:7" x14ac:dyDescent="0.25">
      <c r="A248" s="3" t="s">
        <v>78</v>
      </c>
      <c r="B248">
        <v>24856</v>
      </c>
      <c r="C248">
        <v>17721</v>
      </c>
      <c r="D248">
        <v>41433</v>
      </c>
      <c r="E248">
        <v>10022</v>
      </c>
      <c r="F248">
        <v>9055</v>
      </c>
      <c r="G248">
        <v>38913</v>
      </c>
    </row>
    <row r="249" spans="1:7" x14ac:dyDescent="0.25">
      <c r="A249" s="3" t="s">
        <v>79</v>
      </c>
      <c r="B249">
        <v>19535</v>
      </c>
      <c r="C249">
        <v>13891</v>
      </c>
      <c r="D249">
        <v>34733</v>
      </c>
      <c r="E249">
        <v>8561</v>
      </c>
      <c r="F249">
        <v>6970</v>
      </c>
      <c r="G249">
        <v>27875</v>
      </c>
    </row>
    <row r="250" spans="1:7" x14ac:dyDescent="0.25">
      <c r="A250" s="3" t="s">
        <v>80</v>
      </c>
      <c r="B250">
        <v>17256</v>
      </c>
      <c r="C250">
        <v>13442</v>
      </c>
      <c r="D250">
        <v>30612</v>
      </c>
      <c r="E250">
        <v>6046</v>
      </c>
      <c r="F250">
        <v>5328</v>
      </c>
      <c r="G250">
        <v>27039</v>
      </c>
    </row>
    <row r="255" spans="1:7" x14ac:dyDescent="0.25">
      <c r="A255" t="s">
        <v>52</v>
      </c>
      <c r="B255" s="2" t="s">
        <v>189</v>
      </c>
    </row>
    <row r="260" spans="1:6" x14ac:dyDescent="0.25">
      <c r="A260" t="s">
        <v>82</v>
      </c>
    </row>
    <row r="261" spans="1:6" x14ac:dyDescent="0.25">
      <c r="A261" t="s">
        <v>18</v>
      </c>
      <c r="E261" t="s">
        <v>19</v>
      </c>
    </row>
    <row r="262" spans="1:6" x14ac:dyDescent="0.25">
      <c r="A262" t="s">
        <v>20</v>
      </c>
      <c r="E262" t="s">
        <v>21</v>
      </c>
    </row>
    <row r="263" spans="1:6" x14ac:dyDescent="0.25">
      <c r="A263" t="s">
        <v>22</v>
      </c>
      <c r="E263">
        <v>1000</v>
      </c>
      <c r="F263" t="s">
        <v>23</v>
      </c>
    </row>
    <row r="264" spans="1:6" x14ac:dyDescent="0.25">
      <c r="A264" t="s">
        <v>24</v>
      </c>
      <c r="E264">
        <v>380</v>
      </c>
      <c r="F264" t="s">
        <v>25</v>
      </c>
    </row>
    <row r="265" spans="1:6" x14ac:dyDescent="0.25">
      <c r="A265" t="s">
        <v>26</v>
      </c>
      <c r="E265">
        <v>480</v>
      </c>
      <c r="F265" t="s">
        <v>25</v>
      </c>
    </row>
    <row r="266" spans="1:6" x14ac:dyDescent="0.25">
      <c r="A266" t="s">
        <v>27</v>
      </c>
      <c r="E266">
        <v>40</v>
      </c>
      <c r="F266" t="s">
        <v>25</v>
      </c>
    </row>
    <row r="267" spans="1:6" x14ac:dyDescent="0.25">
      <c r="A267" t="s">
        <v>28</v>
      </c>
      <c r="E267">
        <v>40</v>
      </c>
      <c r="F267" t="s">
        <v>25</v>
      </c>
    </row>
    <row r="268" spans="1:6" x14ac:dyDescent="0.25">
      <c r="A268" t="s">
        <v>29</v>
      </c>
      <c r="E268">
        <v>60</v>
      </c>
      <c r="F268" t="s">
        <v>30</v>
      </c>
    </row>
    <row r="269" spans="1:6" x14ac:dyDescent="0.25">
      <c r="A269" t="s">
        <v>31</v>
      </c>
      <c r="E269">
        <v>20</v>
      </c>
    </row>
    <row r="270" spans="1:6" x14ac:dyDescent="0.25">
      <c r="A270" t="s">
        <v>32</v>
      </c>
      <c r="E270">
        <v>40</v>
      </c>
      <c r="F270" t="s">
        <v>33</v>
      </c>
    </row>
    <row r="271" spans="1:6" x14ac:dyDescent="0.25">
      <c r="A271" t="s">
        <v>34</v>
      </c>
      <c r="E271">
        <v>0</v>
      </c>
      <c r="F271" t="s">
        <v>33</v>
      </c>
    </row>
    <row r="272" spans="1:6" x14ac:dyDescent="0.25">
      <c r="A272" t="s">
        <v>35</v>
      </c>
      <c r="E272">
        <v>1000</v>
      </c>
      <c r="F272" t="s">
        <v>36</v>
      </c>
    </row>
    <row r="273" spans="1:5" x14ac:dyDescent="0.25">
      <c r="A273" t="s">
        <v>37</v>
      </c>
      <c r="E273" t="s">
        <v>83</v>
      </c>
    </row>
    <row r="274" spans="1:5" x14ac:dyDescent="0.25">
      <c r="A274" t="s">
        <v>39</v>
      </c>
      <c r="B274" s="2" t="s">
        <v>190</v>
      </c>
    </row>
    <row r="295" spans="1:7" x14ac:dyDescent="0.25">
      <c r="B295" t="s">
        <v>41</v>
      </c>
    </row>
    <row r="296" spans="1:7" x14ac:dyDescent="0.25">
      <c r="A296" s="3" t="s">
        <v>42</v>
      </c>
      <c r="B296" s="3" t="s">
        <v>46</v>
      </c>
      <c r="C296" s="3" t="s">
        <v>47</v>
      </c>
      <c r="D296" s="3" t="s">
        <v>48</v>
      </c>
      <c r="E296" s="3" t="s">
        <v>49</v>
      </c>
      <c r="F296" s="3" t="s">
        <v>50</v>
      </c>
      <c r="G296" s="3" t="s">
        <v>51</v>
      </c>
    </row>
    <row r="297" spans="1:7" x14ac:dyDescent="0.25">
      <c r="A297" s="3" t="s">
        <v>85</v>
      </c>
      <c r="B297">
        <v>6042</v>
      </c>
      <c r="C297">
        <v>5658</v>
      </c>
      <c r="D297">
        <v>11972</v>
      </c>
      <c r="E297">
        <v>1238</v>
      </c>
      <c r="F297">
        <v>1170</v>
      </c>
      <c r="G297">
        <v>9791</v>
      </c>
    </row>
    <row r="298" spans="1:7" x14ac:dyDescent="0.25">
      <c r="A298" s="3" t="s">
        <v>86</v>
      </c>
      <c r="B298">
        <v>6637</v>
      </c>
      <c r="C298">
        <v>6147</v>
      </c>
      <c r="D298">
        <v>12208</v>
      </c>
      <c r="E298">
        <v>1386</v>
      </c>
      <c r="F298">
        <v>1248</v>
      </c>
      <c r="G298">
        <v>11706</v>
      </c>
    </row>
    <row r="303" spans="1:7" x14ac:dyDescent="0.25">
      <c r="A303" t="s">
        <v>52</v>
      </c>
      <c r="B303" s="2" t="s">
        <v>191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FCA24-07D0-4FFF-BED7-DF7026963AE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C6C22-54BA-48A9-89E7-6A75D03D1A7C}">
  <dimension ref="A1:I303"/>
  <sheetViews>
    <sheetView topLeftCell="A282" workbookViewId="0">
      <selection activeCell="K14" sqref="K14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45562</v>
      </c>
    </row>
    <row r="6" spans="1:9" x14ac:dyDescent="0.25">
      <c r="A6" t="s">
        <v>8</v>
      </c>
      <c r="B6" s="2" t="s">
        <v>166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59</v>
      </c>
      <c r="F23" t="s">
        <v>30</v>
      </c>
    </row>
    <row r="24" spans="1:6" x14ac:dyDescent="0.25">
      <c r="A24" t="s">
        <v>31</v>
      </c>
      <c r="E24">
        <v>20</v>
      </c>
    </row>
    <row r="25" spans="1:6" x14ac:dyDescent="0.25">
      <c r="A25" t="s">
        <v>32</v>
      </c>
      <c r="E25">
        <v>40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100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167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45918</v>
      </c>
      <c r="C52">
        <v>2956</v>
      </c>
      <c r="D52">
        <v>45867</v>
      </c>
      <c r="E52">
        <v>49703</v>
      </c>
      <c r="F52">
        <v>45619</v>
      </c>
      <c r="G52">
        <v>42484</v>
      </c>
    </row>
    <row r="53" spans="1:7" x14ac:dyDescent="0.25">
      <c r="A53" s="3" t="s">
        <v>44</v>
      </c>
      <c r="B53">
        <v>44643</v>
      </c>
      <c r="C53">
        <v>2190</v>
      </c>
      <c r="D53">
        <v>45441</v>
      </c>
      <c r="E53">
        <v>47204</v>
      </c>
      <c r="F53">
        <v>43846</v>
      </c>
      <c r="G53">
        <v>42083</v>
      </c>
    </row>
    <row r="54" spans="1:7" x14ac:dyDescent="0.25">
      <c r="A54" s="3" t="s">
        <v>45</v>
      </c>
      <c r="B54">
        <v>45152</v>
      </c>
      <c r="C54">
        <v>5185</v>
      </c>
      <c r="D54">
        <v>50815</v>
      </c>
      <c r="E54">
        <v>48028</v>
      </c>
      <c r="F54">
        <v>39491</v>
      </c>
      <c r="G54">
        <v>42275</v>
      </c>
    </row>
    <row r="59" spans="1:7" x14ac:dyDescent="0.25">
      <c r="A59" t="s">
        <v>52</v>
      </c>
      <c r="B59" s="2" t="s">
        <v>168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52</v>
      </c>
      <c r="F72" t="s">
        <v>30</v>
      </c>
    </row>
    <row r="73" spans="1:6" x14ac:dyDescent="0.25">
      <c r="A73" t="s">
        <v>31</v>
      </c>
      <c r="E73">
        <v>20</v>
      </c>
    </row>
    <row r="74" spans="1:6" x14ac:dyDescent="0.25">
      <c r="A74" t="s">
        <v>32</v>
      </c>
      <c r="E74">
        <v>40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100</v>
      </c>
      <c r="F76" t="s">
        <v>36</v>
      </c>
    </row>
    <row r="77" spans="1:6" x14ac:dyDescent="0.25">
      <c r="A77" t="s">
        <v>37</v>
      </c>
      <c r="E77" t="s">
        <v>55</v>
      </c>
    </row>
    <row r="78" spans="1:6" x14ac:dyDescent="0.25">
      <c r="A78" t="s">
        <v>39</v>
      </c>
      <c r="B78" s="2" t="s">
        <v>169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57</v>
      </c>
      <c r="B101">
        <v>40738</v>
      </c>
      <c r="C101">
        <v>1753</v>
      </c>
      <c r="D101">
        <v>42823</v>
      </c>
      <c r="E101">
        <v>41309</v>
      </c>
      <c r="F101">
        <v>38696</v>
      </c>
      <c r="G101">
        <v>40124</v>
      </c>
    </row>
    <row r="102" spans="1:7" x14ac:dyDescent="0.25">
      <c r="A102" s="3" t="s">
        <v>58</v>
      </c>
      <c r="B102">
        <v>41781</v>
      </c>
      <c r="C102">
        <v>1821</v>
      </c>
      <c r="D102">
        <v>43997</v>
      </c>
      <c r="E102">
        <v>42539</v>
      </c>
      <c r="F102">
        <v>40166</v>
      </c>
      <c r="G102">
        <v>40421</v>
      </c>
    </row>
    <row r="103" spans="1:7" x14ac:dyDescent="0.25">
      <c r="A103" s="3" t="s">
        <v>59</v>
      </c>
      <c r="B103">
        <v>32248</v>
      </c>
      <c r="C103">
        <v>2682</v>
      </c>
      <c r="D103">
        <v>35441</v>
      </c>
      <c r="E103">
        <v>32985</v>
      </c>
      <c r="F103">
        <v>29034</v>
      </c>
      <c r="G103">
        <v>31533</v>
      </c>
    </row>
    <row r="108" spans="1:7" x14ac:dyDescent="0.25">
      <c r="A108" t="s">
        <v>52</v>
      </c>
      <c r="B108" s="2" t="s">
        <v>170</v>
      </c>
    </row>
    <row r="113" spans="1:6" x14ac:dyDescent="0.25">
      <c r="A113" t="s">
        <v>61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54</v>
      </c>
      <c r="F121" t="s">
        <v>30</v>
      </c>
    </row>
    <row r="122" spans="1:6" x14ac:dyDescent="0.25">
      <c r="A122" t="s">
        <v>31</v>
      </c>
      <c r="E122">
        <v>20</v>
      </c>
    </row>
    <row r="123" spans="1:6" x14ac:dyDescent="0.25">
      <c r="A123" t="s">
        <v>32</v>
      </c>
      <c r="E123">
        <v>40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100</v>
      </c>
      <c r="F125" t="s">
        <v>36</v>
      </c>
    </row>
    <row r="126" spans="1:6" x14ac:dyDescent="0.25">
      <c r="A126" t="s">
        <v>37</v>
      </c>
      <c r="E126" t="s">
        <v>62</v>
      </c>
    </row>
    <row r="127" spans="1:6" x14ac:dyDescent="0.25">
      <c r="A127" t="s">
        <v>39</v>
      </c>
      <c r="B127" s="2" t="s">
        <v>171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64</v>
      </c>
      <c r="B150">
        <v>39428</v>
      </c>
      <c r="C150">
        <v>8843</v>
      </c>
      <c r="D150">
        <v>45098</v>
      </c>
      <c r="E150">
        <v>33429</v>
      </c>
      <c r="F150">
        <v>30470</v>
      </c>
      <c r="G150">
        <v>48714</v>
      </c>
    </row>
    <row r="151" spans="1:7" x14ac:dyDescent="0.25">
      <c r="A151" s="3" t="s">
        <v>65</v>
      </c>
      <c r="B151">
        <v>37110</v>
      </c>
      <c r="C151">
        <v>3427</v>
      </c>
      <c r="D151">
        <v>41009</v>
      </c>
      <c r="E151">
        <v>34847</v>
      </c>
      <c r="F151">
        <v>33688</v>
      </c>
      <c r="G151">
        <v>38898</v>
      </c>
    </row>
    <row r="152" spans="1:7" x14ac:dyDescent="0.25">
      <c r="A152" s="3" t="s">
        <v>66</v>
      </c>
      <c r="B152">
        <v>34735</v>
      </c>
      <c r="C152">
        <v>5339</v>
      </c>
      <c r="D152">
        <v>40615</v>
      </c>
      <c r="E152">
        <v>33836</v>
      </c>
      <c r="F152">
        <v>27900</v>
      </c>
      <c r="G152">
        <v>36589</v>
      </c>
    </row>
    <row r="157" spans="1:7" x14ac:dyDescent="0.25">
      <c r="A157" t="s">
        <v>52</v>
      </c>
      <c r="B157" s="2" t="s">
        <v>172</v>
      </c>
    </row>
    <row r="162" spans="1:6" x14ac:dyDescent="0.25">
      <c r="A162" t="s">
        <v>68</v>
      </c>
    </row>
    <row r="163" spans="1:6" x14ac:dyDescent="0.25">
      <c r="A163" t="s">
        <v>18</v>
      </c>
      <c r="E163" t="s">
        <v>19</v>
      </c>
    </row>
    <row r="164" spans="1:6" x14ac:dyDescent="0.25">
      <c r="A164" t="s">
        <v>20</v>
      </c>
      <c r="E164" t="s">
        <v>21</v>
      </c>
    </row>
    <row r="165" spans="1:6" x14ac:dyDescent="0.25">
      <c r="A165" t="s">
        <v>22</v>
      </c>
      <c r="E165">
        <v>1000</v>
      </c>
      <c r="F165" t="s">
        <v>23</v>
      </c>
    </row>
    <row r="166" spans="1:6" x14ac:dyDescent="0.25">
      <c r="A166" t="s">
        <v>24</v>
      </c>
      <c r="E166">
        <v>380</v>
      </c>
      <c r="F166" t="s">
        <v>25</v>
      </c>
    </row>
    <row r="167" spans="1:6" x14ac:dyDescent="0.25">
      <c r="A167" t="s">
        <v>26</v>
      </c>
      <c r="E167">
        <v>480</v>
      </c>
      <c r="F167" t="s">
        <v>25</v>
      </c>
    </row>
    <row r="168" spans="1:6" x14ac:dyDescent="0.25">
      <c r="A168" t="s">
        <v>27</v>
      </c>
      <c r="E168">
        <v>40</v>
      </c>
      <c r="F168" t="s">
        <v>25</v>
      </c>
    </row>
    <row r="169" spans="1:6" x14ac:dyDescent="0.25">
      <c r="A169" t="s">
        <v>28</v>
      </c>
      <c r="E169">
        <v>40</v>
      </c>
      <c r="F169" t="s">
        <v>25</v>
      </c>
    </row>
    <row r="170" spans="1:6" x14ac:dyDescent="0.25">
      <c r="A170" t="s">
        <v>29</v>
      </c>
      <c r="E170">
        <v>51</v>
      </c>
      <c r="F170" t="s">
        <v>30</v>
      </c>
    </row>
    <row r="171" spans="1:6" x14ac:dyDescent="0.25">
      <c r="A171" t="s">
        <v>31</v>
      </c>
      <c r="E171">
        <v>20</v>
      </c>
    </row>
    <row r="172" spans="1:6" x14ac:dyDescent="0.25">
      <c r="A172" t="s">
        <v>32</v>
      </c>
      <c r="E172">
        <v>40</v>
      </c>
      <c r="F172" t="s">
        <v>33</v>
      </c>
    </row>
    <row r="173" spans="1:6" x14ac:dyDescent="0.25">
      <c r="A173" t="s">
        <v>34</v>
      </c>
      <c r="E173">
        <v>0</v>
      </c>
      <c r="F173" t="s">
        <v>33</v>
      </c>
    </row>
    <row r="174" spans="1:6" x14ac:dyDescent="0.25">
      <c r="A174" t="s">
        <v>35</v>
      </c>
      <c r="E174">
        <v>100</v>
      </c>
      <c r="F174" t="s">
        <v>36</v>
      </c>
    </row>
    <row r="175" spans="1:6" x14ac:dyDescent="0.25">
      <c r="A175" t="s">
        <v>37</v>
      </c>
      <c r="E175" t="s">
        <v>69</v>
      </c>
    </row>
    <row r="176" spans="1:6" x14ac:dyDescent="0.25">
      <c r="A176" t="s">
        <v>39</v>
      </c>
      <c r="B176" s="2" t="s">
        <v>173</v>
      </c>
    </row>
    <row r="197" spans="1:7" x14ac:dyDescent="0.25">
      <c r="B197" t="s">
        <v>41</v>
      </c>
    </row>
    <row r="198" spans="1:7" x14ac:dyDescent="0.25">
      <c r="A198" s="3" t="s">
        <v>42</v>
      </c>
      <c r="B198" s="3" t="s">
        <v>46</v>
      </c>
      <c r="C198" s="3" t="s">
        <v>47</v>
      </c>
      <c r="D198" s="3" t="s">
        <v>48</v>
      </c>
      <c r="E198" s="3" t="s">
        <v>49</v>
      </c>
      <c r="F198" s="3" t="s">
        <v>50</v>
      </c>
      <c r="G198" s="3" t="s">
        <v>51</v>
      </c>
    </row>
    <row r="199" spans="1:7" x14ac:dyDescent="0.25">
      <c r="A199" s="3" t="s">
        <v>71</v>
      </c>
      <c r="B199">
        <v>30390</v>
      </c>
      <c r="C199">
        <v>12870</v>
      </c>
      <c r="D199">
        <v>43400</v>
      </c>
      <c r="E199">
        <v>21438</v>
      </c>
      <c r="F199">
        <v>17422</v>
      </c>
      <c r="G199">
        <v>39299</v>
      </c>
    </row>
    <row r="200" spans="1:7" x14ac:dyDescent="0.25">
      <c r="A200" s="3" t="s">
        <v>72</v>
      </c>
      <c r="B200">
        <v>28288</v>
      </c>
      <c r="C200">
        <v>12188</v>
      </c>
      <c r="D200">
        <v>41006</v>
      </c>
      <c r="E200">
        <v>20487</v>
      </c>
      <c r="F200">
        <v>15560</v>
      </c>
      <c r="G200">
        <v>36100</v>
      </c>
    </row>
    <row r="201" spans="1:7" x14ac:dyDescent="0.25">
      <c r="A201" s="3" t="s">
        <v>73</v>
      </c>
      <c r="B201">
        <v>27598</v>
      </c>
      <c r="C201">
        <v>9769</v>
      </c>
      <c r="D201">
        <v>38008</v>
      </c>
      <c r="E201">
        <v>21775</v>
      </c>
      <c r="F201">
        <v>17135</v>
      </c>
      <c r="G201">
        <v>33475</v>
      </c>
    </row>
    <row r="206" spans="1:7" x14ac:dyDescent="0.25">
      <c r="A206" t="s">
        <v>52</v>
      </c>
      <c r="B206" s="2" t="s">
        <v>174</v>
      </c>
    </row>
    <row r="211" spans="1:6" x14ac:dyDescent="0.25">
      <c r="A211" t="s">
        <v>75</v>
      </c>
    </row>
    <row r="212" spans="1:6" x14ac:dyDescent="0.25">
      <c r="A212" t="s">
        <v>18</v>
      </c>
      <c r="E212" t="s">
        <v>19</v>
      </c>
    </row>
    <row r="213" spans="1:6" x14ac:dyDescent="0.25">
      <c r="A213" t="s">
        <v>20</v>
      </c>
      <c r="E213" t="s">
        <v>21</v>
      </c>
    </row>
    <row r="214" spans="1:6" x14ac:dyDescent="0.25">
      <c r="A214" t="s">
        <v>22</v>
      </c>
      <c r="E214">
        <v>1000</v>
      </c>
      <c r="F214" t="s">
        <v>23</v>
      </c>
    </row>
    <row r="215" spans="1:6" x14ac:dyDescent="0.25">
      <c r="A215" t="s">
        <v>24</v>
      </c>
      <c r="E215">
        <v>380</v>
      </c>
      <c r="F215" t="s">
        <v>25</v>
      </c>
    </row>
    <row r="216" spans="1:6" x14ac:dyDescent="0.25">
      <c r="A216" t="s">
        <v>26</v>
      </c>
      <c r="E216">
        <v>480</v>
      </c>
      <c r="F216" t="s">
        <v>25</v>
      </c>
    </row>
    <row r="217" spans="1:6" x14ac:dyDescent="0.25">
      <c r="A217" t="s">
        <v>27</v>
      </c>
      <c r="E217">
        <v>40</v>
      </c>
      <c r="F217" t="s">
        <v>25</v>
      </c>
    </row>
    <row r="218" spans="1:6" x14ac:dyDescent="0.25">
      <c r="A218" t="s">
        <v>28</v>
      </c>
      <c r="E218">
        <v>40</v>
      </c>
      <c r="F218" t="s">
        <v>25</v>
      </c>
    </row>
    <row r="219" spans="1:6" x14ac:dyDescent="0.25">
      <c r="A219" t="s">
        <v>29</v>
      </c>
      <c r="E219">
        <v>62</v>
      </c>
      <c r="F219" t="s">
        <v>30</v>
      </c>
    </row>
    <row r="220" spans="1:6" x14ac:dyDescent="0.25">
      <c r="A220" t="s">
        <v>31</v>
      </c>
      <c r="E220">
        <v>20</v>
      </c>
    </row>
    <row r="221" spans="1:6" x14ac:dyDescent="0.25">
      <c r="A221" t="s">
        <v>32</v>
      </c>
      <c r="E221">
        <v>40</v>
      </c>
      <c r="F221" t="s">
        <v>33</v>
      </c>
    </row>
    <row r="222" spans="1:6" x14ac:dyDescent="0.25">
      <c r="A222" t="s">
        <v>34</v>
      </c>
      <c r="E222">
        <v>0</v>
      </c>
      <c r="F222" t="s">
        <v>33</v>
      </c>
    </row>
    <row r="223" spans="1:6" x14ac:dyDescent="0.25">
      <c r="A223" t="s">
        <v>35</v>
      </c>
      <c r="E223">
        <v>100</v>
      </c>
      <c r="F223" t="s">
        <v>36</v>
      </c>
    </row>
    <row r="224" spans="1:6" x14ac:dyDescent="0.25">
      <c r="A224" t="s">
        <v>37</v>
      </c>
      <c r="E224" t="s">
        <v>76</v>
      </c>
    </row>
    <row r="225" spans="1:2" x14ac:dyDescent="0.25">
      <c r="A225" t="s">
        <v>39</v>
      </c>
      <c r="B225" s="2" t="s">
        <v>175</v>
      </c>
    </row>
    <row r="246" spans="1:7" x14ac:dyDescent="0.25">
      <c r="B246" t="s">
        <v>41</v>
      </c>
    </row>
    <row r="247" spans="1:7" x14ac:dyDescent="0.25">
      <c r="A247" s="3" t="s">
        <v>42</v>
      </c>
      <c r="B247" s="3" t="s">
        <v>46</v>
      </c>
      <c r="C247" s="3" t="s">
        <v>47</v>
      </c>
      <c r="D247" s="3" t="s">
        <v>48</v>
      </c>
      <c r="E247" s="3" t="s">
        <v>49</v>
      </c>
      <c r="F247" s="3" t="s">
        <v>50</v>
      </c>
      <c r="G247" s="3" t="s">
        <v>51</v>
      </c>
    </row>
    <row r="248" spans="1:7" x14ac:dyDescent="0.25">
      <c r="A248" s="3" t="s">
        <v>78</v>
      </c>
      <c r="B248">
        <v>24333</v>
      </c>
      <c r="C248">
        <v>17448</v>
      </c>
      <c r="D248">
        <v>40877</v>
      </c>
      <c r="E248">
        <v>9766</v>
      </c>
      <c r="F248">
        <v>8760</v>
      </c>
      <c r="G248">
        <v>37930</v>
      </c>
    </row>
    <row r="249" spans="1:7" x14ac:dyDescent="0.25">
      <c r="A249" s="3" t="s">
        <v>79</v>
      </c>
      <c r="B249">
        <v>19240</v>
      </c>
      <c r="C249">
        <v>13725</v>
      </c>
      <c r="D249">
        <v>34257</v>
      </c>
      <c r="E249">
        <v>8423</v>
      </c>
      <c r="F249">
        <v>6802</v>
      </c>
      <c r="G249">
        <v>27479</v>
      </c>
    </row>
    <row r="250" spans="1:7" x14ac:dyDescent="0.25">
      <c r="A250" s="3" t="s">
        <v>80</v>
      </c>
      <c r="B250">
        <v>12254</v>
      </c>
      <c r="C250">
        <v>11461</v>
      </c>
      <c r="D250">
        <v>24794</v>
      </c>
      <c r="E250">
        <v>2733</v>
      </c>
      <c r="F250">
        <v>2329</v>
      </c>
      <c r="G250">
        <v>19158</v>
      </c>
    </row>
    <row r="255" spans="1:7" x14ac:dyDescent="0.25">
      <c r="A255" t="s">
        <v>52</v>
      </c>
      <c r="B255" s="2" t="s">
        <v>176</v>
      </c>
    </row>
    <row r="260" spans="1:6" x14ac:dyDescent="0.25">
      <c r="A260" t="s">
        <v>82</v>
      </c>
    </row>
    <row r="261" spans="1:6" x14ac:dyDescent="0.25">
      <c r="A261" t="s">
        <v>18</v>
      </c>
      <c r="E261" t="s">
        <v>19</v>
      </c>
    </row>
    <row r="262" spans="1:6" x14ac:dyDescent="0.25">
      <c r="A262" t="s">
        <v>20</v>
      </c>
      <c r="E262" t="s">
        <v>21</v>
      </c>
    </row>
    <row r="263" spans="1:6" x14ac:dyDescent="0.25">
      <c r="A263" t="s">
        <v>22</v>
      </c>
      <c r="E263">
        <v>1000</v>
      </c>
      <c r="F263" t="s">
        <v>23</v>
      </c>
    </row>
    <row r="264" spans="1:6" x14ac:dyDescent="0.25">
      <c r="A264" t="s">
        <v>24</v>
      </c>
      <c r="E264">
        <v>380</v>
      </c>
      <c r="F264" t="s">
        <v>25</v>
      </c>
    </row>
    <row r="265" spans="1:6" x14ac:dyDescent="0.25">
      <c r="A265" t="s">
        <v>26</v>
      </c>
      <c r="E265">
        <v>480</v>
      </c>
      <c r="F265" t="s">
        <v>25</v>
      </c>
    </row>
    <row r="266" spans="1:6" x14ac:dyDescent="0.25">
      <c r="A266" t="s">
        <v>27</v>
      </c>
      <c r="E266">
        <v>40</v>
      </c>
      <c r="F266" t="s">
        <v>25</v>
      </c>
    </row>
    <row r="267" spans="1:6" x14ac:dyDescent="0.25">
      <c r="A267" t="s">
        <v>28</v>
      </c>
      <c r="E267">
        <v>40</v>
      </c>
      <c r="F267" t="s">
        <v>25</v>
      </c>
    </row>
    <row r="268" spans="1:6" x14ac:dyDescent="0.25">
      <c r="A268" t="s">
        <v>29</v>
      </c>
      <c r="E268">
        <v>60</v>
      </c>
      <c r="F268" t="s">
        <v>30</v>
      </c>
    </row>
    <row r="269" spans="1:6" x14ac:dyDescent="0.25">
      <c r="A269" t="s">
        <v>31</v>
      </c>
      <c r="E269">
        <v>20</v>
      </c>
    </row>
    <row r="270" spans="1:6" x14ac:dyDescent="0.25">
      <c r="A270" t="s">
        <v>32</v>
      </c>
      <c r="E270">
        <v>40</v>
      </c>
      <c r="F270" t="s">
        <v>33</v>
      </c>
    </row>
    <row r="271" spans="1:6" x14ac:dyDescent="0.25">
      <c r="A271" t="s">
        <v>34</v>
      </c>
      <c r="E271">
        <v>0</v>
      </c>
      <c r="F271" t="s">
        <v>33</v>
      </c>
    </row>
    <row r="272" spans="1:6" x14ac:dyDescent="0.25">
      <c r="A272" t="s">
        <v>35</v>
      </c>
      <c r="E272">
        <v>100</v>
      </c>
      <c r="F272" t="s">
        <v>36</v>
      </c>
    </row>
    <row r="273" spans="1:5" x14ac:dyDescent="0.25">
      <c r="A273" t="s">
        <v>37</v>
      </c>
      <c r="E273" t="s">
        <v>83</v>
      </c>
    </row>
    <row r="274" spans="1:5" x14ac:dyDescent="0.25">
      <c r="A274" t="s">
        <v>39</v>
      </c>
      <c r="B274" s="2" t="s">
        <v>177</v>
      </c>
    </row>
    <row r="295" spans="1:7" x14ac:dyDescent="0.25">
      <c r="B295" t="s">
        <v>41</v>
      </c>
    </row>
    <row r="296" spans="1:7" x14ac:dyDescent="0.25">
      <c r="A296" s="3" t="s">
        <v>42</v>
      </c>
      <c r="B296" s="3" t="s">
        <v>46</v>
      </c>
      <c r="C296" s="3" t="s">
        <v>47</v>
      </c>
      <c r="D296" s="3" t="s">
        <v>48</v>
      </c>
      <c r="E296" s="3" t="s">
        <v>49</v>
      </c>
      <c r="F296" s="3" t="s">
        <v>50</v>
      </c>
      <c r="G296" s="3" t="s">
        <v>51</v>
      </c>
    </row>
    <row r="297" spans="1:7" x14ac:dyDescent="0.25">
      <c r="A297" s="3" t="s">
        <v>85</v>
      </c>
      <c r="B297">
        <v>5939</v>
      </c>
      <c r="C297">
        <v>5565</v>
      </c>
      <c r="D297">
        <v>11818</v>
      </c>
      <c r="E297">
        <v>1215</v>
      </c>
      <c r="F297">
        <v>1155</v>
      </c>
      <c r="G297">
        <v>9565</v>
      </c>
    </row>
    <row r="298" spans="1:7" x14ac:dyDescent="0.25">
      <c r="A298" s="3" t="s">
        <v>86</v>
      </c>
      <c r="B298">
        <v>6468</v>
      </c>
      <c r="C298">
        <v>6040</v>
      </c>
      <c r="D298">
        <v>11849</v>
      </c>
      <c r="E298">
        <v>1296</v>
      </c>
      <c r="F298">
        <v>1181</v>
      </c>
      <c r="G298">
        <v>11546</v>
      </c>
    </row>
    <row r="303" spans="1:7" x14ac:dyDescent="0.25">
      <c r="A303" t="s">
        <v>52</v>
      </c>
      <c r="B303" s="2" t="s">
        <v>178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20A60-186C-46B9-B7A9-A80ECD3D712C}">
  <dimension ref="A1:I303"/>
  <sheetViews>
    <sheetView topLeftCell="A279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45562</v>
      </c>
    </row>
    <row r="6" spans="1:9" x14ac:dyDescent="0.25">
      <c r="A6" t="s">
        <v>8</v>
      </c>
      <c r="B6" s="2" t="s">
        <v>153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59</v>
      </c>
      <c r="F23" t="s">
        <v>30</v>
      </c>
    </row>
    <row r="24" spans="1:6" x14ac:dyDescent="0.25">
      <c r="A24" t="s">
        <v>31</v>
      </c>
      <c r="E24">
        <v>20</v>
      </c>
    </row>
    <row r="25" spans="1:6" x14ac:dyDescent="0.25">
      <c r="A25" t="s">
        <v>32</v>
      </c>
      <c r="E25">
        <v>40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20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154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45860</v>
      </c>
      <c r="C52">
        <v>2971</v>
      </c>
      <c r="D52">
        <v>45792</v>
      </c>
      <c r="E52">
        <v>49676</v>
      </c>
      <c r="F52">
        <v>45551</v>
      </c>
      <c r="G52">
        <v>42422</v>
      </c>
    </row>
    <row r="53" spans="1:7" x14ac:dyDescent="0.25">
      <c r="A53" s="3" t="s">
        <v>44</v>
      </c>
      <c r="B53">
        <v>44507</v>
      </c>
      <c r="C53">
        <v>1763</v>
      </c>
      <c r="D53">
        <v>44916</v>
      </c>
      <c r="E53">
        <v>46645</v>
      </c>
      <c r="F53">
        <v>44051</v>
      </c>
      <c r="G53">
        <v>42415</v>
      </c>
    </row>
    <row r="54" spans="1:7" x14ac:dyDescent="0.25">
      <c r="A54" s="3" t="s">
        <v>45</v>
      </c>
      <c r="B54">
        <v>45060</v>
      </c>
      <c r="C54">
        <v>5154</v>
      </c>
      <c r="D54">
        <v>50708</v>
      </c>
      <c r="E54">
        <v>47910</v>
      </c>
      <c r="F54">
        <v>39477</v>
      </c>
      <c r="G54">
        <v>42143</v>
      </c>
    </row>
    <row r="59" spans="1:7" x14ac:dyDescent="0.25">
      <c r="A59" t="s">
        <v>52</v>
      </c>
      <c r="B59" s="2" t="s">
        <v>155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52</v>
      </c>
      <c r="F72" t="s">
        <v>30</v>
      </c>
    </row>
    <row r="73" spans="1:6" x14ac:dyDescent="0.25">
      <c r="A73" t="s">
        <v>31</v>
      </c>
      <c r="E73">
        <v>20</v>
      </c>
    </row>
    <row r="74" spans="1:6" x14ac:dyDescent="0.25">
      <c r="A74" t="s">
        <v>32</v>
      </c>
      <c r="E74">
        <v>40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20</v>
      </c>
      <c r="F76" t="s">
        <v>36</v>
      </c>
    </row>
    <row r="77" spans="1:6" x14ac:dyDescent="0.25">
      <c r="A77" t="s">
        <v>37</v>
      </c>
      <c r="E77" t="s">
        <v>55</v>
      </c>
    </row>
    <row r="78" spans="1:6" x14ac:dyDescent="0.25">
      <c r="A78" t="s">
        <v>39</v>
      </c>
      <c r="B78" s="2" t="s">
        <v>156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57</v>
      </c>
      <c r="B101">
        <v>40772</v>
      </c>
      <c r="C101">
        <v>1803</v>
      </c>
      <c r="D101">
        <v>43021</v>
      </c>
      <c r="E101">
        <v>41264</v>
      </c>
      <c r="F101">
        <v>38814</v>
      </c>
      <c r="G101">
        <v>39988</v>
      </c>
    </row>
    <row r="102" spans="1:7" x14ac:dyDescent="0.25">
      <c r="A102" s="3" t="s">
        <v>58</v>
      </c>
      <c r="B102">
        <v>41868</v>
      </c>
      <c r="C102">
        <v>1877</v>
      </c>
      <c r="D102">
        <v>44090</v>
      </c>
      <c r="E102">
        <v>42756</v>
      </c>
      <c r="F102">
        <v>40346</v>
      </c>
      <c r="G102">
        <v>40279</v>
      </c>
    </row>
    <row r="103" spans="1:7" x14ac:dyDescent="0.25">
      <c r="A103" s="3" t="s">
        <v>59</v>
      </c>
      <c r="B103">
        <v>32529</v>
      </c>
      <c r="C103">
        <v>2569</v>
      </c>
      <c r="D103">
        <v>35654</v>
      </c>
      <c r="E103">
        <v>32960</v>
      </c>
      <c r="F103">
        <v>29424</v>
      </c>
      <c r="G103">
        <v>32077</v>
      </c>
    </row>
    <row r="108" spans="1:7" x14ac:dyDescent="0.25">
      <c r="A108" t="s">
        <v>52</v>
      </c>
      <c r="B108" s="2" t="s">
        <v>157</v>
      </c>
    </row>
    <row r="113" spans="1:6" x14ac:dyDescent="0.25">
      <c r="A113" t="s">
        <v>61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54</v>
      </c>
      <c r="F121" t="s">
        <v>30</v>
      </c>
    </row>
    <row r="122" spans="1:6" x14ac:dyDescent="0.25">
      <c r="A122" t="s">
        <v>31</v>
      </c>
      <c r="E122">
        <v>20</v>
      </c>
    </row>
    <row r="123" spans="1:6" x14ac:dyDescent="0.25">
      <c r="A123" t="s">
        <v>32</v>
      </c>
      <c r="E123">
        <v>40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20</v>
      </c>
      <c r="F125" t="s">
        <v>36</v>
      </c>
    </row>
    <row r="126" spans="1:6" x14ac:dyDescent="0.25">
      <c r="A126" t="s">
        <v>37</v>
      </c>
      <c r="E126" t="s">
        <v>62</v>
      </c>
    </row>
    <row r="127" spans="1:6" x14ac:dyDescent="0.25">
      <c r="A127" t="s">
        <v>39</v>
      </c>
      <c r="B127" s="2" t="s">
        <v>158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64</v>
      </c>
      <c r="B150">
        <v>39735</v>
      </c>
      <c r="C150">
        <v>4332</v>
      </c>
      <c r="D150">
        <v>43212</v>
      </c>
      <c r="E150">
        <v>37830</v>
      </c>
      <c r="F150">
        <v>34514</v>
      </c>
      <c r="G150">
        <v>43384</v>
      </c>
    </row>
    <row r="151" spans="1:7" x14ac:dyDescent="0.25">
      <c r="A151" s="3" t="s">
        <v>65</v>
      </c>
      <c r="B151">
        <v>36788</v>
      </c>
      <c r="C151">
        <v>3433</v>
      </c>
      <c r="D151">
        <v>40768</v>
      </c>
      <c r="E151">
        <v>34858</v>
      </c>
      <c r="F151">
        <v>33146</v>
      </c>
      <c r="G151">
        <v>38380</v>
      </c>
    </row>
    <row r="152" spans="1:7" x14ac:dyDescent="0.25">
      <c r="A152" s="3" t="s">
        <v>66</v>
      </c>
      <c r="B152">
        <v>34372</v>
      </c>
      <c r="C152">
        <v>5577</v>
      </c>
      <c r="D152">
        <v>40609</v>
      </c>
      <c r="E152">
        <v>33792</v>
      </c>
      <c r="F152">
        <v>27180</v>
      </c>
      <c r="G152">
        <v>35908</v>
      </c>
    </row>
    <row r="157" spans="1:7" x14ac:dyDescent="0.25">
      <c r="A157" t="s">
        <v>52</v>
      </c>
      <c r="B157" s="2" t="s">
        <v>159</v>
      </c>
    </row>
    <row r="162" spans="1:6" x14ac:dyDescent="0.25">
      <c r="A162" t="s">
        <v>68</v>
      </c>
    </row>
    <row r="163" spans="1:6" x14ac:dyDescent="0.25">
      <c r="A163" t="s">
        <v>18</v>
      </c>
      <c r="E163" t="s">
        <v>19</v>
      </c>
    </row>
    <row r="164" spans="1:6" x14ac:dyDescent="0.25">
      <c r="A164" t="s">
        <v>20</v>
      </c>
      <c r="E164" t="s">
        <v>21</v>
      </c>
    </row>
    <row r="165" spans="1:6" x14ac:dyDescent="0.25">
      <c r="A165" t="s">
        <v>22</v>
      </c>
      <c r="E165">
        <v>1000</v>
      </c>
      <c r="F165" t="s">
        <v>23</v>
      </c>
    </row>
    <row r="166" spans="1:6" x14ac:dyDescent="0.25">
      <c r="A166" t="s">
        <v>24</v>
      </c>
      <c r="E166">
        <v>380</v>
      </c>
      <c r="F166" t="s">
        <v>25</v>
      </c>
    </row>
    <row r="167" spans="1:6" x14ac:dyDescent="0.25">
      <c r="A167" t="s">
        <v>26</v>
      </c>
      <c r="E167">
        <v>480</v>
      </c>
      <c r="F167" t="s">
        <v>25</v>
      </c>
    </row>
    <row r="168" spans="1:6" x14ac:dyDescent="0.25">
      <c r="A168" t="s">
        <v>27</v>
      </c>
      <c r="E168">
        <v>40</v>
      </c>
      <c r="F168" t="s">
        <v>25</v>
      </c>
    </row>
    <row r="169" spans="1:6" x14ac:dyDescent="0.25">
      <c r="A169" t="s">
        <v>28</v>
      </c>
      <c r="E169">
        <v>40</v>
      </c>
      <c r="F169" t="s">
        <v>25</v>
      </c>
    </row>
    <row r="170" spans="1:6" x14ac:dyDescent="0.25">
      <c r="A170" t="s">
        <v>29</v>
      </c>
      <c r="E170">
        <v>51</v>
      </c>
      <c r="F170" t="s">
        <v>30</v>
      </c>
    </row>
    <row r="171" spans="1:6" x14ac:dyDescent="0.25">
      <c r="A171" t="s">
        <v>31</v>
      </c>
      <c r="E171">
        <v>20</v>
      </c>
    </row>
    <row r="172" spans="1:6" x14ac:dyDescent="0.25">
      <c r="A172" t="s">
        <v>32</v>
      </c>
      <c r="E172">
        <v>40</v>
      </c>
      <c r="F172" t="s">
        <v>33</v>
      </c>
    </row>
    <row r="173" spans="1:6" x14ac:dyDescent="0.25">
      <c r="A173" t="s">
        <v>34</v>
      </c>
      <c r="E173">
        <v>0</v>
      </c>
      <c r="F173" t="s">
        <v>33</v>
      </c>
    </row>
    <row r="174" spans="1:6" x14ac:dyDescent="0.25">
      <c r="A174" t="s">
        <v>35</v>
      </c>
      <c r="E174">
        <v>20</v>
      </c>
      <c r="F174" t="s">
        <v>36</v>
      </c>
    </row>
    <row r="175" spans="1:6" x14ac:dyDescent="0.25">
      <c r="A175" t="s">
        <v>37</v>
      </c>
      <c r="E175" t="s">
        <v>69</v>
      </c>
    </row>
    <row r="176" spans="1:6" x14ac:dyDescent="0.25">
      <c r="A176" t="s">
        <v>39</v>
      </c>
      <c r="B176" s="2" t="s">
        <v>160</v>
      </c>
    </row>
    <row r="197" spans="1:7" x14ac:dyDescent="0.25">
      <c r="B197" t="s">
        <v>41</v>
      </c>
    </row>
    <row r="198" spans="1:7" x14ac:dyDescent="0.25">
      <c r="A198" s="3" t="s">
        <v>42</v>
      </c>
      <c r="B198" s="3" t="s">
        <v>46</v>
      </c>
      <c r="C198" s="3" t="s">
        <v>47</v>
      </c>
      <c r="D198" s="3" t="s">
        <v>48</v>
      </c>
      <c r="E198" s="3" t="s">
        <v>49</v>
      </c>
      <c r="F198" s="3" t="s">
        <v>50</v>
      </c>
      <c r="G198" s="3" t="s">
        <v>51</v>
      </c>
    </row>
    <row r="199" spans="1:7" x14ac:dyDescent="0.25">
      <c r="A199" s="3" t="s">
        <v>71</v>
      </c>
      <c r="B199">
        <v>30319</v>
      </c>
      <c r="C199">
        <v>12933</v>
      </c>
      <c r="D199">
        <v>43516</v>
      </c>
      <c r="E199">
        <v>21377</v>
      </c>
      <c r="F199">
        <v>17269</v>
      </c>
      <c r="G199">
        <v>39113</v>
      </c>
    </row>
    <row r="200" spans="1:7" x14ac:dyDescent="0.25">
      <c r="A200" s="3" t="s">
        <v>72</v>
      </c>
      <c r="B200">
        <v>27951</v>
      </c>
      <c r="C200">
        <v>13675</v>
      </c>
      <c r="D200">
        <v>41377</v>
      </c>
      <c r="E200">
        <v>18190</v>
      </c>
      <c r="F200">
        <v>14312</v>
      </c>
      <c r="G200">
        <v>37923</v>
      </c>
    </row>
    <row r="201" spans="1:7" x14ac:dyDescent="0.25">
      <c r="A201" s="3" t="s">
        <v>73</v>
      </c>
      <c r="B201">
        <v>27638</v>
      </c>
      <c r="C201">
        <v>9722</v>
      </c>
      <c r="D201">
        <v>37938</v>
      </c>
      <c r="E201">
        <v>21854</v>
      </c>
      <c r="F201">
        <v>17201</v>
      </c>
      <c r="G201">
        <v>33560</v>
      </c>
    </row>
    <row r="206" spans="1:7" x14ac:dyDescent="0.25">
      <c r="A206" t="s">
        <v>52</v>
      </c>
      <c r="B206" s="2" t="s">
        <v>161</v>
      </c>
    </row>
    <row r="211" spans="1:6" x14ac:dyDescent="0.25">
      <c r="A211" t="s">
        <v>75</v>
      </c>
    </row>
    <row r="212" spans="1:6" x14ac:dyDescent="0.25">
      <c r="A212" t="s">
        <v>18</v>
      </c>
      <c r="E212" t="s">
        <v>19</v>
      </c>
    </row>
    <row r="213" spans="1:6" x14ac:dyDescent="0.25">
      <c r="A213" t="s">
        <v>20</v>
      </c>
      <c r="E213" t="s">
        <v>21</v>
      </c>
    </row>
    <row r="214" spans="1:6" x14ac:dyDescent="0.25">
      <c r="A214" t="s">
        <v>22</v>
      </c>
      <c r="E214">
        <v>1000</v>
      </c>
      <c r="F214" t="s">
        <v>23</v>
      </c>
    </row>
    <row r="215" spans="1:6" x14ac:dyDescent="0.25">
      <c r="A215" t="s">
        <v>24</v>
      </c>
      <c r="E215">
        <v>380</v>
      </c>
      <c r="F215" t="s">
        <v>25</v>
      </c>
    </row>
    <row r="216" spans="1:6" x14ac:dyDescent="0.25">
      <c r="A216" t="s">
        <v>26</v>
      </c>
      <c r="E216">
        <v>480</v>
      </c>
      <c r="F216" t="s">
        <v>25</v>
      </c>
    </row>
    <row r="217" spans="1:6" x14ac:dyDescent="0.25">
      <c r="A217" t="s">
        <v>27</v>
      </c>
      <c r="E217">
        <v>40</v>
      </c>
      <c r="F217" t="s">
        <v>25</v>
      </c>
    </row>
    <row r="218" spans="1:6" x14ac:dyDescent="0.25">
      <c r="A218" t="s">
        <v>28</v>
      </c>
      <c r="E218">
        <v>40</v>
      </c>
      <c r="F218" t="s">
        <v>25</v>
      </c>
    </row>
    <row r="219" spans="1:6" x14ac:dyDescent="0.25">
      <c r="A219" t="s">
        <v>29</v>
      </c>
      <c r="E219">
        <v>62</v>
      </c>
      <c r="F219" t="s">
        <v>30</v>
      </c>
    </row>
    <row r="220" spans="1:6" x14ac:dyDescent="0.25">
      <c r="A220" t="s">
        <v>31</v>
      </c>
      <c r="E220">
        <v>20</v>
      </c>
    </row>
    <row r="221" spans="1:6" x14ac:dyDescent="0.25">
      <c r="A221" t="s">
        <v>32</v>
      </c>
      <c r="E221">
        <v>40</v>
      </c>
      <c r="F221" t="s">
        <v>33</v>
      </c>
    </row>
    <row r="222" spans="1:6" x14ac:dyDescent="0.25">
      <c r="A222" t="s">
        <v>34</v>
      </c>
      <c r="E222">
        <v>0</v>
      </c>
      <c r="F222" t="s">
        <v>33</v>
      </c>
    </row>
    <row r="223" spans="1:6" x14ac:dyDescent="0.25">
      <c r="A223" t="s">
        <v>35</v>
      </c>
      <c r="E223">
        <v>20</v>
      </c>
      <c r="F223" t="s">
        <v>36</v>
      </c>
    </row>
    <row r="224" spans="1:6" x14ac:dyDescent="0.25">
      <c r="A224" t="s">
        <v>37</v>
      </c>
      <c r="E224" t="s">
        <v>76</v>
      </c>
    </row>
    <row r="225" spans="1:2" x14ac:dyDescent="0.25">
      <c r="A225" t="s">
        <v>39</v>
      </c>
      <c r="B225" s="2" t="s">
        <v>162</v>
      </c>
    </row>
    <row r="246" spans="1:7" x14ac:dyDescent="0.25">
      <c r="B246" t="s">
        <v>41</v>
      </c>
    </row>
    <row r="247" spans="1:7" x14ac:dyDescent="0.25">
      <c r="A247" s="3" t="s">
        <v>42</v>
      </c>
      <c r="B247" s="3" t="s">
        <v>46</v>
      </c>
      <c r="C247" s="3" t="s">
        <v>47</v>
      </c>
      <c r="D247" s="3" t="s">
        <v>48</v>
      </c>
      <c r="E247" s="3" t="s">
        <v>49</v>
      </c>
      <c r="F247" s="3" t="s">
        <v>50</v>
      </c>
      <c r="G247" s="3" t="s">
        <v>51</v>
      </c>
    </row>
    <row r="248" spans="1:7" x14ac:dyDescent="0.25">
      <c r="A248" s="3" t="s">
        <v>78</v>
      </c>
      <c r="B248">
        <v>24433</v>
      </c>
      <c r="C248">
        <v>17463</v>
      </c>
      <c r="D248">
        <v>40933</v>
      </c>
      <c r="E248">
        <v>9849</v>
      </c>
      <c r="F248">
        <v>8845</v>
      </c>
      <c r="G248">
        <v>38106</v>
      </c>
    </row>
    <row r="249" spans="1:7" x14ac:dyDescent="0.25">
      <c r="A249" s="3" t="s">
        <v>79</v>
      </c>
      <c r="B249">
        <v>19405</v>
      </c>
      <c r="C249">
        <v>13751</v>
      </c>
      <c r="D249">
        <v>34473</v>
      </c>
      <c r="E249">
        <v>8557</v>
      </c>
      <c r="F249">
        <v>6959</v>
      </c>
      <c r="G249">
        <v>27630</v>
      </c>
    </row>
    <row r="250" spans="1:7" x14ac:dyDescent="0.25">
      <c r="A250" s="3" t="s">
        <v>80</v>
      </c>
      <c r="B250">
        <v>14561</v>
      </c>
      <c r="C250">
        <v>13663</v>
      </c>
      <c r="D250">
        <v>30043</v>
      </c>
      <c r="E250">
        <v>3222</v>
      </c>
      <c r="F250">
        <v>2920</v>
      </c>
      <c r="G250">
        <v>22060</v>
      </c>
    </row>
    <row r="255" spans="1:7" x14ac:dyDescent="0.25">
      <c r="A255" t="s">
        <v>52</v>
      </c>
      <c r="B255" s="2" t="s">
        <v>163</v>
      </c>
    </row>
    <row r="260" spans="1:6" x14ac:dyDescent="0.25">
      <c r="A260" t="s">
        <v>82</v>
      </c>
    </row>
    <row r="261" spans="1:6" x14ac:dyDescent="0.25">
      <c r="A261" t="s">
        <v>18</v>
      </c>
      <c r="E261" t="s">
        <v>19</v>
      </c>
    </row>
    <row r="262" spans="1:6" x14ac:dyDescent="0.25">
      <c r="A262" t="s">
        <v>20</v>
      </c>
      <c r="E262" t="s">
        <v>21</v>
      </c>
    </row>
    <row r="263" spans="1:6" x14ac:dyDescent="0.25">
      <c r="A263" t="s">
        <v>22</v>
      </c>
      <c r="E263">
        <v>1000</v>
      </c>
      <c r="F263" t="s">
        <v>23</v>
      </c>
    </row>
    <row r="264" spans="1:6" x14ac:dyDescent="0.25">
      <c r="A264" t="s">
        <v>24</v>
      </c>
      <c r="E264">
        <v>380</v>
      </c>
      <c r="F264" t="s">
        <v>25</v>
      </c>
    </row>
    <row r="265" spans="1:6" x14ac:dyDescent="0.25">
      <c r="A265" t="s">
        <v>26</v>
      </c>
      <c r="E265">
        <v>480</v>
      </c>
      <c r="F265" t="s">
        <v>25</v>
      </c>
    </row>
    <row r="266" spans="1:6" x14ac:dyDescent="0.25">
      <c r="A266" t="s">
        <v>27</v>
      </c>
      <c r="E266">
        <v>40</v>
      </c>
      <c r="F266" t="s">
        <v>25</v>
      </c>
    </row>
    <row r="267" spans="1:6" x14ac:dyDescent="0.25">
      <c r="A267" t="s">
        <v>28</v>
      </c>
      <c r="E267">
        <v>40</v>
      </c>
      <c r="F267" t="s">
        <v>25</v>
      </c>
    </row>
    <row r="268" spans="1:6" x14ac:dyDescent="0.25">
      <c r="A268" t="s">
        <v>29</v>
      </c>
      <c r="E268">
        <v>60</v>
      </c>
      <c r="F268" t="s">
        <v>30</v>
      </c>
    </row>
    <row r="269" spans="1:6" x14ac:dyDescent="0.25">
      <c r="A269" t="s">
        <v>31</v>
      </c>
      <c r="E269">
        <v>20</v>
      </c>
    </row>
    <row r="270" spans="1:6" x14ac:dyDescent="0.25">
      <c r="A270" t="s">
        <v>32</v>
      </c>
      <c r="E270">
        <v>40</v>
      </c>
      <c r="F270" t="s">
        <v>33</v>
      </c>
    </row>
    <row r="271" spans="1:6" x14ac:dyDescent="0.25">
      <c r="A271" t="s">
        <v>34</v>
      </c>
      <c r="E271">
        <v>0</v>
      </c>
      <c r="F271" t="s">
        <v>33</v>
      </c>
    </row>
    <row r="272" spans="1:6" x14ac:dyDescent="0.25">
      <c r="A272" t="s">
        <v>35</v>
      </c>
      <c r="E272">
        <v>20</v>
      </c>
      <c r="F272" t="s">
        <v>36</v>
      </c>
    </row>
    <row r="273" spans="1:5" x14ac:dyDescent="0.25">
      <c r="A273" t="s">
        <v>37</v>
      </c>
      <c r="E273" t="s">
        <v>83</v>
      </c>
    </row>
    <row r="274" spans="1:5" x14ac:dyDescent="0.25">
      <c r="A274" t="s">
        <v>39</v>
      </c>
      <c r="B274" s="2" t="s">
        <v>164</v>
      </c>
    </row>
    <row r="295" spans="1:7" x14ac:dyDescent="0.25">
      <c r="B295" t="s">
        <v>41</v>
      </c>
    </row>
    <row r="296" spans="1:7" x14ac:dyDescent="0.25">
      <c r="A296" s="3" t="s">
        <v>42</v>
      </c>
      <c r="B296" s="3" t="s">
        <v>46</v>
      </c>
      <c r="C296" s="3" t="s">
        <v>47</v>
      </c>
      <c r="D296" s="3" t="s">
        <v>48</v>
      </c>
      <c r="E296" s="3" t="s">
        <v>49</v>
      </c>
      <c r="F296" s="3" t="s">
        <v>50</v>
      </c>
      <c r="G296" s="3" t="s">
        <v>51</v>
      </c>
    </row>
    <row r="297" spans="1:7" x14ac:dyDescent="0.25">
      <c r="A297" s="3" t="s">
        <v>85</v>
      </c>
      <c r="B297">
        <v>5919</v>
      </c>
      <c r="C297">
        <v>5553</v>
      </c>
      <c r="D297">
        <v>11772</v>
      </c>
      <c r="E297">
        <v>1203</v>
      </c>
      <c r="F297">
        <v>1144</v>
      </c>
      <c r="G297">
        <v>9555</v>
      </c>
    </row>
    <row r="298" spans="1:7" x14ac:dyDescent="0.25">
      <c r="A298" s="3" t="s">
        <v>86</v>
      </c>
      <c r="B298">
        <v>7173</v>
      </c>
      <c r="C298">
        <v>6940</v>
      </c>
      <c r="D298">
        <v>14175</v>
      </c>
      <c r="E298">
        <v>1252</v>
      </c>
      <c r="F298">
        <v>1163</v>
      </c>
      <c r="G298">
        <v>12103</v>
      </c>
    </row>
    <row r="303" spans="1:7" x14ac:dyDescent="0.25">
      <c r="A303" t="s">
        <v>52</v>
      </c>
      <c r="B303" s="2" t="s">
        <v>165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1D023-F96E-435A-BF3C-B4D96126D879}">
  <dimension ref="A1:I303"/>
  <sheetViews>
    <sheetView topLeftCell="A274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45562</v>
      </c>
    </row>
    <row r="6" spans="1:9" x14ac:dyDescent="0.25">
      <c r="A6" t="s">
        <v>8</v>
      </c>
      <c r="B6" s="2" t="s">
        <v>140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59</v>
      </c>
      <c r="F23" t="s">
        <v>30</v>
      </c>
    </row>
    <row r="24" spans="1:6" x14ac:dyDescent="0.25">
      <c r="A24" t="s">
        <v>31</v>
      </c>
      <c r="E24">
        <v>20</v>
      </c>
    </row>
    <row r="25" spans="1:6" x14ac:dyDescent="0.25">
      <c r="A25" t="s">
        <v>32</v>
      </c>
      <c r="E25">
        <v>40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10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141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45752</v>
      </c>
      <c r="C52">
        <v>2948</v>
      </c>
      <c r="D52">
        <v>45687</v>
      </c>
      <c r="E52">
        <v>49495</v>
      </c>
      <c r="F52">
        <v>45543</v>
      </c>
      <c r="G52">
        <v>42285</v>
      </c>
    </row>
    <row r="53" spans="1:7" x14ac:dyDescent="0.25">
      <c r="A53" s="3" t="s">
        <v>44</v>
      </c>
      <c r="B53">
        <v>44899</v>
      </c>
      <c r="C53">
        <v>1924</v>
      </c>
      <c r="D53">
        <v>46144</v>
      </c>
      <c r="E53">
        <v>46881</v>
      </c>
      <c r="F53">
        <v>43749</v>
      </c>
      <c r="G53">
        <v>42823</v>
      </c>
    </row>
    <row r="54" spans="1:7" x14ac:dyDescent="0.25">
      <c r="A54" s="3" t="s">
        <v>45</v>
      </c>
      <c r="B54">
        <v>44951</v>
      </c>
      <c r="C54">
        <v>5166</v>
      </c>
      <c r="D54">
        <v>50605</v>
      </c>
      <c r="E54">
        <v>47763</v>
      </c>
      <c r="F54">
        <v>39239</v>
      </c>
      <c r="G54">
        <v>42197</v>
      </c>
    </row>
    <row r="59" spans="1:7" x14ac:dyDescent="0.25">
      <c r="A59" t="s">
        <v>52</v>
      </c>
      <c r="B59" s="2" t="s">
        <v>142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52</v>
      </c>
      <c r="F72" t="s">
        <v>30</v>
      </c>
    </row>
    <row r="73" spans="1:6" x14ac:dyDescent="0.25">
      <c r="A73" t="s">
        <v>31</v>
      </c>
      <c r="E73">
        <v>20</v>
      </c>
    </row>
    <row r="74" spans="1:6" x14ac:dyDescent="0.25">
      <c r="A74" t="s">
        <v>32</v>
      </c>
      <c r="E74">
        <v>40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10</v>
      </c>
      <c r="F76" t="s">
        <v>36</v>
      </c>
    </row>
    <row r="77" spans="1:6" x14ac:dyDescent="0.25">
      <c r="A77" t="s">
        <v>37</v>
      </c>
      <c r="E77" t="s">
        <v>55</v>
      </c>
    </row>
    <row r="78" spans="1:6" x14ac:dyDescent="0.25">
      <c r="A78" t="s">
        <v>39</v>
      </c>
      <c r="B78" s="2" t="s">
        <v>143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57</v>
      </c>
      <c r="B101">
        <v>40688</v>
      </c>
      <c r="C101">
        <v>1760</v>
      </c>
      <c r="D101">
        <v>42852</v>
      </c>
      <c r="E101">
        <v>41179</v>
      </c>
      <c r="F101">
        <v>38711</v>
      </c>
      <c r="G101">
        <v>40011</v>
      </c>
    </row>
    <row r="102" spans="1:7" x14ac:dyDescent="0.25">
      <c r="A102" s="3" t="s">
        <v>58</v>
      </c>
      <c r="B102">
        <v>41844</v>
      </c>
      <c r="C102">
        <v>1878</v>
      </c>
      <c r="D102">
        <v>44104</v>
      </c>
      <c r="E102">
        <v>42675</v>
      </c>
      <c r="F102">
        <v>40261</v>
      </c>
      <c r="G102">
        <v>40336</v>
      </c>
    </row>
    <row r="103" spans="1:7" x14ac:dyDescent="0.25">
      <c r="A103" s="3" t="s">
        <v>59</v>
      </c>
      <c r="B103">
        <v>32155</v>
      </c>
      <c r="C103">
        <v>2995</v>
      </c>
      <c r="D103">
        <v>35768</v>
      </c>
      <c r="E103">
        <v>32690</v>
      </c>
      <c r="F103">
        <v>28505</v>
      </c>
      <c r="G103">
        <v>31658</v>
      </c>
    </row>
    <row r="108" spans="1:7" x14ac:dyDescent="0.25">
      <c r="A108" t="s">
        <v>52</v>
      </c>
      <c r="B108" s="2" t="s">
        <v>144</v>
      </c>
    </row>
    <row r="113" spans="1:6" x14ac:dyDescent="0.25">
      <c r="A113" t="s">
        <v>61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54</v>
      </c>
      <c r="F121" t="s">
        <v>30</v>
      </c>
    </row>
    <row r="122" spans="1:6" x14ac:dyDescent="0.25">
      <c r="A122" t="s">
        <v>31</v>
      </c>
      <c r="E122">
        <v>20</v>
      </c>
    </row>
    <row r="123" spans="1:6" x14ac:dyDescent="0.25">
      <c r="A123" t="s">
        <v>32</v>
      </c>
      <c r="E123">
        <v>40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10</v>
      </c>
      <c r="F125" t="s">
        <v>36</v>
      </c>
    </row>
    <row r="126" spans="1:6" x14ac:dyDescent="0.25">
      <c r="A126" t="s">
        <v>37</v>
      </c>
      <c r="E126" t="s">
        <v>62</v>
      </c>
    </row>
    <row r="127" spans="1:6" x14ac:dyDescent="0.25">
      <c r="A127" t="s">
        <v>39</v>
      </c>
      <c r="B127" s="2" t="s">
        <v>145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64</v>
      </c>
      <c r="B150">
        <v>38717</v>
      </c>
      <c r="C150">
        <v>9231</v>
      </c>
      <c r="D150">
        <v>45642</v>
      </c>
      <c r="E150">
        <v>31205</v>
      </c>
      <c r="F150">
        <v>30318</v>
      </c>
      <c r="G150">
        <v>47701</v>
      </c>
    </row>
    <row r="151" spans="1:7" x14ac:dyDescent="0.25">
      <c r="A151" s="3" t="s">
        <v>65</v>
      </c>
      <c r="B151">
        <v>36856</v>
      </c>
      <c r="C151">
        <v>3386</v>
      </c>
      <c r="D151">
        <v>40727</v>
      </c>
      <c r="E151">
        <v>35030</v>
      </c>
      <c r="F151">
        <v>33189</v>
      </c>
      <c r="G151">
        <v>38477</v>
      </c>
    </row>
    <row r="152" spans="1:7" x14ac:dyDescent="0.25">
      <c r="A152" s="3" t="s">
        <v>66</v>
      </c>
      <c r="B152">
        <v>34216</v>
      </c>
      <c r="C152">
        <v>5536</v>
      </c>
      <c r="D152">
        <v>40285</v>
      </c>
      <c r="E152">
        <v>33637</v>
      </c>
      <c r="F152">
        <v>27016</v>
      </c>
      <c r="G152">
        <v>35927</v>
      </c>
    </row>
    <row r="157" spans="1:7" x14ac:dyDescent="0.25">
      <c r="A157" t="s">
        <v>52</v>
      </c>
      <c r="B157" s="2" t="s">
        <v>146</v>
      </c>
    </row>
    <row r="162" spans="1:6" x14ac:dyDescent="0.25">
      <c r="A162" t="s">
        <v>68</v>
      </c>
    </row>
    <row r="163" spans="1:6" x14ac:dyDescent="0.25">
      <c r="A163" t="s">
        <v>18</v>
      </c>
      <c r="E163" t="s">
        <v>19</v>
      </c>
    </row>
    <row r="164" spans="1:6" x14ac:dyDescent="0.25">
      <c r="A164" t="s">
        <v>20</v>
      </c>
      <c r="E164" t="s">
        <v>21</v>
      </c>
    </row>
    <row r="165" spans="1:6" x14ac:dyDescent="0.25">
      <c r="A165" t="s">
        <v>22</v>
      </c>
      <c r="E165">
        <v>1000</v>
      </c>
      <c r="F165" t="s">
        <v>23</v>
      </c>
    </row>
    <row r="166" spans="1:6" x14ac:dyDescent="0.25">
      <c r="A166" t="s">
        <v>24</v>
      </c>
      <c r="E166">
        <v>380</v>
      </c>
      <c r="F166" t="s">
        <v>25</v>
      </c>
    </row>
    <row r="167" spans="1:6" x14ac:dyDescent="0.25">
      <c r="A167" t="s">
        <v>26</v>
      </c>
      <c r="E167">
        <v>480</v>
      </c>
      <c r="F167" t="s">
        <v>25</v>
      </c>
    </row>
    <row r="168" spans="1:6" x14ac:dyDescent="0.25">
      <c r="A168" t="s">
        <v>27</v>
      </c>
      <c r="E168">
        <v>40</v>
      </c>
      <c r="F168" t="s">
        <v>25</v>
      </c>
    </row>
    <row r="169" spans="1:6" x14ac:dyDescent="0.25">
      <c r="A169" t="s">
        <v>28</v>
      </c>
      <c r="E169">
        <v>40</v>
      </c>
      <c r="F169" t="s">
        <v>25</v>
      </c>
    </row>
    <row r="170" spans="1:6" x14ac:dyDescent="0.25">
      <c r="A170" t="s">
        <v>29</v>
      </c>
      <c r="E170">
        <v>51</v>
      </c>
      <c r="F170" t="s">
        <v>30</v>
      </c>
    </row>
    <row r="171" spans="1:6" x14ac:dyDescent="0.25">
      <c r="A171" t="s">
        <v>31</v>
      </c>
      <c r="E171">
        <v>20</v>
      </c>
    </row>
    <row r="172" spans="1:6" x14ac:dyDescent="0.25">
      <c r="A172" t="s">
        <v>32</v>
      </c>
      <c r="E172">
        <v>40</v>
      </c>
      <c r="F172" t="s">
        <v>33</v>
      </c>
    </row>
    <row r="173" spans="1:6" x14ac:dyDescent="0.25">
      <c r="A173" t="s">
        <v>34</v>
      </c>
      <c r="E173">
        <v>0</v>
      </c>
      <c r="F173" t="s">
        <v>33</v>
      </c>
    </row>
    <row r="174" spans="1:6" x14ac:dyDescent="0.25">
      <c r="A174" t="s">
        <v>35</v>
      </c>
      <c r="E174">
        <v>10</v>
      </c>
      <c r="F174" t="s">
        <v>36</v>
      </c>
    </row>
    <row r="175" spans="1:6" x14ac:dyDescent="0.25">
      <c r="A175" t="s">
        <v>37</v>
      </c>
      <c r="E175" t="s">
        <v>69</v>
      </c>
    </row>
    <row r="176" spans="1:6" x14ac:dyDescent="0.25">
      <c r="A176" t="s">
        <v>39</v>
      </c>
      <c r="B176" s="2" t="s">
        <v>147</v>
      </c>
    </row>
    <row r="197" spans="1:7" x14ac:dyDescent="0.25">
      <c r="B197" t="s">
        <v>41</v>
      </c>
    </row>
    <row r="198" spans="1:7" x14ac:dyDescent="0.25">
      <c r="A198" s="3" t="s">
        <v>42</v>
      </c>
      <c r="B198" s="3" t="s">
        <v>46</v>
      </c>
      <c r="C198" s="3" t="s">
        <v>47</v>
      </c>
      <c r="D198" s="3" t="s">
        <v>48</v>
      </c>
      <c r="E198" s="3" t="s">
        <v>49</v>
      </c>
      <c r="F198" s="3" t="s">
        <v>50</v>
      </c>
      <c r="G198" s="3" t="s">
        <v>51</v>
      </c>
    </row>
    <row r="199" spans="1:7" x14ac:dyDescent="0.25">
      <c r="A199" s="3" t="s">
        <v>71</v>
      </c>
      <c r="B199">
        <v>30393</v>
      </c>
      <c r="C199">
        <v>12829</v>
      </c>
      <c r="D199">
        <v>43515</v>
      </c>
      <c r="E199">
        <v>21547</v>
      </c>
      <c r="F199">
        <v>17435</v>
      </c>
      <c r="G199">
        <v>39076</v>
      </c>
    </row>
    <row r="200" spans="1:7" x14ac:dyDescent="0.25">
      <c r="A200" s="3" t="s">
        <v>72</v>
      </c>
      <c r="B200">
        <v>28248</v>
      </c>
      <c r="C200">
        <v>12595</v>
      </c>
      <c r="D200">
        <v>41461</v>
      </c>
      <c r="E200">
        <v>20756</v>
      </c>
      <c r="F200">
        <v>14692</v>
      </c>
      <c r="G200">
        <v>36086</v>
      </c>
    </row>
    <row r="201" spans="1:7" x14ac:dyDescent="0.25">
      <c r="A201" s="3" t="s">
        <v>73</v>
      </c>
      <c r="B201">
        <v>27610</v>
      </c>
      <c r="C201">
        <v>9718</v>
      </c>
      <c r="D201">
        <v>37821</v>
      </c>
      <c r="E201">
        <v>21833</v>
      </c>
      <c r="F201">
        <v>17151</v>
      </c>
      <c r="G201">
        <v>33635</v>
      </c>
    </row>
    <row r="206" spans="1:7" x14ac:dyDescent="0.25">
      <c r="A206" t="s">
        <v>52</v>
      </c>
      <c r="B206" s="2" t="s">
        <v>148</v>
      </c>
    </row>
    <row r="211" spans="1:6" x14ac:dyDescent="0.25">
      <c r="A211" t="s">
        <v>75</v>
      </c>
    </row>
    <row r="212" spans="1:6" x14ac:dyDescent="0.25">
      <c r="A212" t="s">
        <v>18</v>
      </c>
      <c r="E212" t="s">
        <v>19</v>
      </c>
    </row>
    <row r="213" spans="1:6" x14ac:dyDescent="0.25">
      <c r="A213" t="s">
        <v>20</v>
      </c>
      <c r="E213" t="s">
        <v>21</v>
      </c>
    </row>
    <row r="214" spans="1:6" x14ac:dyDescent="0.25">
      <c r="A214" t="s">
        <v>22</v>
      </c>
      <c r="E214">
        <v>1000</v>
      </c>
      <c r="F214" t="s">
        <v>23</v>
      </c>
    </row>
    <row r="215" spans="1:6" x14ac:dyDescent="0.25">
      <c r="A215" t="s">
        <v>24</v>
      </c>
      <c r="E215">
        <v>380</v>
      </c>
      <c r="F215" t="s">
        <v>25</v>
      </c>
    </row>
    <row r="216" spans="1:6" x14ac:dyDescent="0.25">
      <c r="A216" t="s">
        <v>26</v>
      </c>
      <c r="E216">
        <v>480</v>
      </c>
      <c r="F216" t="s">
        <v>25</v>
      </c>
    </row>
    <row r="217" spans="1:6" x14ac:dyDescent="0.25">
      <c r="A217" t="s">
        <v>27</v>
      </c>
      <c r="E217">
        <v>40</v>
      </c>
      <c r="F217" t="s">
        <v>25</v>
      </c>
    </row>
    <row r="218" spans="1:6" x14ac:dyDescent="0.25">
      <c r="A218" t="s">
        <v>28</v>
      </c>
      <c r="E218">
        <v>40</v>
      </c>
      <c r="F218" t="s">
        <v>25</v>
      </c>
    </row>
    <row r="219" spans="1:6" x14ac:dyDescent="0.25">
      <c r="A219" t="s">
        <v>29</v>
      </c>
      <c r="E219">
        <v>62</v>
      </c>
      <c r="F219" t="s">
        <v>30</v>
      </c>
    </row>
    <row r="220" spans="1:6" x14ac:dyDescent="0.25">
      <c r="A220" t="s">
        <v>31</v>
      </c>
      <c r="E220">
        <v>20</v>
      </c>
    </row>
    <row r="221" spans="1:6" x14ac:dyDescent="0.25">
      <c r="A221" t="s">
        <v>32</v>
      </c>
      <c r="E221">
        <v>40</v>
      </c>
      <c r="F221" t="s">
        <v>33</v>
      </c>
    </row>
    <row r="222" spans="1:6" x14ac:dyDescent="0.25">
      <c r="A222" t="s">
        <v>34</v>
      </c>
      <c r="E222">
        <v>0</v>
      </c>
      <c r="F222" t="s">
        <v>33</v>
      </c>
    </row>
    <row r="223" spans="1:6" x14ac:dyDescent="0.25">
      <c r="A223" t="s">
        <v>35</v>
      </c>
      <c r="E223">
        <v>10</v>
      </c>
      <c r="F223" t="s">
        <v>36</v>
      </c>
    </row>
    <row r="224" spans="1:6" x14ac:dyDescent="0.25">
      <c r="A224" t="s">
        <v>37</v>
      </c>
      <c r="E224" t="s">
        <v>76</v>
      </c>
    </row>
    <row r="225" spans="1:2" x14ac:dyDescent="0.25">
      <c r="A225" t="s">
        <v>39</v>
      </c>
      <c r="B225" s="2" t="s">
        <v>149</v>
      </c>
    </row>
    <row r="246" spans="1:7" x14ac:dyDescent="0.25">
      <c r="B246" t="s">
        <v>41</v>
      </c>
    </row>
    <row r="247" spans="1:7" x14ac:dyDescent="0.25">
      <c r="A247" s="3" t="s">
        <v>42</v>
      </c>
      <c r="B247" s="3" t="s">
        <v>46</v>
      </c>
      <c r="C247" s="3" t="s">
        <v>47</v>
      </c>
      <c r="D247" s="3" t="s">
        <v>48</v>
      </c>
      <c r="E247" s="3" t="s">
        <v>49</v>
      </c>
      <c r="F247" s="3" t="s">
        <v>50</v>
      </c>
      <c r="G247" s="3" t="s">
        <v>51</v>
      </c>
    </row>
    <row r="248" spans="1:7" x14ac:dyDescent="0.25">
      <c r="A248" s="3" t="s">
        <v>78</v>
      </c>
      <c r="B248">
        <v>24324</v>
      </c>
      <c r="C248">
        <v>17350</v>
      </c>
      <c r="D248">
        <v>40855</v>
      </c>
      <c r="E248">
        <v>9876</v>
      </c>
      <c r="F248">
        <v>8810</v>
      </c>
      <c r="G248">
        <v>37756</v>
      </c>
    </row>
    <row r="249" spans="1:7" x14ac:dyDescent="0.25">
      <c r="A249" s="3" t="s">
        <v>79</v>
      </c>
      <c r="B249">
        <v>19272</v>
      </c>
      <c r="C249">
        <v>13618</v>
      </c>
      <c r="D249">
        <v>34180</v>
      </c>
      <c r="E249">
        <v>8510</v>
      </c>
      <c r="F249">
        <v>6959</v>
      </c>
      <c r="G249">
        <v>27439</v>
      </c>
    </row>
    <row r="250" spans="1:7" x14ac:dyDescent="0.25">
      <c r="A250" s="3" t="s">
        <v>80</v>
      </c>
      <c r="B250">
        <v>10917</v>
      </c>
      <c r="C250">
        <v>9781</v>
      </c>
      <c r="D250">
        <v>21357</v>
      </c>
      <c r="E250">
        <v>2718</v>
      </c>
      <c r="F250">
        <v>2439</v>
      </c>
      <c r="G250">
        <v>17153</v>
      </c>
    </row>
    <row r="255" spans="1:7" x14ac:dyDescent="0.25">
      <c r="A255" t="s">
        <v>52</v>
      </c>
      <c r="B255" s="2" t="s">
        <v>150</v>
      </c>
    </row>
    <row r="260" spans="1:6" x14ac:dyDescent="0.25">
      <c r="A260" t="s">
        <v>82</v>
      </c>
    </row>
    <row r="261" spans="1:6" x14ac:dyDescent="0.25">
      <c r="A261" t="s">
        <v>18</v>
      </c>
      <c r="E261" t="s">
        <v>19</v>
      </c>
    </row>
    <row r="262" spans="1:6" x14ac:dyDescent="0.25">
      <c r="A262" t="s">
        <v>20</v>
      </c>
      <c r="E262" t="s">
        <v>21</v>
      </c>
    </row>
    <row r="263" spans="1:6" x14ac:dyDescent="0.25">
      <c r="A263" t="s">
        <v>22</v>
      </c>
      <c r="E263">
        <v>1000</v>
      </c>
      <c r="F263" t="s">
        <v>23</v>
      </c>
    </row>
    <row r="264" spans="1:6" x14ac:dyDescent="0.25">
      <c r="A264" t="s">
        <v>24</v>
      </c>
      <c r="E264">
        <v>380</v>
      </c>
      <c r="F264" t="s">
        <v>25</v>
      </c>
    </row>
    <row r="265" spans="1:6" x14ac:dyDescent="0.25">
      <c r="A265" t="s">
        <v>26</v>
      </c>
      <c r="E265">
        <v>480</v>
      </c>
      <c r="F265" t="s">
        <v>25</v>
      </c>
    </row>
    <row r="266" spans="1:6" x14ac:dyDescent="0.25">
      <c r="A266" t="s">
        <v>27</v>
      </c>
      <c r="E266">
        <v>40</v>
      </c>
      <c r="F266" t="s">
        <v>25</v>
      </c>
    </row>
    <row r="267" spans="1:6" x14ac:dyDescent="0.25">
      <c r="A267" t="s">
        <v>28</v>
      </c>
      <c r="E267">
        <v>40</v>
      </c>
      <c r="F267" t="s">
        <v>25</v>
      </c>
    </row>
    <row r="268" spans="1:6" x14ac:dyDescent="0.25">
      <c r="A268" t="s">
        <v>29</v>
      </c>
      <c r="E268">
        <v>60</v>
      </c>
      <c r="F268" t="s">
        <v>30</v>
      </c>
    </row>
    <row r="269" spans="1:6" x14ac:dyDescent="0.25">
      <c r="A269" t="s">
        <v>31</v>
      </c>
      <c r="E269">
        <v>20</v>
      </c>
    </row>
    <row r="270" spans="1:6" x14ac:dyDescent="0.25">
      <c r="A270" t="s">
        <v>32</v>
      </c>
      <c r="E270">
        <v>40</v>
      </c>
      <c r="F270" t="s">
        <v>33</v>
      </c>
    </row>
    <row r="271" spans="1:6" x14ac:dyDescent="0.25">
      <c r="A271" t="s">
        <v>34</v>
      </c>
      <c r="E271">
        <v>0</v>
      </c>
      <c r="F271" t="s">
        <v>33</v>
      </c>
    </row>
    <row r="272" spans="1:6" x14ac:dyDescent="0.25">
      <c r="A272" t="s">
        <v>35</v>
      </c>
      <c r="E272">
        <v>10</v>
      </c>
      <c r="F272" t="s">
        <v>36</v>
      </c>
    </row>
    <row r="273" spans="1:5" x14ac:dyDescent="0.25">
      <c r="A273" t="s">
        <v>37</v>
      </c>
      <c r="E273" t="s">
        <v>83</v>
      </c>
    </row>
    <row r="274" spans="1:5" x14ac:dyDescent="0.25">
      <c r="A274" t="s">
        <v>39</v>
      </c>
      <c r="B274" s="2" t="s">
        <v>151</v>
      </c>
    </row>
    <row r="295" spans="1:7" x14ac:dyDescent="0.25">
      <c r="B295" t="s">
        <v>41</v>
      </c>
    </row>
    <row r="296" spans="1:7" x14ac:dyDescent="0.25">
      <c r="A296" s="3" t="s">
        <v>42</v>
      </c>
      <c r="B296" s="3" t="s">
        <v>46</v>
      </c>
      <c r="C296" s="3" t="s">
        <v>47</v>
      </c>
      <c r="D296" s="3" t="s">
        <v>48</v>
      </c>
      <c r="E296" s="3" t="s">
        <v>49</v>
      </c>
      <c r="F296" s="3" t="s">
        <v>50</v>
      </c>
      <c r="G296" s="3" t="s">
        <v>51</v>
      </c>
    </row>
    <row r="297" spans="1:7" x14ac:dyDescent="0.25">
      <c r="A297" s="3" t="s">
        <v>85</v>
      </c>
      <c r="B297">
        <v>5900</v>
      </c>
      <c r="C297">
        <v>5521</v>
      </c>
      <c r="D297">
        <v>11694</v>
      </c>
      <c r="E297">
        <v>1214</v>
      </c>
      <c r="F297">
        <v>1146</v>
      </c>
      <c r="G297">
        <v>9547</v>
      </c>
    </row>
    <row r="298" spans="1:7" x14ac:dyDescent="0.25">
      <c r="A298" s="3" t="s">
        <v>86</v>
      </c>
      <c r="B298">
        <v>6702</v>
      </c>
      <c r="C298">
        <v>6434</v>
      </c>
      <c r="D298">
        <v>13078</v>
      </c>
      <c r="E298">
        <v>1220</v>
      </c>
      <c r="F298">
        <v>1104</v>
      </c>
      <c r="G298">
        <v>11406</v>
      </c>
    </row>
    <row r="303" spans="1:7" x14ac:dyDescent="0.25">
      <c r="A303" t="s">
        <v>52</v>
      </c>
      <c r="B303" s="2" t="s">
        <v>152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C65CF-BB50-476B-8DB6-4DBF57B59CA3}">
  <dimension ref="A1:I303"/>
  <sheetViews>
    <sheetView topLeftCell="A221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45562</v>
      </c>
    </row>
    <row r="6" spans="1:9" x14ac:dyDescent="0.25">
      <c r="A6" t="s">
        <v>8</v>
      </c>
      <c r="B6" s="2" t="s">
        <v>127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59</v>
      </c>
      <c r="F23" t="s">
        <v>30</v>
      </c>
    </row>
    <row r="24" spans="1:6" x14ac:dyDescent="0.25">
      <c r="A24" t="s">
        <v>31</v>
      </c>
      <c r="E24">
        <v>20</v>
      </c>
    </row>
    <row r="25" spans="1:6" x14ac:dyDescent="0.25">
      <c r="A25" t="s">
        <v>32</v>
      </c>
      <c r="E25">
        <v>40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128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45856</v>
      </c>
      <c r="C52">
        <v>2949</v>
      </c>
      <c r="D52">
        <v>45843</v>
      </c>
      <c r="E52">
        <v>49621</v>
      </c>
      <c r="F52">
        <v>45544</v>
      </c>
      <c r="G52">
        <v>42417</v>
      </c>
    </row>
    <row r="53" spans="1:7" x14ac:dyDescent="0.25">
      <c r="A53" s="3" t="s">
        <v>44</v>
      </c>
      <c r="B53">
        <v>44868</v>
      </c>
      <c r="C53">
        <v>1745</v>
      </c>
      <c r="D53">
        <v>45478</v>
      </c>
      <c r="E53">
        <v>47055</v>
      </c>
      <c r="F53">
        <v>43647</v>
      </c>
      <c r="G53">
        <v>43290</v>
      </c>
    </row>
    <row r="54" spans="1:7" x14ac:dyDescent="0.25">
      <c r="A54" s="3" t="s">
        <v>45</v>
      </c>
      <c r="B54">
        <v>45170</v>
      </c>
      <c r="C54">
        <v>5240</v>
      </c>
      <c r="D54">
        <v>50866</v>
      </c>
      <c r="E54">
        <v>48051</v>
      </c>
      <c r="F54">
        <v>39326</v>
      </c>
      <c r="G54">
        <v>42438</v>
      </c>
    </row>
    <row r="59" spans="1:7" x14ac:dyDescent="0.25">
      <c r="A59" t="s">
        <v>52</v>
      </c>
      <c r="B59" s="2" t="s">
        <v>129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52</v>
      </c>
      <c r="F72" t="s">
        <v>30</v>
      </c>
    </row>
    <row r="73" spans="1:6" x14ac:dyDescent="0.25">
      <c r="A73" t="s">
        <v>31</v>
      </c>
      <c r="E73">
        <v>20</v>
      </c>
    </row>
    <row r="74" spans="1:6" x14ac:dyDescent="0.25">
      <c r="A74" t="s">
        <v>32</v>
      </c>
      <c r="E74">
        <v>40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55</v>
      </c>
    </row>
    <row r="78" spans="1:6" x14ac:dyDescent="0.25">
      <c r="A78" t="s">
        <v>39</v>
      </c>
      <c r="B78" s="2" t="s">
        <v>130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57</v>
      </c>
      <c r="B101">
        <v>40711</v>
      </c>
      <c r="C101">
        <v>1731</v>
      </c>
      <c r="D101">
        <v>42776</v>
      </c>
      <c r="E101">
        <v>41274</v>
      </c>
      <c r="F101">
        <v>38707</v>
      </c>
      <c r="G101">
        <v>40087</v>
      </c>
    </row>
    <row r="102" spans="1:7" x14ac:dyDescent="0.25">
      <c r="A102" s="3" t="s">
        <v>58</v>
      </c>
      <c r="B102">
        <v>41793</v>
      </c>
      <c r="C102">
        <v>1863</v>
      </c>
      <c r="D102">
        <v>44018</v>
      </c>
      <c r="E102">
        <v>42645</v>
      </c>
      <c r="F102">
        <v>40212</v>
      </c>
      <c r="G102">
        <v>40299</v>
      </c>
    </row>
    <row r="103" spans="1:7" x14ac:dyDescent="0.25">
      <c r="A103" s="3" t="s">
        <v>59</v>
      </c>
      <c r="B103">
        <v>32289</v>
      </c>
      <c r="C103">
        <v>2668</v>
      </c>
      <c r="D103">
        <v>35470</v>
      </c>
      <c r="E103">
        <v>32659</v>
      </c>
      <c r="F103">
        <v>28965</v>
      </c>
      <c r="G103">
        <v>32060</v>
      </c>
    </row>
    <row r="108" spans="1:7" x14ac:dyDescent="0.25">
      <c r="A108" t="s">
        <v>52</v>
      </c>
      <c r="B108" s="2" t="s">
        <v>131</v>
      </c>
    </row>
    <row r="113" spans="1:6" x14ac:dyDescent="0.25">
      <c r="A113" t="s">
        <v>61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54</v>
      </c>
      <c r="F121" t="s">
        <v>30</v>
      </c>
    </row>
    <row r="122" spans="1:6" x14ac:dyDescent="0.25">
      <c r="A122" t="s">
        <v>31</v>
      </c>
      <c r="E122">
        <v>20</v>
      </c>
    </row>
    <row r="123" spans="1:6" x14ac:dyDescent="0.25">
      <c r="A123" t="s">
        <v>32</v>
      </c>
      <c r="E123">
        <v>40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62</v>
      </c>
    </row>
    <row r="127" spans="1:6" x14ac:dyDescent="0.25">
      <c r="A127" t="s">
        <v>39</v>
      </c>
      <c r="B127" s="2" t="s">
        <v>132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64</v>
      </c>
      <c r="B150">
        <v>40176</v>
      </c>
      <c r="C150">
        <v>6455</v>
      </c>
      <c r="D150">
        <v>44860</v>
      </c>
      <c r="E150">
        <v>35057</v>
      </c>
      <c r="F150">
        <v>34199</v>
      </c>
      <c r="G150">
        <v>46589</v>
      </c>
    </row>
    <row r="151" spans="1:7" x14ac:dyDescent="0.25">
      <c r="A151" s="3" t="s">
        <v>65</v>
      </c>
      <c r="B151">
        <v>36725</v>
      </c>
      <c r="C151">
        <v>3423</v>
      </c>
      <c r="D151">
        <v>40645</v>
      </c>
      <c r="E151">
        <v>34660</v>
      </c>
      <c r="F151">
        <v>33172</v>
      </c>
      <c r="G151">
        <v>38425</v>
      </c>
    </row>
    <row r="152" spans="1:7" x14ac:dyDescent="0.25">
      <c r="A152" s="3" t="s">
        <v>66</v>
      </c>
      <c r="B152">
        <v>34167</v>
      </c>
      <c r="C152">
        <v>5514</v>
      </c>
      <c r="D152">
        <v>40210</v>
      </c>
      <c r="E152">
        <v>33486</v>
      </c>
      <c r="F152">
        <v>27022</v>
      </c>
      <c r="G152">
        <v>35949</v>
      </c>
    </row>
    <row r="157" spans="1:7" x14ac:dyDescent="0.25">
      <c r="A157" t="s">
        <v>52</v>
      </c>
      <c r="B157" s="2" t="s">
        <v>133</v>
      </c>
    </row>
    <row r="162" spans="1:6" x14ac:dyDescent="0.25">
      <c r="A162" t="s">
        <v>68</v>
      </c>
    </row>
    <row r="163" spans="1:6" x14ac:dyDescent="0.25">
      <c r="A163" t="s">
        <v>18</v>
      </c>
      <c r="E163" t="s">
        <v>19</v>
      </c>
    </row>
    <row r="164" spans="1:6" x14ac:dyDescent="0.25">
      <c r="A164" t="s">
        <v>20</v>
      </c>
      <c r="E164" t="s">
        <v>21</v>
      </c>
    </row>
    <row r="165" spans="1:6" x14ac:dyDescent="0.25">
      <c r="A165" t="s">
        <v>22</v>
      </c>
      <c r="E165">
        <v>1000</v>
      </c>
      <c r="F165" t="s">
        <v>23</v>
      </c>
    </row>
    <row r="166" spans="1:6" x14ac:dyDescent="0.25">
      <c r="A166" t="s">
        <v>24</v>
      </c>
      <c r="E166">
        <v>380</v>
      </c>
      <c r="F166" t="s">
        <v>25</v>
      </c>
    </row>
    <row r="167" spans="1:6" x14ac:dyDescent="0.25">
      <c r="A167" t="s">
        <v>26</v>
      </c>
      <c r="E167">
        <v>480</v>
      </c>
      <c r="F167" t="s">
        <v>25</v>
      </c>
    </row>
    <row r="168" spans="1:6" x14ac:dyDescent="0.25">
      <c r="A168" t="s">
        <v>27</v>
      </c>
      <c r="E168">
        <v>40</v>
      </c>
      <c r="F168" t="s">
        <v>25</v>
      </c>
    </row>
    <row r="169" spans="1:6" x14ac:dyDescent="0.25">
      <c r="A169" t="s">
        <v>28</v>
      </c>
      <c r="E169">
        <v>40</v>
      </c>
      <c r="F169" t="s">
        <v>25</v>
      </c>
    </row>
    <row r="170" spans="1:6" x14ac:dyDescent="0.25">
      <c r="A170" t="s">
        <v>29</v>
      </c>
      <c r="E170">
        <v>51</v>
      </c>
      <c r="F170" t="s">
        <v>30</v>
      </c>
    </row>
    <row r="171" spans="1:6" x14ac:dyDescent="0.25">
      <c r="A171" t="s">
        <v>31</v>
      </c>
      <c r="E171">
        <v>20</v>
      </c>
    </row>
    <row r="172" spans="1:6" x14ac:dyDescent="0.25">
      <c r="A172" t="s">
        <v>32</v>
      </c>
      <c r="E172">
        <v>40</v>
      </c>
      <c r="F172" t="s">
        <v>33</v>
      </c>
    </row>
    <row r="173" spans="1:6" x14ac:dyDescent="0.25">
      <c r="A173" t="s">
        <v>34</v>
      </c>
      <c r="E173">
        <v>0</v>
      </c>
      <c r="F173" t="s">
        <v>33</v>
      </c>
    </row>
    <row r="174" spans="1:6" x14ac:dyDescent="0.25">
      <c r="A174" t="s">
        <v>35</v>
      </c>
      <c r="E174">
        <v>0</v>
      </c>
      <c r="F174" t="s">
        <v>36</v>
      </c>
    </row>
    <row r="175" spans="1:6" x14ac:dyDescent="0.25">
      <c r="A175" t="s">
        <v>37</v>
      </c>
      <c r="E175" t="s">
        <v>69</v>
      </c>
    </row>
    <row r="176" spans="1:6" x14ac:dyDescent="0.25">
      <c r="A176" t="s">
        <v>39</v>
      </c>
      <c r="B176" s="2" t="s">
        <v>134</v>
      </c>
    </row>
    <row r="197" spans="1:7" x14ac:dyDescent="0.25">
      <c r="B197" t="s">
        <v>41</v>
      </c>
    </row>
    <row r="198" spans="1:7" x14ac:dyDescent="0.25">
      <c r="A198" s="3" t="s">
        <v>42</v>
      </c>
      <c r="B198" s="3" t="s">
        <v>46</v>
      </c>
      <c r="C198" s="3" t="s">
        <v>47</v>
      </c>
      <c r="D198" s="3" t="s">
        <v>48</v>
      </c>
      <c r="E198" s="3" t="s">
        <v>49</v>
      </c>
      <c r="F198" s="3" t="s">
        <v>50</v>
      </c>
      <c r="G198" s="3" t="s">
        <v>51</v>
      </c>
    </row>
    <row r="199" spans="1:7" x14ac:dyDescent="0.25">
      <c r="A199" s="3" t="s">
        <v>71</v>
      </c>
      <c r="B199">
        <v>30252</v>
      </c>
      <c r="C199">
        <v>12916</v>
      </c>
      <c r="D199">
        <v>43346</v>
      </c>
      <c r="E199">
        <v>21314</v>
      </c>
      <c r="F199">
        <v>17208</v>
      </c>
      <c r="G199">
        <v>39140</v>
      </c>
    </row>
    <row r="200" spans="1:7" x14ac:dyDescent="0.25">
      <c r="A200" s="3" t="s">
        <v>72</v>
      </c>
      <c r="B200">
        <v>27338</v>
      </c>
      <c r="C200">
        <v>14065</v>
      </c>
      <c r="D200">
        <v>41360</v>
      </c>
      <c r="E200">
        <v>17672</v>
      </c>
      <c r="F200">
        <v>13037</v>
      </c>
      <c r="G200">
        <v>37283</v>
      </c>
    </row>
    <row r="201" spans="1:7" x14ac:dyDescent="0.25">
      <c r="A201" s="3" t="s">
        <v>73</v>
      </c>
      <c r="B201">
        <v>27579</v>
      </c>
      <c r="C201">
        <v>9853</v>
      </c>
      <c r="D201">
        <v>38022</v>
      </c>
      <c r="E201">
        <v>21794</v>
      </c>
      <c r="F201">
        <v>16947</v>
      </c>
      <c r="G201">
        <v>33552</v>
      </c>
    </row>
    <row r="206" spans="1:7" x14ac:dyDescent="0.25">
      <c r="A206" t="s">
        <v>52</v>
      </c>
      <c r="B206" s="2" t="s">
        <v>135</v>
      </c>
    </row>
    <row r="211" spans="1:6" x14ac:dyDescent="0.25">
      <c r="A211" t="s">
        <v>75</v>
      </c>
    </row>
    <row r="212" spans="1:6" x14ac:dyDescent="0.25">
      <c r="A212" t="s">
        <v>18</v>
      </c>
      <c r="E212" t="s">
        <v>19</v>
      </c>
    </row>
    <row r="213" spans="1:6" x14ac:dyDescent="0.25">
      <c r="A213" t="s">
        <v>20</v>
      </c>
      <c r="E213" t="s">
        <v>21</v>
      </c>
    </row>
    <row r="214" spans="1:6" x14ac:dyDescent="0.25">
      <c r="A214" t="s">
        <v>22</v>
      </c>
      <c r="E214">
        <v>1000</v>
      </c>
      <c r="F214" t="s">
        <v>23</v>
      </c>
    </row>
    <row r="215" spans="1:6" x14ac:dyDescent="0.25">
      <c r="A215" t="s">
        <v>24</v>
      </c>
      <c r="E215">
        <v>380</v>
      </c>
      <c r="F215" t="s">
        <v>25</v>
      </c>
    </row>
    <row r="216" spans="1:6" x14ac:dyDescent="0.25">
      <c r="A216" t="s">
        <v>26</v>
      </c>
      <c r="E216">
        <v>480</v>
      </c>
      <c r="F216" t="s">
        <v>25</v>
      </c>
    </row>
    <row r="217" spans="1:6" x14ac:dyDescent="0.25">
      <c r="A217" t="s">
        <v>27</v>
      </c>
      <c r="E217">
        <v>40</v>
      </c>
      <c r="F217" t="s">
        <v>25</v>
      </c>
    </row>
    <row r="218" spans="1:6" x14ac:dyDescent="0.25">
      <c r="A218" t="s">
        <v>28</v>
      </c>
      <c r="E218">
        <v>40</v>
      </c>
      <c r="F218" t="s">
        <v>25</v>
      </c>
    </row>
    <row r="219" spans="1:6" x14ac:dyDescent="0.25">
      <c r="A219" t="s">
        <v>29</v>
      </c>
      <c r="E219">
        <v>62</v>
      </c>
      <c r="F219" t="s">
        <v>30</v>
      </c>
    </row>
    <row r="220" spans="1:6" x14ac:dyDescent="0.25">
      <c r="A220" t="s">
        <v>31</v>
      </c>
      <c r="E220">
        <v>20</v>
      </c>
    </row>
    <row r="221" spans="1:6" x14ac:dyDescent="0.25">
      <c r="A221" t="s">
        <v>32</v>
      </c>
      <c r="E221">
        <v>40</v>
      </c>
      <c r="F221" t="s">
        <v>33</v>
      </c>
    </row>
    <row r="222" spans="1:6" x14ac:dyDescent="0.25">
      <c r="A222" t="s">
        <v>34</v>
      </c>
      <c r="E222">
        <v>0</v>
      </c>
      <c r="F222" t="s">
        <v>33</v>
      </c>
    </row>
    <row r="223" spans="1:6" x14ac:dyDescent="0.25">
      <c r="A223" t="s">
        <v>35</v>
      </c>
      <c r="E223">
        <v>0</v>
      </c>
      <c r="F223" t="s">
        <v>36</v>
      </c>
    </row>
    <row r="224" spans="1:6" x14ac:dyDescent="0.25">
      <c r="A224" t="s">
        <v>37</v>
      </c>
      <c r="E224" t="s">
        <v>76</v>
      </c>
    </row>
    <row r="225" spans="1:2" x14ac:dyDescent="0.25">
      <c r="A225" t="s">
        <v>39</v>
      </c>
      <c r="B225" s="2" t="s">
        <v>136</v>
      </c>
    </row>
    <row r="246" spans="1:7" x14ac:dyDescent="0.25">
      <c r="B246" t="s">
        <v>41</v>
      </c>
    </row>
    <row r="247" spans="1:7" x14ac:dyDescent="0.25">
      <c r="A247" s="3" t="s">
        <v>42</v>
      </c>
      <c r="B247" s="3" t="s">
        <v>46</v>
      </c>
      <c r="C247" s="3" t="s">
        <v>47</v>
      </c>
      <c r="D247" s="3" t="s">
        <v>48</v>
      </c>
      <c r="E247" s="3" t="s">
        <v>49</v>
      </c>
      <c r="F247" s="3" t="s">
        <v>50</v>
      </c>
      <c r="G247" s="3" t="s">
        <v>51</v>
      </c>
    </row>
    <row r="248" spans="1:7" x14ac:dyDescent="0.25">
      <c r="A248" s="3" t="s">
        <v>78</v>
      </c>
      <c r="B248">
        <v>24102</v>
      </c>
      <c r="C248">
        <v>17414</v>
      </c>
      <c r="D248">
        <v>40574</v>
      </c>
      <c r="E248">
        <v>9519</v>
      </c>
      <c r="F248">
        <v>8598</v>
      </c>
      <c r="G248">
        <v>37718</v>
      </c>
    </row>
    <row r="249" spans="1:7" x14ac:dyDescent="0.25">
      <c r="A249" s="3" t="s">
        <v>79</v>
      </c>
      <c r="B249">
        <v>19116</v>
      </c>
      <c r="C249">
        <v>13767</v>
      </c>
      <c r="D249">
        <v>34203</v>
      </c>
      <c r="E249">
        <v>8239</v>
      </c>
      <c r="F249">
        <v>6673</v>
      </c>
      <c r="G249">
        <v>27349</v>
      </c>
    </row>
    <row r="250" spans="1:7" x14ac:dyDescent="0.25">
      <c r="A250" s="3" t="s">
        <v>80</v>
      </c>
      <c r="B250">
        <v>9832</v>
      </c>
      <c r="C250">
        <v>7912</v>
      </c>
      <c r="D250">
        <v>17862</v>
      </c>
      <c r="E250">
        <v>3337</v>
      </c>
      <c r="F250">
        <v>2741</v>
      </c>
      <c r="G250">
        <v>15387</v>
      </c>
    </row>
    <row r="255" spans="1:7" x14ac:dyDescent="0.25">
      <c r="A255" t="s">
        <v>52</v>
      </c>
      <c r="B255" s="2" t="s">
        <v>137</v>
      </c>
    </row>
    <row r="260" spans="1:6" x14ac:dyDescent="0.25">
      <c r="A260" t="s">
        <v>82</v>
      </c>
    </row>
    <row r="261" spans="1:6" x14ac:dyDescent="0.25">
      <c r="A261" t="s">
        <v>18</v>
      </c>
      <c r="E261" t="s">
        <v>19</v>
      </c>
    </row>
    <row r="262" spans="1:6" x14ac:dyDescent="0.25">
      <c r="A262" t="s">
        <v>20</v>
      </c>
      <c r="E262" t="s">
        <v>21</v>
      </c>
    </row>
    <row r="263" spans="1:6" x14ac:dyDescent="0.25">
      <c r="A263" t="s">
        <v>22</v>
      </c>
      <c r="E263">
        <v>1000</v>
      </c>
      <c r="F263" t="s">
        <v>23</v>
      </c>
    </row>
    <row r="264" spans="1:6" x14ac:dyDescent="0.25">
      <c r="A264" t="s">
        <v>24</v>
      </c>
      <c r="E264">
        <v>380</v>
      </c>
      <c r="F264" t="s">
        <v>25</v>
      </c>
    </row>
    <row r="265" spans="1:6" x14ac:dyDescent="0.25">
      <c r="A265" t="s">
        <v>26</v>
      </c>
      <c r="E265">
        <v>480</v>
      </c>
      <c r="F265" t="s">
        <v>25</v>
      </c>
    </row>
    <row r="266" spans="1:6" x14ac:dyDescent="0.25">
      <c r="A266" t="s">
        <v>27</v>
      </c>
      <c r="E266">
        <v>40</v>
      </c>
      <c r="F266" t="s">
        <v>25</v>
      </c>
    </row>
    <row r="267" spans="1:6" x14ac:dyDescent="0.25">
      <c r="A267" t="s">
        <v>28</v>
      </c>
      <c r="E267">
        <v>40</v>
      </c>
      <c r="F267" t="s">
        <v>25</v>
      </c>
    </row>
    <row r="268" spans="1:6" x14ac:dyDescent="0.25">
      <c r="A268" t="s">
        <v>29</v>
      </c>
      <c r="E268">
        <v>60</v>
      </c>
      <c r="F268" t="s">
        <v>30</v>
      </c>
    </row>
    <row r="269" spans="1:6" x14ac:dyDescent="0.25">
      <c r="A269" t="s">
        <v>31</v>
      </c>
      <c r="E269">
        <v>20</v>
      </c>
    </row>
    <row r="270" spans="1:6" x14ac:dyDescent="0.25">
      <c r="A270" t="s">
        <v>32</v>
      </c>
      <c r="E270">
        <v>40</v>
      </c>
      <c r="F270" t="s">
        <v>33</v>
      </c>
    </row>
    <row r="271" spans="1:6" x14ac:dyDescent="0.25">
      <c r="A271" t="s">
        <v>34</v>
      </c>
      <c r="E271">
        <v>0</v>
      </c>
      <c r="F271" t="s">
        <v>33</v>
      </c>
    </row>
    <row r="272" spans="1:6" x14ac:dyDescent="0.25">
      <c r="A272" t="s">
        <v>35</v>
      </c>
      <c r="E272">
        <v>0</v>
      </c>
      <c r="F272" t="s">
        <v>36</v>
      </c>
    </row>
    <row r="273" spans="1:5" x14ac:dyDescent="0.25">
      <c r="A273" t="s">
        <v>37</v>
      </c>
      <c r="E273" t="s">
        <v>83</v>
      </c>
    </row>
    <row r="274" spans="1:5" x14ac:dyDescent="0.25">
      <c r="A274" t="s">
        <v>39</v>
      </c>
      <c r="B274" s="2" t="s">
        <v>138</v>
      </c>
    </row>
    <row r="295" spans="1:7" x14ac:dyDescent="0.25">
      <c r="B295" t="s">
        <v>41</v>
      </c>
    </row>
    <row r="296" spans="1:7" x14ac:dyDescent="0.25">
      <c r="A296" s="3" t="s">
        <v>42</v>
      </c>
      <c r="B296" s="3" t="s">
        <v>46</v>
      </c>
      <c r="C296" s="3" t="s">
        <v>47</v>
      </c>
      <c r="D296" s="3" t="s">
        <v>48</v>
      </c>
      <c r="E296" s="3" t="s">
        <v>49</v>
      </c>
      <c r="F296" s="3" t="s">
        <v>50</v>
      </c>
      <c r="G296" s="3" t="s">
        <v>51</v>
      </c>
    </row>
    <row r="297" spans="1:7" x14ac:dyDescent="0.25">
      <c r="A297" s="3" t="s">
        <v>85</v>
      </c>
      <c r="B297">
        <v>5877</v>
      </c>
      <c r="C297">
        <v>5495</v>
      </c>
      <c r="D297">
        <v>11625</v>
      </c>
      <c r="E297">
        <v>1210</v>
      </c>
      <c r="F297">
        <v>1143</v>
      </c>
      <c r="G297">
        <v>9531</v>
      </c>
    </row>
    <row r="298" spans="1:7" x14ac:dyDescent="0.25">
      <c r="A298" s="3" t="s">
        <v>86</v>
      </c>
      <c r="B298">
        <v>5717</v>
      </c>
      <c r="C298">
        <v>5222</v>
      </c>
      <c r="D298">
        <v>11196</v>
      </c>
      <c r="E298">
        <v>1312</v>
      </c>
      <c r="F298">
        <v>1191</v>
      </c>
      <c r="G298">
        <v>9168</v>
      </c>
    </row>
    <row r="303" spans="1:7" x14ac:dyDescent="0.25">
      <c r="A303" t="s">
        <v>52</v>
      </c>
      <c r="B303" s="2" t="s">
        <v>139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E790E-EB70-4036-B603-4DCEF1518D63}">
  <dimension ref="A1:I303"/>
  <sheetViews>
    <sheetView topLeftCell="A283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45562</v>
      </c>
    </row>
    <row r="6" spans="1:9" x14ac:dyDescent="0.25">
      <c r="A6" t="s">
        <v>8</v>
      </c>
      <c r="B6" s="2" t="s">
        <v>114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59</v>
      </c>
      <c r="F23" t="s">
        <v>30</v>
      </c>
    </row>
    <row r="24" spans="1:6" x14ac:dyDescent="0.25">
      <c r="A24" t="s">
        <v>31</v>
      </c>
      <c r="E24">
        <v>100</v>
      </c>
    </row>
    <row r="25" spans="1:6" x14ac:dyDescent="0.25">
      <c r="A25" t="s">
        <v>32</v>
      </c>
      <c r="E25">
        <v>40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115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46033</v>
      </c>
      <c r="C52">
        <v>3243</v>
      </c>
      <c r="D52">
        <v>48588</v>
      </c>
      <c r="E52">
        <v>49076</v>
      </c>
      <c r="F52">
        <v>43439</v>
      </c>
      <c r="G52">
        <v>43028</v>
      </c>
    </row>
    <row r="53" spans="1:7" x14ac:dyDescent="0.25">
      <c r="A53" s="3" t="s">
        <v>44</v>
      </c>
      <c r="B53">
        <v>43148</v>
      </c>
      <c r="C53">
        <v>2552</v>
      </c>
      <c r="D53">
        <v>44141</v>
      </c>
      <c r="E53">
        <v>45886</v>
      </c>
      <c r="F53">
        <v>42714</v>
      </c>
      <c r="G53">
        <v>39850</v>
      </c>
    </row>
    <row r="54" spans="1:7" x14ac:dyDescent="0.25">
      <c r="A54" s="3" t="s">
        <v>45</v>
      </c>
      <c r="B54">
        <v>43776</v>
      </c>
      <c r="C54">
        <v>5015</v>
      </c>
      <c r="D54">
        <v>49239</v>
      </c>
      <c r="E54">
        <v>46532</v>
      </c>
      <c r="F54">
        <v>38211</v>
      </c>
      <c r="G54">
        <v>41122</v>
      </c>
    </row>
    <row r="59" spans="1:7" x14ac:dyDescent="0.25">
      <c r="A59" t="s">
        <v>52</v>
      </c>
      <c r="B59" s="2" t="s">
        <v>116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52</v>
      </c>
      <c r="F72" t="s">
        <v>30</v>
      </c>
    </row>
    <row r="73" spans="1:6" x14ac:dyDescent="0.25">
      <c r="A73" t="s">
        <v>31</v>
      </c>
      <c r="E73">
        <v>100</v>
      </c>
    </row>
    <row r="74" spans="1:6" x14ac:dyDescent="0.25">
      <c r="A74" t="s">
        <v>32</v>
      </c>
      <c r="E74">
        <v>40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55</v>
      </c>
    </row>
    <row r="78" spans="1:6" x14ac:dyDescent="0.25">
      <c r="A78" t="s">
        <v>39</v>
      </c>
      <c r="B78" s="2" t="s">
        <v>117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57</v>
      </c>
      <c r="B101">
        <v>39466</v>
      </c>
      <c r="C101">
        <v>1807</v>
      </c>
      <c r="D101">
        <v>41656</v>
      </c>
      <c r="E101">
        <v>40028</v>
      </c>
      <c r="F101">
        <v>37420</v>
      </c>
      <c r="G101">
        <v>38760</v>
      </c>
    </row>
    <row r="102" spans="1:7" x14ac:dyDescent="0.25">
      <c r="A102" s="3" t="s">
        <v>58</v>
      </c>
      <c r="B102">
        <v>40381</v>
      </c>
      <c r="C102">
        <v>1863</v>
      </c>
      <c r="D102">
        <v>42584</v>
      </c>
      <c r="E102">
        <v>41267</v>
      </c>
      <c r="F102">
        <v>38818</v>
      </c>
      <c r="G102">
        <v>38855</v>
      </c>
    </row>
    <row r="103" spans="1:7" x14ac:dyDescent="0.25">
      <c r="A103" s="3" t="s">
        <v>59</v>
      </c>
      <c r="B103">
        <v>31358</v>
      </c>
      <c r="C103">
        <v>2614</v>
      </c>
      <c r="D103">
        <v>34507</v>
      </c>
      <c r="E103">
        <v>31962</v>
      </c>
      <c r="F103">
        <v>28222</v>
      </c>
      <c r="G103">
        <v>30740</v>
      </c>
    </row>
    <row r="108" spans="1:7" x14ac:dyDescent="0.25">
      <c r="A108" t="s">
        <v>52</v>
      </c>
      <c r="B108" s="2" t="s">
        <v>118</v>
      </c>
    </row>
    <row r="113" spans="1:6" x14ac:dyDescent="0.25">
      <c r="A113" t="s">
        <v>61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54</v>
      </c>
      <c r="F121" t="s">
        <v>30</v>
      </c>
    </row>
    <row r="122" spans="1:6" x14ac:dyDescent="0.25">
      <c r="A122" t="s">
        <v>31</v>
      </c>
      <c r="E122">
        <v>100</v>
      </c>
    </row>
    <row r="123" spans="1:6" x14ac:dyDescent="0.25">
      <c r="A123" t="s">
        <v>32</v>
      </c>
      <c r="E123">
        <v>40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62</v>
      </c>
    </row>
    <row r="127" spans="1:6" x14ac:dyDescent="0.25">
      <c r="A127" t="s">
        <v>39</v>
      </c>
      <c r="B127" s="2" t="s">
        <v>119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64</v>
      </c>
      <c r="B150">
        <v>42958</v>
      </c>
      <c r="C150">
        <v>2765</v>
      </c>
      <c r="D150">
        <v>44777</v>
      </c>
      <c r="E150">
        <v>39909</v>
      </c>
      <c r="F150">
        <v>41385</v>
      </c>
      <c r="G150">
        <v>45760</v>
      </c>
    </row>
    <row r="151" spans="1:7" x14ac:dyDescent="0.25">
      <c r="A151" s="3" t="s">
        <v>65</v>
      </c>
      <c r="B151">
        <v>35422</v>
      </c>
      <c r="C151">
        <v>3295</v>
      </c>
      <c r="D151">
        <v>39168</v>
      </c>
      <c r="E151">
        <v>33504</v>
      </c>
      <c r="F151">
        <v>31941</v>
      </c>
      <c r="G151">
        <v>37075</v>
      </c>
    </row>
    <row r="152" spans="1:7" x14ac:dyDescent="0.25">
      <c r="A152" s="3" t="s">
        <v>66</v>
      </c>
      <c r="B152">
        <v>33125</v>
      </c>
      <c r="C152">
        <v>5488</v>
      </c>
      <c r="D152">
        <v>39204</v>
      </c>
      <c r="E152">
        <v>32344</v>
      </c>
      <c r="F152">
        <v>26073</v>
      </c>
      <c r="G152">
        <v>34878</v>
      </c>
    </row>
    <row r="157" spans="1:7" x14ac:dyDescent="0.25">
      <c r="A157" t="s">
        <v>52</v>
      </c>
      <c r="B157" s="2" t="s">
        <v>120</v>
      </c>
    </row>
    <row r="162" spans="1:6" x14ac:dyDescent="0.25">
      <c r="A162" t="s">
        <v>68</v>
      </c>
    </row>
    <row r="163" spans="1:6" x14ac:dyDescent="0.25">
      <c r="A163" t="s">
        <v>18</v>
      </c>
      <c r="E163" t="s">
        <v>19</v>
      </c>
    </row>
    <row r="164" spans="1:6" x14ac:dyDescent="0.25">
      <c r="A164" t="s">
        <v>20</v>
      </c>
      <c r="E164" t="s">
        <v>21</v>
      </c>
    </row>
    <row r="165" spans="1:6" x14ac:dyDescent="0.25">
      <c r="A165" t="s">
        <v>22</v>
      </c>
      <c r="E165">
        <v>1000</v>
      </c>
      <c r="F165" t="s">
        <v>23</v>
      </c>
    </row>
    <row r="166" spans="1:6" x14ac:dyDescent="0.25">
      <c r="A166" t="s">
        <v>24</v>
      </c>
      <c r="E166">
        <v>380</v>
      </c>
      <c r="F166" t="s">
        <v>25</v>
      </c>
    </row>
    <row r="167" spans="1:6" x14ac:dyDescent="0.25">
      <c r="A167" t="s">
        <v>26</v>
      </c>
      <c r="E167">
        <v>480</v>
      </c>
      <c r="F167" t="s">
        <v>25</v>
      </c>
    </row>
    <row r="168" spans="1:6" x14ac:dyDescent="0.25">
      <c r="A168" t="s">
        <v>27</v>
      </c>
      <c r="E168">
        <v>40</v>
      </c>
      <c r="F168" t="s">
        <v>25</v>
      </c>
    </row>
    <row r="169" spans="1:6" x14ac:dyDescent="0.25">
      <c r="A169" t="s">
        <v>28</v>
      </c>
      <c r="E169">
        <v>40</v>
      </c>
      <c r="F169" t="s">
        <v>25</v>
      </c>
    </row>
    <row r="170" spans="1:6" x14ac:dyDescent="0.25">
      <c r="A170" t="s">
        <v>29</v>
      </c>
      <c r="E170">
        <v>51</v>
      </c>
      <c r="F170" t="s">
        <v>30</v>
      </c>
    </row>
    <row r="171" spans="1:6" x14ac:dyDescent="0.25">
      <c r="A171" t="s">
        <v>31</v>
      </c>
      <c r="E171">
        <v>100</v>
      </c>
    </row>
    <row r="172" spans="1:6" x14ac:dyDescent="0.25">
      <c r="A172" t="s">
        <v>32</v>
      </c>
      <c r="E172">
        <v>40</v>
      </c>
      <c r="F172" t="s">
        <v>33</v>
      </c>
    </row>
    <row r="173" spans="1:6" x14ac:dyDescent="0.25">
      <c r="A173" t="s">
        <v>34</v>
      </c>
      <c r="E173">
        <v>0</v>
      </c>
      <c r="F173" t="s">
        <v>33</v>
      </c>
    </row>
    <row r="174" spans="1:6" x14ac:dyDescent="0.25">
      <c r="A174" t="s">
        <v>35</v>
      </c>
      <c r="E174">
        <v>0</v>
      </c>
      <c r="F174" t="s">
        <v>36</v>
      </c>
    </row>
    <row r="175" spans="1:6" x14ac:dyDescent="0.25">
      <c r="A175" t="s">
        <v>37</v>
      </c>
      <c r="E175" t="s">
        <v>69</v>
      </c>
    </row>
    <row r="176" spans="1:6" x14ac:dyDescent="0.25">
      <c r="A176" t="s">
        <v>39</v>
      </c>
      <c r="B176" s="2" t="s">
        <v>121</v>
      </c>
    </row>
    <row r="197" spans="1:7" x14ac:dyDescent="0.25">
      <c r="B197" t="s">
        <v>41</v>
      </c>
    </row>
    <row r="198" spans="1:7" x14ac:dyDescent="0.25">
      <c r="A198" s="3" t="s">
        <v>42</v>
      </c>
      <c r="B198" s="3" t="s">
        <v>46</v>
      </c>
      <c r="C198" s="3" t="s">
        <v>47</v>
      </c>
      <c r="D198" s="3" t="s">
        <v>48</v>
      </c>
      <c r="E198" s="3" t="s">
        <v>49</v>
      </c>
      <c r="F198" s="3" t="s">
        <v>50</v>
      </c>
      <c r="G198" s="3" t="s">
        <v>51</v>
      </c>
    </row>
    <row r="199" spans="1:7" x14ac:dyDescent="0.25">
      <c r="A199" s="3" t="s">
        <v>71</v>
      </c>
      <c r="B199">
        <v>29391</v>
      </c>
      <c r="C199">
        <v>12660</v>
      </c>
      <c r="D199">
        <v>42321</v>
      </c>
      <c r="E199">
        <v>20641</v>
      </c>
      <c r="F199">
        <v>16616</v>
      </c>
      <c r="G199">
        <v>37986</v>
      </c>
    </row>
    <row r="200" spans="1:7" x14ac:dyDescent="0.25">
      <c r="A200" s="3" t="s">
        <v>72</v>
      </c>
      <c r="B200">
        <v>25956</v>
      </c>
      <c r="C200">
        <v>12833</v>
      </c>
      <c r="D200">
        <v>38689</v>
      </c>
      <c r="E200">
        <v>17033</v>
      </c>
      <c r="F200">
        <v>12981</v>
      </c>
      <c r="G200">
        <v>35119</v>
      </c>
    </row>
    <row r="201" spans="1:7" x14ac:dyDescent="0.25">
      <c r="A201" s="3" t="s">
        <v>73</v>
      </c>
      <c r="B201">
        <v>26756</v>
      </c>
      <c r="C201">
        <v>9589</v>
      </c>
      <c r="D201">
        <v>36873</v>
      </c>
      <c r="E201">
        <v>21042</v>
      </c>
      <c r="F201">
        <v>16456</v>
      </c>
      <c r="G201">
        <v>32651</v>
      </c>
    </row>
    <row r="206" spans="1:7" x14ac:dyDescent="0.25">
      <c r="A206" t="s">
        <v>52</v>
      </c>
      <c r="B206" s="2" t="s">
        <v>122</v>
      </c>
    </row>
    <row r="211" spans="1:6" x14ac:dyDescent="0.25">
      <c r="A211" t="s">
        <v>75</v>
      </c>
    </row>
    <row r="212" spans="1:6" x14ac:dyDescent="0.25">
      <c r="A212" t="s">
        <v>18</v>
      </c>
      <c r="E212" t="s">
        <v>19</v>
      </c>
    </row>
    <row r="213" spans="1:6" x14ac:dyDescent="0.25">
      <c r="A213" t="s">
        <v>20</v>
      </c>
      <c r="E213" t="s">
        <v>21</v>
      </c>
    </row>
    <row r="214" spans="1:6" x14ac:dyDescent="0.25">
      <c r="A214" t="s">
        <v>22</v>
      </c>
      <c r="E214">
        <v>1000</v>
      </c>
      <c r="F214" t="s">
        <v>23</v>
      </c>
    </row>
    <row r="215" spans="1:6" x14ac:dyDescent="0.25">
      <c r="A215" t="s">
        <v>24</v>
      </c>
      <c r="E215">
        <v>380</v>
      </c>
      <c r="F215" t="s">
        <v>25</v>
      </c>
    </row>
    <row r="216" spans="1:6" x14ac:dyDescent="0.25">
      <c r="A216" t="s">
        <v>26</v>
      </c>
      <c r="E216">
        <v>480</v>
      </c>
      <c r="F216" t="s">
        <v>25</v>
      </c>
    </row>
    <row r="217" spans="1:6" x14ac:dyDescent="0.25">
      <c r="A217" t="s">
        <v>27</v>
      </c>
      <c r="E217">
        <v>40</v>
      </c>
      <c r="F217" t="s">
        <v>25</v>
      </c>
    </row>
    <row r="218" spans="1:6" x14ac:dyDescent="0.25">
      <c r="A218" t="s">
        <v>28</v>
      </c>
      <c r="E218">
        <v>40</v>
      </c>
      <c r="F218" t="s">
        <v>25</v>
      </c>
    </row>
    <row r="219" spans="1:6" x14ac:dyDescent="0.25">
      <c r="A219" t="s">
        <v>29</v>
      </c>
      <c r="E219">
        <v>62</v>
      </c>
      <c r="F219" t="s">
        <v>30</v>
      </c>
    </row>
    <row r="220" spans="1:6" x14ac:dyDescent="0.25">
      <c r="A220" t="s">
        <v>31</v>
      </c>
      <c r="E220">
        <v>100</v>
      </c>
    </row>
    <row r="221" spans="1:6" x14ac:dyDescent="0.25">
      <c r="A221" t="s">
        <v>32</v>
      </c>
      <c r="E221">
        <v>40</v>
      </c>
      <c r="F221" t="s">
        <v>33</v>
      </c>
    </row>
    <row r="222" spans="1:6" x14ac:dyDescent="0.25">
      <c r="A222" t="s">
        <v>34</v>
      </c>
      <c r="E222">
        <v>0</v>
      </c>
      <c r="F222" t="s">
        <v>33</v>
      </c>
    </row>
    <row r="223" spans="1:6" x14ac:dyDescent="0.25">
      <c r="A223" t="s">
        <v>35</v>
      </c>
      <c r="E223">
        <v>0</v>
      </c>
      <c r="F223" t="s">
        <v>36</v>
      </c>
    </row>
    <row r="224" spans="1:6" x14ac:dyDescent="0.25">
      <c r="A224" t="s">
        <v>37</v>
      </c>
      <c r="E224" t="s">
        <v>76</v>
      </c>
    </row>
    <row r="225" spans="1:2" x14ac:dyDescent="0.25">
      <c r="A225" t="s">
        <v>39</v>
      </c>
      <c r="B225" s="2" t="s">
        <v>123</v>
      </c>
    </row>
    <row r="246" spans="1:7" x14ac:dyDescent="0.25">
      <c r="B246" t="s">
        <v>41</v>
      </c>
    </row>
    <row r="247" spans="1:7" x14ac:dyDescent="0.25">
      <c r="A247" s="3" t="s">
        <v>42</v>
      </c>
      <c r="B247" s="3" t="s">
        <v>46</v>
      </c>
      <c r="C247" s="3" t="s">
        <v>47</v>
      </c>
      <c r="D247" s="3" t="s">
        <v>48</v>
      </c>
      <c r="E247" s="3" t="s">
        <v>49</v>
      </c>
      <c r="F247" s="3" t="s">
        <v>50</v>
      </c>
      <c r="G247" s="3" t="s">
        <v>51</v>
      </c>
    </row>
    <row r="248" spans="1:7" x14ac:dyDescent="0.25">
      <c r="A248" s="3" t="s">
        <v>78</v>
      </c>
      <c r="B248">
        <v>23339</v>
      </c>
      <c r="C248">
        <v>16850</v>
      </c>
      <c r="D248">
        <v>39382</v>
      </c>
      <c r="E248">
        <v>9264</v>
      </c>
      <c r="F248">
        <v>8315</v>
      </c>
      <c r="G248">
        <v>36396</v>
      </c>
    </row>
    <row r="249" spans="1:7" x14ac:dyDescent="0.25">
      <c r="A249" s="3" t="s">
        <v>79</v>
      </c>
      <c r="B249">
        <v>18177</v>
      </c>
      <c r="C249">
        <v>13349</v>
      </c>
      <c r="D249">
        <v>33103</v>
      </c>
      <c r="E249">
        <v>7730</v>
      </c>
      <c r="F249">
        <v>6123</v>
      </c>
      <c r="G249">
        <v>25753</v>
      </c>
    </row>
    <row r="250" spans="1:7" x14ac:dyDescent="0.25">
      <c r="A250" s="3" t="s">
        <v>80</v>
      </c>
      <c r="B250">
        <v>11302</v>
      </c>
      <c r="C250">
        <v>10645</v>
      </c>
      <c r="D250">
        <v>21994</v>
      </c>
      <c r="E250">
        <v>2254</v>
      </c>
      <c r="F250">
        <v>2041</v>
      </c>
      <c r="G250">
        <v>18919</v>
      </c>
    </row>
    <row r="255" spans="1:7" x14ac:dyDescent="0.25">
      <c r="A255" t="s">
        <v>52</v>
      </c>
      <c r="B255" s="2" t="s">
        <v>124</v>
      </c>
    </row>
    <row r="260" spans="1:6" x14ac:dyDescent="0.25">
      <c r="A260" t="s">
        <v>82</v>
      </c>
    </row>
    <row r="261" spans="1:6" x14ac:dyDescent="0.25">
      <c r="A261" t="s">
        <v>18</v>
      </c>
      <c r="E261" t="s">
        <v>19</v>
      </c>
    </row>
    <row r="262" spans="1:6" x14ac:dyDescent="0.25">
      <c r="A262" t="s">
        <v>20</v>
      </c>
      <c r="E262" t="s">
        <v>21</v>
      </c>
    </row>
    <row r="263" spans="1:6" x14ac:dyDescent="0.25">
      <c r="A263" t="s">
        <v>22</v>
      </c>
      <c r="E263">
        <v>1000</v>
      </c>
      <c r="F263" t="s">
        <v>23</v>
      </c>
    </row>
    <row r="264" spans="1:6" x14ac:dyDescent="0.25">
      <c r="A264" t="s">
        <v>24</v>
      </c>
      <c r="E264">
        <v>380</v>
      </c>
      <c r="F264" t="s">
        <v>25</v>
      </c>
    </row>
    <row r="265" spans="1:6" x14ac:dyDescent="0.25">
      <c r="A265" t="s">
        <v>26</v>
      </c>
      <c r="E265">
        <v>480</v>
      </c>
      <c r="F265" t="s">
        <v>25</v>
      </c>
    </row>
    <row r="266" spans="1:6" x14ac:dyDescent="0.25">
      <c r="A266" t="s">
        <v>27</v>
      </c>
      <c r="E266">
        <v>40</v>
      </c>
      <c r="F266" t="s">
        <v>25</v>
      </c>
    </row>
    <row r="267" spans="1:6" x14ac:dyDescent="0.25">
      <c r="A267" t="s">
        <v>28</v>
      </c>
      <c r="E267">
        <v>40</v>
      </c>
      <c r="F267" t="s">
        <v>25</v>
      </c>
    </row>
    <row r="268" spans="1:6" x14ac:dyDescent="0.25">
      <c r="A268" t="s">
        <v>29</v>
      </c>
      <c r="E268">
        <v>60</v>
      </c>
      <c r="F268" t="s">
        <v>30</v>
      </c>
    </row>
    <row r="269" spans="1:6" x14ac:dyDescent="0.25">
      <c r="A269" t="s">
        <v>31</v>
      </c>
      <c r="E269">
        <v>100</v>
      </c>
    </row>
    <row r="270" spans="1:6" x14ac:dyDescent="0.25">
      <c r="A270" t="s">
        <v>32</v>
      </c>
      <c r="E270">
        <v>40</v>
      </c>
      <c r="F270" t="s">
        <v>33</v>
      </c>
    </row>
    <row r="271" spans="1:6" x14ac:dyDescent="0.25">
      <c r="A271" t="s">
        <v>34</v>
      </c>
      <c r="E271">
        <v>0</v>
      </c>
      <c r="F271" t="s">
        <v>33</v>
      </c>
    </row>
    <row r="272" spans="1:6" x14ac:dyDescent="0.25">
      <c r="A272" t="s">
        <v>35</v>
      </c>
      <c r="E272">
        <v>0</v>
      </c>
      <c r="F272" t="s">
        <v>36</v>
      </c>
    </row>
    <row r="273" spans="1:5" x14ac:dyDescent="0.25">
      <c r="A273" t="s">
        <v>37</v>
      </c>
      <c r="E273" t="s">
        <v>83</v>
      </c>
    </row>
    <row r="274" spans="1:5" x14ac:dyDescent="0.25">
      <c r="A274" t="s">
        <v>39</v>
      </c>
      <c r="B274" s="2" t="s">
        <v>125</v>
      </c>
    </row>
    <row r="295" spans="1:7" x14ac:dyDescent="0.25">
      <c r="B295" t="s">
        <v>41</v>
      </c>
    </row>
    <row r="296" spans="1:7" x14ac:dyDescent="0.25">
      <c r="A296" s="3" t="s">
        <v>42</v>
      </c>
      <c r="B296" s="3" t="s">
        <v>46</v>
      </c>
      <c r="C296" s="3" t="s">
        <v>47</v>
      </c>
      <c r="D296" s="3" t="s">
        <v>48</v>
      </c>
      <c r="E296" s="3" t="s">
        <v>49</v>
      </c>
      <c r="F296" s="3" t="s">
        <v>50</v>
      </c>
      <c r="G296" s="3" t="s">
        <v>51</v>
      </c>
    </row>
    <row r="297" spans="1:7" x14ac:dyDescent="0.25">
      <c r="A297" s="3" t="s">
        <v>85</v>
      </c>
      <c r="B297">
        <v>5707</v>
      </c>
      <c r="C297">
        <v>5340</v>
      </c>
      <c r="D297">
        <v>11332</v>
      </c>
      <c r="E297">
        <v>1178</v>
      </c>
      <c r="F297">
        <v>1111</v>
      </c>
      <c r="G297">
        <v>9209</v>
      </c>
    </row>
    <row r="298" spans="1:7" x14ac:dyDescent="0.25">
      <c r="A298" s="3" t="s">
        <v>86</v>
      </c>
      <c r="B298">
        <v>5778</v>
      </c>
      <c r="C298">
        <v>5416</v>
      </c>
      <c r="D298">
        <v>11287</v>
      </c>
      <c r="E298">
        <v>1184</v>
      </c>
      <c r="F298">
        <v>1071</v>
      </c>
      <c r="G298">
        <v>9571</v>
      </c>
    </row>
    <row r="303" spans="1:7" x14ac:dyDescent="0.25">
      <c r="A303" t="s">
        <v>52</v>
      </c>
      <c r="B303" s="2" t="s">
        <v>126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B2EFE-2B34-481F-B5FF-73C11EA7EDB9}">
  <dimension ref="A1:I303"/>
  <sheetViews>
    <sheetView topLeftCell="A312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45562</v>
      </c>
    </row>
    <row r="6" spans="1:9" x14ac:dyDescent="0.25">
      <c r="A6" t="s">
        <v>8</v>
      </c>
      <c r="B6" s="2" t="s">
        <v>101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59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40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102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48286</v>
      </c>
      <c r="C52">
        <v>3427</v>
      </c>
      <c r="D52">
        <v>51804</v>
      </c>
      <c r="E52">
        <v>50556</v>
      </c>
      <c r="F52">
        <v>46085</v>
      </c>
      <c r="G52">
        <v>44700</v>
      </c>
    </row>
    <row r="53" spans="1:7" x14ac:dyDescent="0.25">
      <c r="A53" s="3" t="s">
        <v>44</v>
      </c>
      <c r="B53">
        <v>44047</v>
      </c>
      <c r="C53">
        <v>1869</v>
      </c>
      <c r="D53">
        <v>45748</v>
      </c>
      <c r="E53">
        <v>45391</v>
      </c>
      <c r="F53">
        <v>43282</v>
      </c>
      <c r="G53">
        <v>41767</v>
      </c>
    </row>
    <row r="54" spans="1:7" x14ac:dyDescent="0.25">
      <c r="A54" s="3" t="s">
        <v>45</v>
      </c>
      <c r="B54">
        <v>44101</v>
      </c>
      <c r="C54">
        <v>5105</v>
      </c>
      <c r="D54">
        <v>49910</v>
      </c>
      <c r="E54">
        <v>46597</v>
      </c>
      <c r="F54">
        <v>38587</v>
      </c>
      <c r="G54">
        <v>41311</v>
      </c>
    </row>
    <row r="59" spans="1:7" x14ac:dyDescent="0.25">
      <c r="A59" t="s">
        <v>52</v>
      </c>
      <c r="B59" s="2" t="s">
        <v>103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52</v>
      </c>
      <c r="F72" t="s">
        <v>30</v>
      </c>
    </row>
    <row r="73" spans="1:6" x14ac:dyDescent="0.25">
      <c r="A73" t="s">
        <v>31</v>
      </c>
      <c r="E73">
        <v>50</v>
      </c>
    </row>
    <row r="74" spans="1:6" x14ac:dyDescent="0.25">
      <c r="A74" t="s">
        <v>32</v>
      </c>
      <c r="E74">
        <v>40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55</v>
      </c>
    </row>
    <row r="78" spans="1:6" x14ac:dyDescent="0.25">
      <c r="A78" t="s">
        <v>39</v>
      </c>
      <c r="B78" s="2" t="s">
        <v>104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57</v>
      </c>
      <c r="B101">
        <v>39772</v>
      </c>
      <c r="C101">
        <v>1800</v>
      </c>
      <c r="D101">
        <v>41901</v>
      </c>
      <c r="E101">
        <v>40382</v>
      </c>
      <c r="F101">
        <v>37673</v>
      </c>
      <c r="G101">
        <v>39130</v>
      </c>
    </row>
    <row r="102" spans="1:7" x14ac:dyDescent="0.25">
      <c r="A102" s="3" t="s">
        <v>58</v>
      </c>
      <c r="B102">
        <v>40785</v>
      </c>
      <c r="C102">
        <v>1867</v>
      </c>
      <c r="D102">
        <v>43027</v>
      </c>
      <c r="E102">
        <v>41614</v>
      </c>
      <c r="F102">
        <v>39148</v>
      </c>
      <c r="G102">
        <v>39349</v>
      </c>
    </row>
    <row r="103" spans="1:7" x14ac:dyDescent="0.25">
      <c r="A103" s="3" t="s">
        <v>59</v>
      </c>
      <c r="B103">
        <v>31027</v>
      </c>
      <c r="C103">
        <v>2700</v>
      </c>
      <c r="D103">
        <v>34286</v>
      </c>
      <c r="E103">
        <v>31653</v>
      </c>
      <c r="F103">
        <v>27800</v>
      </c>
      <c r="G103">
        <v>30368</v>
      </c>
    </row>
    <row r="108" spans="1:7" x14ac:dyDescent="0.25">
      <c r="A108" t="s">
        <v>52</v>
      </c>
      <c r="B108" s="2" t="s">
        <v>105</v>
      </c>
    </row>
    <row r="113" spans="1:6" x14ac:dyDescent="0.25">
      <c r="A113" t="s">
        <v>61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54</v>
      </c>
      <c r="F121" t="s">
        <v>30</v>
      </c>
    </row>
    <row r="122" spans="1:6" x14ac:dyDescent="0.25">
      <c r="A122" t="s">
        <v>31</v>
      </c>
      <c r="E122">
        <v>50</v>
      </c>
    </row>
    <row r="123" spans="1:6" x14ac:dyDescent="0.25">
      <c r="A123" t="s">
        <v>32</v>
      </c>
      <c r="E123">
        <v>40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62</v>
      </c>
    </row>
    <row r="127" spans="1:6" x14ac:dyDescent="0.25">
      <c r="A127" t="s">
        <v>39</v>
      </c>
      <c r="B127" s="2" t="s">
        <v>106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64</v>
      </c>
      <c r="B150">
        <v>43016</v>
      </c>
      <c r="C150">
        <v>4424</v>
      </c>
      <c r="D150">
        <v>46113</v>
      </c>
      <c r="E150">
        <v>41167</v>
      </c>
      <c r="F150">
        <v>37653</v>
      </c>
      <c r="G150">
        <v>47132</v>
      </c>
    </row>
    <row r="151" spans="1:7" x14ac:dyDescent="0.25">
      <c r="A151" s="3" t="s">
        <v>65</v>
      </c>
      <c r="B151">
        <v>35500</v>
      </c>
      <c r="C151">
        <v>3367</v>
      </c>
      <c r="D151">
        <v>39301</v>
      </c>
      <c r="E151">
        <v>33546</v>
      </c>
      <c r="F151">
        <v>31927</v>
      </c>
      <c r="G151">
        <v>37224</v>
      </c>
    </row>
    <row r="152" spans="1:7" x14ac:dyDescent="0.25">
      <c r="A152" s="3" t="s">
        <v>66</v>
      </c>
      <c r="B152">
        <v>33067</v>
      </c>
      <c r="C152">
        <v>5634</v>
      </c>
      <c r="D152">
        <v>39296</v>
      </c>
      <c r="E152">
        <v>32410</v>
      </c>
      <c r="F152">
        <v>25783</v>
      </c>
      <c r="G152">
        <v>34781</v>
      </c>
    </row>
    <row r="157" spans="1:7" x14ac:dyDescent="0.25">
      <c r="A157" t="s">
        <v>52</v>
      </c>
      <c r="B157" s="2" t="s">
        <v>107</v>
      </c>
    </row>
    <row r="162" spans="1:6" x14ac:dyDescent="0.25">
      <c r="A162" t="s">
        <v>68</v>
      </c>
    </row>
    <row r="163" spans="1:6" x14ac:dyDescent="0.25">
      <c r="A163" t="s">
        <v>18</v>
      </c>
      <c r="E163" t="s">
        <v>19</v>
      </c>
    </row>
    <row r="164" spans="1:6" x14ac:dyDescent="0.25">
      <c r="A164" t="s">
        <v>20</v>
      </c>
      <c r="E164" t="s">
        <v>21</v>
      </c>
    </row>
    <row r="165" spans="1:6" x14ac:dyDescent="0.25">
      <c r="A165" t="s">
        <v>22</v>
      </c>
      <c r="E165">
        <v>1000</v>
      </c>
      <c r="F165" t="s">
        <v>23</v>
      </c>
    </row>
    <row r="166" spans="1:6" x14ac:dyDescent="0.25">
      <c r="A166" t="s">
        <v>24</v>
      </c>
      <c r="E166">
        <v>380</v>
      </c>
      <c r="F166" t="s">
        <v>25</v>
      </c>
    </row>
    <row r="167" spans="1:6" x14ac:dyDescent="0.25">
      <c r="A167" t="s">
        <v>26</v>
      </c>
      <c r="E167">
        <v>480</v>
      </c>
      <c r="F167" t="s">
        <v>25</v>
      </c>
    </row>
    <row r="168" spans="1:6" x14ac:dyDescent="0.25">
      <c r="A168" t="s">
        <v>27</v>
      </c>
      <c r="E168">
        <v>40</v>
      </c>
      <c r="F168" t="s">
        <v>25</v>
      </c>
    </row>
    <row r="169" spans="1:6" x14ac:dyDescent="0.25">
      <c r="A169" t="s">
        <v>28</v>
      </c>
      <c r="E169">
        <v>40</v>
      </c>
      <c r="F169" t="s">
        <v>25</v>
      </c>
    </row>
    <row r="170" spans="1:6" x14ac:dyDescent="0.25">
      <c r="A170" t="s">
        <v>29</v>
      </c>
      <c r="E170">
        <v>51</v>
      </c>
      <c r="F170" t="s">
        <v>30</v>
      </c>
    </row>
    <row r="171" spans="1:6" x14ac:dyDescent="0.25">
      <c r="A171" t="s">
        <v>31</v>
      </c>
      <c r="E171">
        <v>50</v>
      </c>
    </row>
    <row r="172" spans="1:6" x14ac:dyDescent="0.25">
      <c r="A172" t="s">
        <v>32</v>
      </c>
      <c r="E172">
        <v>40</v>
      </c>
      <c r="F172" t="s">
        <v>33</v>
      </c>
    </row>
    <row r="173" spans="1:6" x14ac:dyDescent="0.25">
      <c r="A173" t="s">
        <v>34</v>
      </c>
      <c r="E173">
        <v>0</v>
      </c>
      <c r="F173" t="s">
        <v>33</v>
      </c>
    </row>
    <row r="174" spans="1:6" x14ac:dyDescent="0.25">
      <c r="A174" t="s">
        <v>35</v>
      </c>
      <c r="E174">
        <v>0</v>
      </c>
      <c r="F174" t="s">
        <v>36</v>
      </c>
    </row>
    <row r="175" spans="1:6" x14ac:dyDescent="0.25">
      <c r="A175" t="s">
        <v>37</v>
      </c>
      <c r="E175" t="s">
        <v>69</v>
      </c>
    </row>
    <row r="176" spans="1:6" x14ac:dyDescent="0.25">
      <c r="A176" t="s">
        <v>39</v>
      </c>
      <c r="B176" s="2" t="s">
        <v>108</v>
      </c>
    </row>
    <row r="197" spans="1:7" x14ac:dyDescent="0.25">
      <c r="B197" t="s">
        <v>41</v>
      </c>
    </row>
    <row r="198" spans="1:7" x14ac:dyDescent="0.25">
      <c r="A198" s="3" t="s">
        <v>42</v>
      </c>
      <c r="B198" s="3" t="s">
        <v>46</v>
      </c>
      <c r="C198" s="3" t="s">
        <v>47</v>
      </c>
      <c r="D198" s="3" t="s">
        <v>48</v>
      </c>
      <c r="E198" s="3" t="s">
        <v>49</v>
      </c>
      <c r="F198" s="3" t="s">
        <v>50</v>
      </c>
      <c r="G198" s="3" t="s">
        <v>51</v>
      </c>
    </row>
    <row r="199" spans="1:7" x14ac:dyDescent="0.25">
      <c r="A199" s="3" t="s">
        <v>71</v>
      </c>
      <c r="B199">
        <v>29442</v>
      </c>
      <c r="C199">
        <v>12830</v>
      </c>
      <c r="D199">
        <v>42506</v>
      </c>
      <c r="E199">
        <v>20513</v>
      </c>
      <c r="F199">
        <v>16537</v>
      </c>
      <c r="G199">
        <v>38212</v>
      </c>
    </row>
    <row r="200" spans="1:7" x14ac:dyDescent="0.25">
      <c r="A200" s="3" t="s">
        <v>72</v>
      </c>
      <c r="B200">
        <v>25934</v>
      </c>
      <c r="C200">
        <v>13191</v>
      </c>
      <c r="D200">
        <v>40021</v>
      </c>
      <c r="E200">
        <v>16766</v>
      </c>
      <c r="F200">
        <v>12811</v>
      </c>
      <c r="G200">
        <v>34136</v>
      </c>
    </row>
    <row r="201" spans="1:7" x14ac:dyDescent="0.25">
      <c r="A201" s="3" t="s">
        <v>73</v>
      </c>
      <c r="B201">
        <v>26459</v>
      </c>
      <c r="C201">
        <v>9781</v>
      </c>
      <c r="D201">
        <v>36836</v>
      </c>
      <c r="E201">
        <v>20637</v>
      </c>
      <c r="F201">
        <v>15965</v>
      </c>
      <c r="G201">
        <v>32398</v>
      </c>
    </row>
    <row r="206" spans="1:7" x14ac:dyDescent="0.25">
      <c r="A206" t="s">
        <v>52</v>
      </c>
      <c r="B206" s="2" t="s">
        <v>109</v>
      </c>
    </row>
    <row r="211" spans="1:6" x14ac:dyDescent="0.25">
      <c r="A211" t="s">
        <v>75</v>
      </c>
    </row>
    <row r="212" spans="1:6" x14ac:dyDescent="0.25">
      <c r="A212" t="s">
        <v>18</v>
      </c>
      <c r="E212" t="s">
        <v>19</v>
      </c>
    </row>
    <row r="213" spans="1:6" x14ac:dyDescent="0.25">
      <c r="A213" t="s">
        <v>20</v>
      </c>
      <c r="E213" t="s">
        <v>21</v>
      </c>
    </row>
    <row r="214" spans="1:6" x14ac:dyDescent="0.25">
      <c r="A214" t="s">
        <v>22</v>
      </c>
      <c r="E214">
        <v>1000</v>
      </c>
      <c r="F214" t="s">
        <v>23</v>
      </c>
    </row>
    <row r="215" spans="1:6" x14ac:dyDescent="0.25">
      <c r="A215" t="s">
        <v>24</v>
      </c>
      <c r="E215">
        <v>380</v>
      </c>
      <c r="F215" t="s">
        <v>25</v>
      </c>
    </row>
    <row r="216" spans="1:6" x14ac:dyDescent="0.25">
      <c r="A216" t="s">
        <v>26</v>
      </c>
      <c r="E216">
        <v>480</v>
      </c>
      <c r="F216" t="s">
        <v>25</v>
      </c>
    </row>
    <row r="217" spans="1:6" x14ac:dyDescent="0.25">
      <c r="A217" t="s">
        <v>27</v>
      </c>
      <c r="E217">
        <v>40</v>
      </c>
      <c r="F217" t="s">
        <v>25</v>
      </c>
    </row>
    <row r="218" spans="1:6" x14ac:dyDescent="0.25">
      <c r="A218" t="s">
        <v>28</v>
      </c>
      <c r="E218">
        <v>40</v>
      </c>
      <c r="F218" t="s">
        <v>25</v>
      </c>
    </row>
    <row r="219" spans="1:6" x14ac:dyDescent="0.25">
      <c r="A219" t="s">
        <v>29</v>
      </c>
      <c r="E219">
        <v>62</v>
      </c>
      <c r="F219" t="s">
        <v>30</v>
      </c>
    </row>
    <row r="220" spans="1:6" x14ac:dyDescent="0.25">
      <c r="A220" t="s">
        <v>31</v>
      </c>
      <c r="E220">
        <v>50</v>
      </c>
    </row>
    <row r="221" spans="1:6" x14ac:dyDescent="0.25">
      <c r="A221" t="s">
        <v>32</v>
      </c>
      <c r="E221">
        <v>40</v>
      </c>
      <c r="F221" t="s">
        <v>33</v>
      </c>
    </row>
    <row r="222" spans="1:6" x14ac:dyDescent="0.25">
      <c r="A222" t="s">
        <v>34</v>
      </c>
      <c r="E222">
        <v>0</v>
      </c>
      <c r="F222" t="s">
        <v>33</v>
      </c>
    </row>
    <row r="223" spans="1:6" x14ac:dyDescent="0.25">
      <c r="A223" t="s">
        <v>35</v>
      </c>
      <c r="E223">
        <v>0</v>
      </c>
      <c r="F223" t="s">
        <v>36</v>
      </c>
    </row>
    <row r="224" spans="1:6" x14ac:dyDescent="0.25">
      <c r="A224" t="s">
        <v>37</v>
      </c>
      <c r="E224" t="s">
        <v>76</v>
      </c>
    </row>
    <row r="225" spans="1:2" x14ac:dyDescent="0.25">
      <c r="A225" t="s">
        <v>39</v>
      </c>
      <c r="B225" s="2" t="s">
        <v>110</v>
      </c>
    </row>
    <row r="246" spans="1:7" x14ac:dyDescent="0.25">
      <c r="B246" t="s">
        <v>41</v>
      </c>
    </row>
    <row r="247" spans="1:7" x14ac:dyDescent="0.25">
      <c r="A247" s="3" t="s">
        <v>42</v>
      </c>
      <c r="B247" s="3" t="s">
        <v>46</v>
      </c>
      <c r="C247" s="3" t="s">
        <v>47</v>
      </c>
      <c r="D247" s="3" t="s">
        <v>48</v>
      </c>
      <c r="E247" s="3" t="s">
        <v>49</v>
      </c>
      <c r="F247" s="3" t="s">
        <v>50</v>
      </c>
      <c r="G247" s="3" t="s">
        <v>51</v>
      </c>
    </row>
    <row r="248" spans="1:7" x14ac:dyDescent="0.25">
      <c r="A248" s="3" t="s">
        <v>78</v>
      </c>
      <c r="B248">
        <v>23125</v>
      </c>
      <c r="C248">
        <v>16966</v>
      </c>
      <c r="D248">
        <v>39401</v>
      </c>
      <c r="E248">
        <v>8946</v>
      </c>
      <c r="F248">
        <v>8017</v>
      </c>
      <c r="G248">
        <v>36136</v>
      </c>
    </row>
    <row r="249" spans="1:7" x14ac:dyDescent="0.25">
      <c r="A249" s="3" t="s">
        <v>79</v>
      </c>
      <c r="B249">
        <v>17567</v>
      </c>
      <c r="C249">
        <v>13376</v>
      </c>
      <c r="D249">
        <v>33065</v>
      </c>
      <c r="E249">
        <v>7184</v>
      </c>
      <c r="F249">
        <v>5638</v>
      </c>
      <c r="G249">
        <v>24380</v>
      </c>
    </row>
    <row r="250" spans="1:7" x14ac:dyDescent="0.25">
      <c r="A250" s="3" t="s">
        <v>80</v>
      </c>
      <c r="B250">
        <v>13317</v>
      </c>
      <c r="C250">
        <v>10985</v>
      </c>
      <c r="D250">
        <v>24074</v>
      </c>
      <c r="E250">
        <v>4041</v>
      </c>
      <c r="F250">
        <v>3655</v>
      </c>
      <c r="G250">
        <v>21498</v>
      </c>
    </row>
    <row r="255" spans="1:7" x14ac:dyDescent="0.25">
      <c r="A255" t="s">
        <v>52</v>
      </c>
      <c r="B255" s="2" t="s">
        <v>111</v>
      </c>
    </row>
    <row r="260" spans="1:6" x14ac:dyDescent="0.25">
      <c r="A260" t="s">
        <v>82</v>
      </c>
    </row>
    <row r="261" spans="1:6" x14ac:dyDescent="0.25">
      <c r="A261" t="s">
        <v>18</v>
      </c>
      <c r="E261" t="s">
        <v>19</v>
      </c>
    </row>
    <row r="262" spans="1:6" x14ac:dyDescent="0.25">
      <c r="A262" t="s">
        <v>20</v>
      </c>
      <c r="E262" t="s">
        <v>21</v>
      </c>
    </row>
    <row r="263" spans="1:6" x14ac:dyDescent="0.25">
      <c r="A263" t="s">
        <v>22</v>
      </c>
      <c r="E263">
        <v>1000</v>
      </c>
      <c r="F263" t="s">
        <v>23</v>
      </c>
    </row>
    <row r="264" spans="1:6" x14ac:dyDescent="0.25">
      <c r="A264" t="s">
        <v>24</v>
      </c>
      <c r="E264">
        <v>380</v>
      </c>
      <c r="F264" t="s">
        <v>25</v>
      </c>
    </row>
    <row r="265" spans="1:6" x14ac:dyDescent="0.25">
      <c r="A265" t="s">
        <v>26</v>
      </c>
      <c r="E265">
        <v>480</v>
      </c>
      <c r="F265" t="s">
        <v>25</v>
      </c>
    </row>
    <row r="266" spans="1:6" x14ac:dyDescent="0.25">
      <c r="A266" t="s">
        <v>27</v>
      </c>
      <c r="E266">
        <v>40</v>
      </c>
      <c r="F266" t="s">
        <v>25</v>
      </c>
    </row>
    <row r="267" spans="1:6" x14ac:dyDescent="0.25">
      <c r="A267" t="s">
        <v>28</v>
      </c>
      <c r="E267">
        <v>40</v>
      </c>
      <c r="F267" t="s">
        <v>25</v>
      </c>
    </row>
    <row r="268" spans="1:6" x14ac:dyDescent="0.25">
      <c r="A268" t="s">
        <v>29</v>
      </c>
      <c r="E268">
        <v>60</v>
      </c>
      <c r="F268" t="s">
        <v>30</v>
      </c>
    </row>
    <row r="269" spans="1:6" x14ac:dyDescent="0.25">
      <c r="A269" t="s">
        <v>31</v>
      </c>
      <c r="E269">
        <v>50</v>
      </c>
    </row>
    <row r="270" spans="1:6" x14ac:dyDescent="0.25">
      <c r="A270" t="s">
        <v>32</v>
      </c>
      <c r="E270">
        <v>40</v>
      </c>
      <c r="F270" t="s">
        <v>33</v>
      </c>
    </row>
    <row r="271" spans="1:6" x14ac:dyDescent="0.25">
      <c r="A271" t="s">
        <v>34</v>
      </c>
      <c r="E271">
        <v>0</v>
      </c>
      <c r="F271" t="s">
        <v>33</v>
      </c>
    </row>
    <row r="272" spans="1:6" x14ac:dyDescent="0.25">
      <c r="A272" t="s">
        <v>35</v>
      </c>
      <c r="E272">
        <v>0</v>
      </c>
      <c r="F272" t="s">
        <v>36</v>
      </c>
    </row>
    <row r="273" spans="1:5" x14ac:dyDescent="0.25">
      <c r="A273" t="s">
        <v>37</v>
      </c>
      <c r="E273" t="s">
        <v>83</v>
      </c>
    </row>
    <row r="274" spans="1:5" x14ac:dyDescent="0.25">
      <c r="A274" t="s">
        <v>39</v>
      </c>
      <c r="B274" s="2" t="s">
        <v>112</v>
      </c>
    </row>
    <row r="295" spans="1:7" x14ac:dyDescent="0.25">
      <c r="B295" t="s">
        <v>41</v>
      </c>
    </row>
    <row r="296" spans="1:7" x14ac:dyDescent="0.25">
      <c r="A296" s="3" t="s">
        <v>42</v>
      </c>
      <c r="B296" s="3" t="s">
        <v>46</v>
      </c>
      <c r="C296" s="3" t="s">
        <v>47</v>
      </c>
      <c r="D296" s="3" t="s">
        <v>48</v>
      </c>
      <c r="E296" s="3" t="s">
        <v>49</v>
      </c>
      <c r="F296" s="3" t="s">
        <v>50</v>
      </c>
      <c r="G296" s="3" t="s">
        <v>51</v>
      </c>
    </row>
    <row r="297" spans="1:7" x14ac:dyDescent="0.25">
      <c r="A297" s="3" t="s">
        <v>85</v>
      </c>
      <c r="B297">
        <v>6531</v>
      </c>
      <c r="C297">
        <v>6222</v>
      </c>
      <c r="D297">
        <v>11194</v>
      </c>
      <c r="E297">
        <v>1194</v>
      </c>
      <c r="F297">
        <v>1137</v>
      </c>
      <c r="G297">
        <v>12599</v>
      </c>
    </row>
    <row r="298" spans="1:7" x14ac:dyDescent="0.25">
      <c r="A298" s="3" t="s">
        <v>86</v>
      </c>
      <c r="B298">
        <v>6171</v>
      </c>
      <c r="C298">
        <v>5886</v>
      </c>
      <c r="D298">
        <v>12747</v>
      </c>
      <c r="E298">
        <v>1273</v>
      </c>
      <c r="F298">
        <v>1132</v>
      </c>
      <c r="G298">
        <v>9533</v>
      </c>
    </row>
    <row r="303" spans="1:7" x14ac:dyDescent="0.25">
      <c r="A303" t="s">
        <v>52</v>
      </c>
      <c r="B303" s="2" t="s">
        <v>113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4D4EB-4C44-4696-B608-1F6B1E2A71FC}">
  <dimension ref="A1:I303"/>
  <sheetViews>
    <sheetView topLeftCell="A285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45562</v>
      </c>
    </row>
    <row r="6" spans="1:9" x14ac:dyDescent="0.25">
      <c r="A6" t="s">
        <v>8</v>
      </c>
      <c r="B6" s="2" t="s">
        <v>88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59</v>
      </c>
      <c r="F23" t="s">
        <v>30</v>
      </c>
    </row>
    <row r="24" spans="1:6" x14ac:dyDescent="0.25">
      <c r="A24" t="s">
        <v>31</v>
      </c>
      <c r="E24">
        <v>20</v>
      </c>
    </row>
    <row r="25" spans="1:6" x14ac:dyDescent="0.25">
      <c r="A25" t="s">
        <v>32</v>
      </c>
      <c r="E25">
        <v>40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89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46058</v>
      </c>
      <c r="C52">
        <v>2684</v>
      </c>
      <c r="D52">
        <v>48560</v>
      </c>
      <c r="E52">
        <v>47669</v>
      </c>
      <c r="F52">
        <v>45466</v>
      </c>
      <c r="G52">
        <v>42535</v>
      </c>
    </row>
    <row r="53" spans="1:7" x14ac:dyDescent="0.25">
      <c r="A53" s="3" t="s">
        <v>44</v>
      </c>
      <c r="B53">
        <v>45345</v>
      </c>
      <c r="C53">
        <v>1574</v>
      </c>
      <c r="D53">
        <v>45869</v>
      </c>
      <c r="E53">
        <v>46645</v>
      </c>
      <c r="F53">
        <v>45813</v>
      </c>
      <c r="G53">
        <v>43055</v>
      </c>
    </row>
    <row r="54" spans="1:7" x14ac:dyDescent="0.25">
      <c r="A54" s="3" t="s">
        <v>45</v>
      </c>
      <c r="B54">
        <v>43270</v>
      </c>
      <c r="C54">
        <v>5203</v>
      </c>
      <c r="D54">
        <v>47604</v>
      </c>
      <c r="E54">
        <v>47592</v>
      </c>
      <c r="F54">
        <v>40718</v>
      </c>
      <c r="G54">
        <v>37167</v>
      </c>
    </row>
    <row r="59" spans="1:7" x14ac:dyDescent="0.25">
      <c r="A59" t="s">
        <v>52</v>
      </c>
      <c r="B59" s="2" t="s">
        <v>90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52</v>
      </c>
      <c r="F72" t="s">
        <v>30</v>
      </c>
    </row>
    <row r="73" spans="1:6" x14ac:dyDescent="0.25">
      <c r="A73" t="s">
        <v>31</v>
      </c>
      <c r="E73">
        <v>20</v>
      </c>
    </row>
    <row r="74" spans="1:6" x14ac:dyDescent="0.25">
      <c r="A74" t="s">
        <v>32</v>
      </c>
      <c r="E74">
        <v>40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55</v>
      </c>
    </row>
    <row r="78" spans="1:6" x14ac:dyDescent="0.25">
      <c r="A78" t="s">
        <v>39</v>
      </c>
      <c r="B78" s="2" t="s">
        <v>91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57</v>
      </c>
      <c r="B101">
        <v>40564</v>
      </c>
      <c r="C101">
        <v>1855</v>
      </c>
      <c r="D101">
        <v>42822</v>
      </c>
      <c r="E101">
        <v>41053</v>
      </c>
      <c r="F101">
        <v>38412</v>
      </c>
      <c r="G101">
        <v>39970</v>
      </c>
    </row>
    <row r="102" spans="1:7" x14ac:dyDescent="0.25">
      <c r="A102" s="3" t="s">
        <v>58</v>
      </c>
      <c r="B102">
        <v>41476</v>
      </c>
      <c r="C102">
        <v>1766</v>
      </c>
      <c r="D102">
        <v>43668</v>
      </c>
      <c r="E102">
        <v>42146</v>
      </c>
      <c r="F102">
        <v>40084</v>
      </c>
      <c r="G102">
        <v>40005</v>
      </c>
    </row>
    <row r="103" spans="1:7" x14ac:dyDescent="0.25">
      <c r="A103" s="3" t="s">
        <v>59</v>
      </c>
      <c r="B103">
        <v>31997</v>
      </c>
      <c r="C103">
        <v>2417</v>
      </c>
      <c r="D103">
        <v>34985</v>
      </c>
      <c r="E103">
        <v>32656</v>
      </c>
      <c r="F103">
        <v>29301</v>
      </c>
      <c r="G103">
        <v>31047</v>
      </c>
    </row>
    <row r="108" spans="1:7" x14ac:dyDescent="0.25">
      <c r="A108" t="s">
        <v>52</v>
      </c>
      <c r="B108" s="2" t="s">
        <v>92</v>
      </c>
    </row>
    <row r="113" spans="1:6" x14ac:dyDescent="0.25">
      <c r="A113" t="s">
        <v>61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54</v>
      </c>
      <c r="F121" t="s">
        <v>30</v>
      </c>
    </row>
    <row r="122" spans="1:6" x14ac:dyDescent="0.25">
      <c r="A122" t="s">
        <v>31</v>
      </c>
      <c r="E122">
        <v>20</v>
      </c>
    </row>
    <row r="123" spans="1:6" x14ac:dyDescent="0.25">
      <c r="A123" t="s">
        <v>32</v>
      </c>
      <c r="E123">
        <v>40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62</v>
      </c>
    </row>
    <row r="127" spans="1:6" x14ac:dyDescent="0.25">
      <c r="A127" t="s">
        <v>39</v>
      </c>
      <c r="B127" s="2" t="s">
        <v>93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64</v>
      </c>
      <c r="B150">
        <v>43172</v>
      </c>
      <c r="C150">
        <v>2672</v>
      </c>
      <c r="D150">
        <v>44910</v>
      </c>
      <c r="E150">
        <v>39746</v>
      </c>
      <c r="F150">
        <v>42397</v>
      </c>
      <c r="G150">
        <v>45634</v>
      </c>
    </row>
    <row r="151" spans="1:7" x14ac:dyDescent="0.25">
      <c r="A151" s="3" t="s">
        <v>65</v>
      </c>
      <c r="B151">
        <v>35947</v>
      </c>
      <c r="C151">
        <v>3444</v>
      </c>
      <c r="D151">
        <v>39779</v>
      </c>
      <c r="E151">
        <v>34002</v>
      </c>
      <c r="F151">
        <v>32236</v>
      </c>
      <c r="G151">
        <v>37773</v>
      </c>
    </row>
    <row r="152" spans="1:7" x14ac:dyDescent="0.25">
      <c r="A152" s="3" t="s">
        <v>66</v>
      </c>
      <c r="B152">
        <v>33427</v>
      </c>
      <c r="C152">
        <v>5626</v>
      </c>
      <c r="D152">
        <v>39715</v>
      </c>
      <c r="E152">
        <v>32733</v>
      </c>
      <c r="F152">
        <v>26197</v>
      </c>
      <c r="G152">
        <v>35061</v>
      </c>
    </row>
    <row r="157" spans="1:7" x14ac:dyDescent="0.25">
      <c r="A157" t="s">
        <v>52</v>
      </c>
      <c r="B157" s="2" t="s">
        <v>94</v>
      </c>
    </row>
    <row r="162" spans="1:6" x14ac:dyDescent="0.25">
      <c r="A162" t="s">
        <v>68</v>
      </c>
    </row>
    <row r="163" spans="1:6" x14ac:dyDescent="0.25">
      <c r="A163" t="s">
        <v>18</v>
      </c>
      <c r="E163" t="s">
        <v>19</v>
      </c>
    </row>
    <row r="164" spans="1:6" x14ac:dyDescent="0.25">
      <c r="A164" t="s">
        <v>20</v>
      </c>
      <c r="E164" t="s">
        <v>21</v>
      </c>
    </row>
    <row r="165" spans="1:6" x14ac:dyDescent="0.25">
      <c r="A165" t="s">
        <v>22</v>
      </c>
      <c r="E165">
        <v>1000</v>
      </c>
      <c r="F165" t="s">
        <v>23</v>
      </c>
    </row>
    <row r="166" spans="1:6" x14ac:dyDescent="0.25">
      <c r="A166" t="s">
        <v>24</v>
      </c>
      <c r="E166">
        <v>380</v>
      </c>
      <c r="F166" t="s">
        <v>25</v>
      </c>
    </row>
    <row r="167" spans="1:6" x14ac:dyDescent="0.25">
      <c r="A167" t="s">
        <v>26</v>
      </c>
      <c r="E167">
        <v>480</v>
      </c>
      <c r="F167" t="s">
        <v>25</v>
      </c>
    </row>
    <row r="168" spans="1:6" x14ac:dyDescent="0.25">
      <c r="A168" t="s">
        <v>27</v>
      </c>
      <c r="E168">
        <v>40</v>
      </c>
      <c r="F168" t="s">
        <v>25</v>
      </c>
    </row>
    <row r="169" spans="1:6" x14ac:dyDescent="0.25">
      <c r="A169" t="s">
        <v>28</v>
      </c>
      <c r="E169">
        <v>40</v>
      </c>
      <c r="F169" t="s">
        <v>25</v>
      </c>
    </row>
    <row r="170" spans="1:6" x14ac:dyDescent="0.25">
      <c r="A170" t="s">
        <v>29</v>
      </c>
      <c r="E170">
        <v>51</v>
      </c>
      <c r="F170" t="s">
        <v>30</v>
      </c>
    </row>
    <row r="171" spans="1:6" x14ac:dyDescent="0.25">
      <c r="A171" t="s">
        <v>31</v>
      </c>
      <c r="E171">
        <v>20</v>
      </c>
    </row>
    <row r="172" spans="1:6" x14ac:dyDescent="0.25">
      <c r="A172" t="s">
        <v>32</v>
      </c>
      <c r="E172">
        <v>40</v>
      </c>
      <c r="F172" t="s">
        <v>33</v>
      </c>
    </row>
    <row r="173" spans="1:6" x14ac:dyDescent="0.25">
      <c r="A173" t="s">
        <v>34</v>
      </c>
      <c r="E173">
        <v>0</v>
      </c>
      <c r="F173" t="s">
        <v>33</v>
      </c>
    </row>
    <row r="174" spans="1:6" x14ac:dyDescent="0.25">
      <c r="A174" t="s">
        <v>35</v>
      </c>
      <c r="E174">
        <v>0</v>
      </c>
      <c r="F174" t="s">
        <v>36</v>
      </c>
    </row>
    <row r="175" spans="1:6" x14ac:dyDescent="0.25">
      <c r="A175" t="s">
        <v>37</v>
      </c>
      <c r="E175" t="s">
        <v>69</v>
      </c>
    </row>
    <row r="176" spans="1:6" x14ac:dyDescent="0.25">
      <c r="A176" t="s">
        <v>39</v>
      </c>
      <c r="B176" s="2" t="s">
        <v>95</v>
      </c>
    </row>
    <row r="197" spans="1:7" x14ac:dyDescent="0.25">
      <c r="B197" t="s">
        <v>41</v>
      </c>
    </row>
    <row r="198" spans="1:7" x14ac:dyDescent="0.25">
      <c r="A198" s="3" t="s">
        <v>42</v>
      </c>
      <c r="B198" s="3" t="s">
        <v>46</v>
      </c>
      <c r="C198" s="3" t="s">
        <v>47</v>
      </c>
      <c r="D198" s="3" t="s">
        <v>48</v>
      </c>
      <c r="E198" s="3" t="s">
        <v>49</v>
      </c>
      <c r="F198" s="3" t="s">
        <v>50</v>
      </c>
      <c r="G198" s="3" t="s">
        <v>51</v>
      </c>
    </row>
    <row r="199" spans="1:7" x14ac:dyDescent="0.25">
      <c r="A199" s="3" t="s">
        <v>71</v>
      </c>
      <c r="B199">
        <v>29770</v>
      </c>
      <c r="C199">
        <v>13005</v>
      </c>
      <c r="D199">
        <v>43048</v>
      </c>
      <c r="E199">
        <v>20678</v>
      </c>
      <c r="F199">
        <v>16730</v>
      </c>
      <c r="G199">
        <v>38625</v>
      </c>
    </row>
    <row r="200" spans="1:7" x14ac:dyDescent="0.25">
      <c r="A200" s="3" t="s">
        <v>72</v>
      </c>
      <c r="B200">
        <v>26766</v>
      </c>
      <c r="C200">
        <v>13568</v>
      </c>
      <c r="D200">
        <v>40043</v>
      </c>
      <c r="E200">
        <v>17403</v>
      </c>
      <c r="F200">
        <v>12962</v>
      </c>
      <c r="G200">
        <v>36654</v>
      </c>
    </row>
    <row r="201" spans="1:7" x14ac:dyDescent="0.25">
      <c r="A201" s="3" t="s">
        <v>73</v>
      </c>
      <c r="B201">
        <v>26925</v>
      </c>
      <c r="C201">
        <v>10032</v>
      </c>
      <c r="D201">
        <v>37513</v>
      </c>
      <c r="E201">
        <v>20889</v>
      </c>
      <c r="F201">
        <v>16192</v>
      </c>
      <c r="G201">
        <v>33106</v>
      </c>
    </row>
    <row r="206" spans="1:7" x14ac:dyDescent="0.25">
      <c r="A206" t="s">
        <v>52</v>
      </c>
      <c r="B206" s="2" t="s">
        <v>96</v>
      </c>
    </row>
    <row r="211" spans="1:6" x14ac:dyDescent="0.25">
      <c r="A211" t="s">
        <v>75</v>
      </c>
    </row>
    <row r="212" spans="1:6" x14ac:dyDescent="0.25">
      <c r="A212" t="s">
        <v>18</v>
      </c>
      <c r="E212" t="s">
        <v>19</v>
      </c>
    </row>
    <row r="213" spans="1:6" x14ac:dyDescent="0.25">
      <c r="A213" t="s">
        <v>20</v>
      </c>
      <c r="E213" t="s">
        <v>21</v>
      </c>
    </row>
    <row r="214" spans="1:6" x14ac:dyDescent="0.25">
      <c r="A214" t="s">
        <v>22</v>
      </c>
      <c r="E214">
        <v>1000</v>
      </c>
      <c r="F214" t="s">
        <v>23</v>
      </c>
    </row>
    <row r="215" spans="1:6" x14ac:dyDescent="0.25">
      <c r="A215" t="s">
        <v>24</v>
      </c>
      <c r="E215">
        <v>380</v>
      </c>
      <c r="F215" t="s">
        <v>25</v>
      </c>
    </row>
    <row r="216" spans="1:6" x14ac:dyDescent="0.25">
      <c r="A216" t="s">
        <v>26</v>
      </c>
      <c r="E216">
        <v>480</v>
      </c>
      <c r="F216" t="s">
        <v>25</v>
      </c>
    </row>
    <row r="217" spans="1:6" x14ac:dyDescent="0.25">
      <c r="A217" t="s">
        <v>27</v>
      </c>
      <c r="E217">
        <v>40</v>
      </c>
      <c r="F217" t="s">
        <v>25</v>
      </c>
    </row>
    <row r="218" spans="1:6" x14ac:dyDescent="0.25">
      <c r="A218" t="s">
        <v>28</v>
      </c>
      <c r="E218">
        <v>40</v>
      </c>
      <c r="F218" t="s">
        <v>25</v>
      </c>
    </row>
    <row r="219" spans="1:6" x14ac:dyDescent="0.25">
      <c r="A219" t="s">
        <v>29</v>
      </c>
      <c r="E219">
        <v>62</v>
      </c>
      <c r="F219" t="s">
        <v>30</v>
      </c>
    </row>
    <row r="220" spans="1:6" x14ac:dyDescent="0.25">
      <c r="A220" t="s">
        <v>31</v>
      </c>
      <c r="E220">
        <v>20</v>
      </c>
    </row>
    <row r="221" spans="1:6" x14ac:dyDescent="0.25">
      <c r="A221" t="s">
        <v>32</v>
      </c>
      <c r="E221">
        <v>40</v>
      </c>
      <c r="F221" t="s">
        <v>33</v>
      </c>
    </row>
    <row r="222" spans="1:6" x14ac:dyDescent="0.25">
      <c r="A222" t="s">
        <v>34</v>
      </c>
      <c r="E222">
        <v>0</v>
      </c>
      <c r="F222" t="s">
        <v>33</v>
      </c>
    </row>
    <row r="223" spans="1:6" x14ac:dyDescent="0.25">
      <c r="A223" t="s">
        <v>35</v>
      </c>
      <c r="E223">
        <v>0</v>
      </c>
      <c r="F223" t="s">
        <v>36</v>
      </c>
    </row>
    <row r="224" spans="1:6" x14ac:dyDescent="0.25">
      <c r="A224" t="s">
        <v>37</v>
      </c>
      <c r="E224" t="s">
        <v>76</v>
      </c>
    </row>
    <row r="225" spans="1:2" x14ac:dyDescent="0.25">
      <c r="A225" t="s">
        <v>39</v>
      </c>
      <c r="B225" s="2" t="s">
        <v>97</v>
      </c>
    </row>
    <row r="246" spans="1:7" x14ac:dyDescent="0.25">
      <c r="B246" t="s">
        <v>41</v>
      </c>
    </row>
    <row r="247" spans="1:7" x14ac:dyDescent="0.25">
      <c r="A247" s="3" t="s">
        <v>42</v>
      </c>
      <c r="B247" s="3" t="s">
        <v>46</v>
      </c>
      <c r="C247" s="3" t="s">
        <v>47</v>
      </c>
      <c r="D247" s="3" t="s">
        <v>48</v>
      </c>
      <c r="E247" s="3" t="s">
        <v>49</v>
      </c>
      <c r="F247" s="3" t="s">
        <v>50</v>
      </c>
      <c r="G247" s="3" t="s">
        <v>51</v>
      </c>
    </row>
    <row r="248" spans="1:7" x14ac:dyDescent="0.25">
      <c r="A248" s="3" t="s">
        <v>78</v>
      </c>
      <c r="B248">
        <v>22210</v>
      </c>
      <c r="C248">
        <v>16951</v>
      </c>
      <c r="D248">
        <v>38701</v>
      </c>
      <c r="E248">
        <v>8076</v>
      </c>
      <c r="F248">
        <v>7113</v>
      </c>
      <c r="G248">
        <v>34952</v>
      </c>
    </row>
    <row r="249" spans="1:7" x14ac:dyDescent="0.25">
      <c r="A249" s="3" t="s">
        <v>79</v>
      </c>
      <c r="B249">
        <v>16110</v>
      </c>
      <c r="C249">
        <v>12878</v>
      </c>
      <c r="D249">
        <v>29178</v>
      </c>
      <c r="E249">
        <v>5574</v>
      </c>
      <c r="F249">
        <v>4535</v>
      </c>
      <c r="G249">
        <v>25152</v>
      </c>
    </row>
    <row r="250" spans="1:7" x14ac:dyDescent="0.25">
      <c r="A250" s="3" t="s">
        <v>80</v>
      </c>
      <c r="B250">
        <v>13055</v>
      </c>
      <c r="C250">
        <v>10797</v>
      </c>
      <c r="D250">
        <v>25160</v>
      </c>
      <c r="E250">
        <v>4287</v>
      </c>
      <c r="F250">
        <v>3616</v>
      </c>
      <c r="G250">
        <v>19157</v>
      </c>
    </row>
    <row r="255" spans="1:7" x14ac:dyDescent="0.25">
      <c r="A255" t="s">
        <v>52</v>
      </c>
      <c r="B255" s="2" t="s">
        <v>98</v>
      </c>
    </row>
    <row r="260" spans="1:6" x14ac:dyDescent="0.25">
      <c r="A260" t="s">
        <v>82</v>
      </c>
    </row>
    <row r="261" spans="1:6" x14ac:dyDescent="0.25">
      <c r="A261" t="s">
        <v>18</v>
      </c>
      <c r="E261" t="s">
        <v>19</v>
      </c>
    </row>
    <row r="262" spans="1:6" x14ac:dyDescent="0.25">
      <c r="A262" t="s">
        <v>20</v>
      </c>
      <c r="E262" t="s">
        <v>21</v>
      </c>
    </row>
    <row r="263" spans="1:6" x14ac:dyDescent="0.25">
      <c r="A263" t="s">
        <v>22</v>
      </c>
      <c r="E263">
        <v>1000</v>
      </c>
      <c r="F263" t="s">
        <v>23</v>
      </c>
    </row>
    <row r="264" spans="1:6" x14ac:dyDescent="0.25">
      <c r="A264" t="s">
        <v>24</v>
      </c>
      <c r="E264">
        <v>380</v>
      </c>
      <c r="F264" t="s">
        <v>25</v>
      </c>
    </row>
    <row r="265" spans="1:6" x14ac:dyDescent="0.25">
      <c r="A265" t="s">
        <v>26</v>
      </c>
      <c r="E265">
        <v>480</v>
      </c>
      <c r="F265" t="s">
        <v>25</v>
      </c>
    </row>
    <row r="266" spans="1:6" x14ac:dyDescent="0.25">
      <c r="A266" t="s">
        <v>27</v>
      </c>
      <c r="E266">
        <v>40</v>
      </c>
      <c r="F266" t="s">
        <v>25</v>
      </c>
    </row>
    <row r="267" spans="1:6" x14ac:dyDescent="0.25">
      <c r="A267" t="s">
        <v>28</v>
      </c>
      <c r="E267">
        <v>40</v>
      </c>
      <c r="F267" t="s">
        <v>25</v>
      </c>
    </row>
    <row r="268" spans="1:6" x14ac:dyDescent="0.25">
      <c r="A268" t="s">
        <v>29</v>
      </c>
      <c r="E268">
        <v>60</v>
      </c>
      <c r="F268" t="s">
        <v>30</v>
      </c>
    </row>
    <row r="269" spans="1:6" x14ac:dyDescent="0.25">
      <c r="A269" t="s">
        <v>31</v>
      </c>
      <c r="E269">
        <v>20</v>
      </c>
    </row>
    <row r="270" spans="1:6" x14ac:dyDescent="0.25">
      <c r="A270" t="s">
        <v>32</v>
      </c>
      <c r="E270">
        <v>40</v>
      </c>
      <c r="F270" t="s">
        <v>33</v>
      </c>
    </row>
    <row r="271" spans="1:6" x14ac:dyDescent="0.25">
      <c r="A271" t="s">
        <v>34</v>
      </c>
      <c r="E271">
        <v>0</v>
      </c>
      <c r="F271" t="s">
        <v>33</v>
      </c>
    </row>
    <row r="272" spans="1:6" x14ac:dyDescent="0.25">
      <c r="A272" t="s">
        <v>35</v>
      </c>
      <c r="E272">
        <v>0</v>
      </c>
      <c r="F272" t="s">
        <v>36</v>
      </c>
    </row>
    <row r="273" spans="1:5" x14ac:dyDescent="0.25">
      <c r="A273" t="s">
        <v>37</v>
      </c>
      <c r="E273" t="s">
        <v>83</v>
      </c>
    </row>
    <row r="274" spans="1:5" x14ac:dyDescent="0.25">
      <c r="A274" t="s">
        <v>39</v>
      </c>
      <c r="B274" s="2" t="s">
        <v>99</v>
      </c>
    </row>
    <row r="295" spans="1:7" x14ac:dyDescent="0.25">
      <c r="B295" t="s">
        <v>41</v>
      </c>
    </row>
    <row r="296" spans="1:7" x14ac:dyDescent="0.25">
      <c r="A296" s="3" t="s">
        <v>42</v>
      </c>
      <c r="B296" s="3" t="s">
        <v>46</v>
      </c>
      <c r="C296" s="3" t="s">
        <v>47</v>
      </c>
      <c r="D296" s="3" t="s">
        <v>48</v>
      </c>
      <c r="E296" s="3" t="s">
        <v>49</v>
      </c>
      <c r="F296" s="3" t="s">
        <v>50</v>
      </c>
      <c r="G296" s="3" t="s">
        <v>51</v>
      </c>
    </row>
    <row r="297" spans="1:7" x14ac:dyDescent="0.25">
      <c r="A297" s="3" t="s">
        <v>85</v>
      </c>
      <c r="B297">
        <v>7016</v>
      </c>
      <c r="C297">
        <v>6828</v>
      </c>
      <c r="D297">
        <v>14304</v>
      </c>
      <c r="E297">
        <v>1227</v>
      </c>
      <c r="F297">
        <v>1162</v>
      </c>
      <c r="G297">
        <v>11370</v>
      </c>
    </row>
    <row r="298" spans="1:7" x14ac:dyDescent="0.25">
      <c r="A298" s="3" t="s">
        <v>86</v>
      </c>
      <c r="B298">
        <v>6414</v>
      </c>
      <c r="C298">
        <v>6171</v>
      </c>
      <c r="D298">
        <v>12875</v>
      </c>
      <c r="E298">
        <v>1195</v>
      </c>
      <c r="F298">
        <v>1077</v>
      </c>
      <c r="G298">
        <v>10508</v>
      </c>
    </row>
    <row r="303" spans="1:7" x14ac:dyDescent="0.25">
      <c r="A303" t="s">
        <v>52</v>
      </c>
      <c r="B303" s="2" t="s">
        <v>100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99872-3C8B-4A80-9174-8E285ACD930F}">
  <dimension ref="A1:I303"/>
  <sheetViews>
    <sheetView topLeftCell="A275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45562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59</v>
      </c>
      <c r="F23" t="s">
        <v>30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40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40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47432</v>
      </c>
      <c r="C52">
        <v>1631</v>
      </c>
      <c r="D52">
        <v>46783</v>
      </c>
      <c r="E52">
        <v>49819</v>
      </c>
      <c r="F52">
        <v>46986</v>
      </c>
      <c r="G52">
        <v>46142</v>
      </c>
    </row>
    <row r="53" spans="1:7" x14ac:dyDescent="0.25">
      <c r="A53" s="3" t="s">
        <v>44</v>
      </c>
      <c r="B53">
        <v>45355</v>
      </c>
      <c r="C53">
        <v>1628</v>
      </c>
      <c r="D53">
        <v>47716</v>
      </c>
      <c r="E53">
        <v>44606</v>
      </c>
      <c r="F53">
        <v>44037</v>
      </c>
      <c r="G53">
        <v>45061</v>
      </c>
    </row>
    <row r="54" spans="1:7" x14ac:dyDescent="0.25">
      <c r="A54" s="3" t="s">
        <v>45</v>
      </c>
      <c r="B54">
        <v>45801</v>
      </c>
      <c r="C54">
        <v>2558</v>
      </c>
      <c r="D54">
        <v>48700</v>
      </c>
      <c r="E54">
        <v>46796</v>
      </c>
      <c r="F54">
        <v>45005</v>
      </c>
      <c r="G54">
        <v>42703</v>
      </c>
    </row>
    <row r="59" spans="1:7" x14ac:dyDescent="0.25">
      <c r="A59" t="s">
        <v>52</v>
      </c>
      <c r="B59" s="2" t="s">
        <v>53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52</v>
      </c>
      <c r="F72" t="s">
        <v>30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40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55</v>
      </c>
    </row>
    <row r="78" spans="1:6" x14ac:dyDescent="0.25">
      <c r="A78" t="s">
        <v>39</v>
      </c>
      <c r="B78" s="2" t="s">
        <v>56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57</v>
      </c>
      <c r="B101">
        <v>40796</v>
      </c>
      <c r="C101">
        <v>1818</v>
      </c>
      <c r="D101">
        <v>43073</v>
      </c>
      <c r="E101">
        <v>41182</v>
      </c>
      <c r="F101">
        <v>38743</v>
      </c>
      <c r="G101">
        <v>40187</v>
      </c>
    </row>
    <row r="102" spans="1:7" x14ac:dyDescent="0.25">
      <c r="A102" s="3" t="s">
        <v>58</v>
      </c>
      <c r="B102">
        <v>41919</v>
      </c>
      <c r="C102">
        <v>1880</v>
      </c>
      <c r="D102">
        <v>44070</v>
      </c>
      <c r="E102">
        <v>42912</v>
      </c>
      <c r="F102">
        <v>40194</v>
      </c>
      <c r="G102">
        <v>40501</v>
      </c>
    </row>
    <row r="103" spans="1:7" x14ac:dyDescent="0.25">
      <c r="A103" s="3" t="s">
        <v>59</v>
      </c>
      <c r="B103">
        <v>31849</v>
      </c>
      <c r="C103">
        <v>3027</v>
      </c>
      <c r="D103">
        <v>35355</v>
      </c>
      <c r="E103">
        <v>32299</v>
      </c>
      <c r="F103">
        <v>27977</v>
      </c>
      <c r="G103">
        <v>31765</v>
      </c>
    </row>
    <row r="108" spans="1:7" x14ac:dyDescent="0.25">
      <c r="A108" t="s">
        <v>52</v>
      </c>
      <c r="B108" s="2" t="s">
        <v>60</v>
      </c>
    </row>
    <row r="113" spans="1:6" x14ac:dyDescent="0.25">
      <c r="A113" t="s">
        <v>61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54</v>
      </c>
      <c r="F121" t="s">
        <v>30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40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62</v>
      </c>
    </row>
    <row r="127" spans="1:6" x14ac:dyDescent="0.25">
      <c r="A127" t="s">
        <v>39</v>
      </c>
      <c r="B127" s="2" t="s">
        <v>63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64</v>
      </c>
      <c r="B150">
        <v>44819</v>
      </c>
      <c r="C150">
        <v>2537</v>
      </c>
      <c r="D150">
        <v>46762</v>
      </c>
      <c r="E150">
        <v>43469</v>
      </c>
      <c r="F150">
        <v>41922</v>
      </c>
      <c r="G150">
        <v>47124</v>
      </c>
    </row>
    <row r="151" spans="1:7" x14ac:dyDescent="0.25">
      <c r="A151" s="3" t="s">
        <v>65</v>
      </c>
      <c r="B151">
        <v>36075</v>
      </c>
      <c r="C151">
        <v>3508</v>
      </c>
      <c r="D151">
        <v>39974</v>
      </c>
      <c r="E151">
        <v>34188</v>
      </c>
      <c r="F151">
        <v>32229</v>
      </c>
      <c r="G151">
        <v>37911</v>
      </c>
    </row>
    <row r="152" spans="1:7" x14ac:dyDescent="0.25">
      <c r="A152" s="3" t="s">
        <v>66</v>
      </c>
      <c r="B152">
        <v>33782</v>
      </c>
      <c r="C152">
        <v>5744</v>
      </c>
      <c r="D152">
        <v>40029</v>
      </c>
      <c r="E152">
        <v>33021</v>
      </c>
      <c r="F152">
        <v>26330</v>
      </c>
      <c r="G152">
        <v>35748</v>
      </c>
    </row>
    <row r="157" spans="1:7" x14ac:dyDescent="0.25">
      <c r="A157" t="s">
        <v>52</v>
      </c>
      <c r="B157" s="2" t="s">
        <v>67</v>
      </c>
    </row>
    <row r="162" spans="1:6" x14ac:dyDescent="0.25">
      <c r="A162" t="s">
        <v>68</v>
      </c>
    </row>
    <row r="163" spans="1:6" x14ac:dyDescent="0.25">
      <c r="A163" t="s">
        <v>18</v>
      </c>
      <c r="E163" t="s">
        <v>19</v>
      </c>
    </row>
    <row r="164" spans="1:6" x14ac:dyDescent="0.25">
      <c r="A164" t="s">
        <v>20</v>
      </c>
      <c r="E164" t="s">
        <v>21</v>
      </c>
    </row>
    <row r="165" spans="1:6" x14ac:dyDescent="0.25">
      <c r="A165" t="s">
        <v>22</v>
      </c>
      <c r="E165">
        <v>1000</v>
      </c>
      <c r="F165" t="s">
        <v>23</v>
      </c>
    </row>
    <row r="166" spans="1:6" x14ac:dyDescent="0.25">
      <c r="A166" t="s">
        <v>24</v>
      </c>
      <c r="E166">
        <v>380</v>
      </c>
      <c r="F166" t="s">
        <v>25</v>
      </c>
    </row>
    <row r="167" spans="1:6" x14ac:dyDescent="0.25">
      <c r="A167" t="s">
        <v>26</v>
      </c>
      <c r="E167">
        <v>480</v>
      </c>
      <c r="F167" t="s">
        <v>25</v>
      </c>
    </row>
    <row r="168" spans="1:6" x14ac:dyDescent="0.25">
      <c r="A168" t="s">
        <v>27</v>
      </c>
      <c r="E168">
        <v>40</v>
      </c>
      <c r="F168" t="s">
        <v>25</v>
      </c>
    </row>
    <row r="169" spans="1:6" x14ac:dyDescent="0.25">
      <c r="A169" t="s">
        <v>28</v>
      </c>
      <c r="E169">
        <v>40</v>
      </c>
      <c r="F169" t="s">
        <v>25</v>
      </c>
    </row>
    <row r="170" spans="1:6" x14ac:dyDescent="0.25">
      <c r="A170" t="s">
        <v>29</v>
      </c>
      <c r="E170">
        <v>51</v>
      </c>
      <c r="F170" t="s">
        <v>30</v>
      </c>
    </row>
    <row r="171" spans="1:6" x14ac:dyDescent="0.25">
      <c r="A171" t="s">
        <v>31</v>
      </c>
      <c r="E171">
        <v>10</v>
      </c>
    </row>
    <row r="172" spans="1:6" x14ac:dyDescent="0.25">
      <c r="A172" t="s">
        <v>32</v>
      </c>
      <c r="E172">
        <v>40</v>
      </c>
      <c r="F172" t="s">
        <v>33</v>
      </c>
    </row>
    <row r="173" spans="1:6" x14ac:dyDescent="0.25">
      <c r="A173" t="s">
        <v>34</v>
      </c>
      <c r="E173">
        <v>0</v>
      </c>
      <c r="F173" t="s">
        <v>33</v>
      </c>
    </row>
    <row r="174" spans="1:6" x14ac:dyDescent="0.25">
      <c r="A174" t="s">
        <v>35</v>
      </c>
      <c r="E174">
        <v>0</v>
      </c>
      <c r="F174" t="s">
        <v>36</v>
      </c>
    </row>
    <row r="175" spans="1:6" x14ac:dyDescent="0.25">
      <c r="A175" t="s">
        <v>37</v>
      </c>
      <c r="E175" t="s">
        <v>69</v>
      </c>
    </row>
    <row r="176" spans="1:6" x14ac:dyDescent="0.25">
      <c r="A176" t="s">
        <v>39</v>
      </c>
      <c r="B176" s="2" t="s">
        <v>70</v>
      </c>
    </row>
    <row r="197" spans="1:7" x14ac:dyDescent="0.25">
      <c r="B197" t="s">
        <v>41</v>
      </c>
    </row>
    <row r="198" spans="1:7" x14ac:dyDescent="0.25">
      <c r="A198" s="3" t="s">
        <v>42</v>
      </c>
      <c r="B198" s="3" t="s">
        <v>46</v>
      </c>
      <c r="C198" s="3" t="s">
        <v>47</v>
      </c>
      <c r="D198" s="3" t="s">
        <v>48</v>
      </c>
      <c r="E198" s="3" t="s">
        <v>49</v>
      </c>
      <c r="F198" s="3" t="s">
        <v>50</v>
      </c>
      <c r="G198" s="3" t="s">
        <v>51</v>
      </c>
    </row>
    <row r="199" spans="1:7" x14ac:dyDescent="0.25">
      <c r="A199" s="3" t="s">
        <v>71</v>
      </c>
      <c r="B199">
        <v>29767</v>
      </c>
      <c r="C199">
        <v>13072</v>
      </c>
      <c r="D199">
        <v>43092</v>
      </c>
      <c r="E199">
        <v>20593</v>
      </c>
      <c r="F199">
        <v>16684</v>
      </c>
      <c r="G199">
        <v>38699</v>
      </c>
    </row>
    <row r="200" spans="1:7" x14ac:dyDescent="0.25">
      <c r="A200" s="3" t="s">
        <v>72</v>
      </c>
      <c r="B200">
        <v>27354</v>
      </c>
      <c r="C200">
        <v>13322</v>
      </c>
      <c r="D200">
        <v>41518</v>
      </c>
      <c r="E200">
        <v>18468</v>
      </c>
      <c r="F200">
        <v>13785</v>
      </c>
      <c r="G200">
        <v>35643</v>
      </c>
    </row>
    <row r="201" spans="1:7" x14ac:dyDescent="0.25">
      <c r="A201" s="3" t="s">
        <v>73</v>
      </c>
      <c r="B201">
        <v>26862</v>
      </c>
      <c r="C201">
        <v>10150</v>
      </c>
      <c r="D201">
        <v>37500</v>
      </c>
      <c r="E201">
        <v>20595</v>
      </c>
      <c r="F201">
        <v>16101</v>
      </c>
      <c r="G201">
        <v>33250</v>
      </c>
    </row>
    <row r="206" spans="1:7" x14ac:dyDescent="0.25">
      <c r="A206" t="s">
        <v>52</v>
      </c>
      <c r="B206" s="2" t="s">
        <v>74</v>
      </c>
    </row>
    <row r="211" spans="1:6" x14ac:dyDescent="0.25">
      <c r="A211" t="s">
        <v>75</v>
      </c>
    </row>
    <row r="212" spans="1:6" x14ac:dyDescent="0.25">
      <c r="A212" t="s">
        <v>18</v>
      </c>
      <c r="E212" t="s">
        <v>19</v>
      </c>
    </row>
    <row r="213" spans="1:6" x14ac:dyDescent="0.25">
      <c r="A213" t="s">
        <v>20</v>
      </c>
      <c r="E213" t="s">
        <v>21</v>
      </c>
    </row>
    <row r="214" spans="1:6" x14ac:dyDescent="0.25">
      <c r="A214" t="s">
        <v>22</v>
      </c>
      <c r="E214">
        <v>1000</v>
      </c>
      <c r="F214" t="s">
        <v>23</v>
      </c>
    </row>
    <row r="215" spans="1:6" x14ac:dyDescent="0.25">
      <c r="A215" t="s">
        <v>24</v>
      </c>
      <c r="E215">
        <v>380</v>
      </c>
      <c r="F215" t="s">
        <v>25</v>
      </c>
    </row>
    <row r="216" spans="1:6" x14ac:dyDescent="0.25">
      <c r="A216" t="s">
        <v>26</v>
      </c>
      <c r="E216">
        <v>480</v>
      </c>
      <c r="F216" t="s">
        <v>25</v>
      </c>
    </row>
    <row r="217" spans="1:6" x14ac:dyDescent="0.25">
      <c r="A217" t="s">
        <v>27</v>
      </c>
      <c r="E217">
        <v>40</v>
      </c>
      <c r="F217" t="s">
        <v>25</v>
      </c>
    </row>
    <row r="218" spans="1:6" x14ac:dyDescent="0.25">
      <c r="A218" t="s">
        <v>28</v>
      </c>
      <c r="E218">
        <v>40</v>
      </c>
      <c r="F218" t="s">
        <v>25</v>
      </c>
    </row>
    <row r="219" spans="1:6" x14ac:dyDescent="0.25">
      <c r="A219" t="s">
        <v>29</v>
      </c>
      <c r="E219">
        <v>62</v>
      </c>
      <c r="F219" t="s">
        <v>30</v>
      </c>
    </row>
    <row r="220" spans="1:6" x14ac:dyDescent="0.25">
      <c r="A220" t="s">
        <v>31</v>
      </c>
      <c r="E220">
        <v>10</v>
      </c>
    </row>
    <row r="221" spans="1:6" x14ac:dyDescent="0.25">
      <c r="A221" t="s">
        <v>32</v>
      </c>
      <c r="E221">
        <v>40</v>
      </c>
      <c r="F221" t="s">
        <v>33</v>
      </c>
    </row>
    <row r="222" spans="1:6" x14ac:dyDescent="0.25">
      <c r="A222" t="s">
        <v>34</v>
      </c>
      <c r="E222">
        <v>0</v>
      </c>
      <c r="F222" t="s">
        <v>33</v>
      </c>
    </row>
    <row r="223" spans="1:6" x14ac:dyDescent="0.25">
      <c r="A223" t="s">
        <v>35</v>
      </c>
      <c r="E223">
        <v>0</v>
      </c>
      <c r="F223" t="s">
        <v>36</v>
      </c>
    </row>
    <row r="224" spans="1:6" x14ac:dyDescent="0.25">
      <c r="A224" t="s">
        <v>37</v>
      </c>
      <c r="E224" t="s">
        <v>76</v>
      </c>
    </row>
    <row r="225" spans="1:2" x14ac:dyDescent="0.25">
      <c r="A225" t="s">
        <v>39</v>
      </c>
      <c r="B225" s="2" t="s">
        <v>77</v>
      </c>
    </row>
    <row r="246" spans="1:7" x14ac:dyDescent="0.25">
      <c r="B246" t="s">
        <v>41</v>
      </c>
    </row>
    <row r="247" spans="1:7" x14ac:dyDescent="0.25">
      <c r="A247" s="3" t="s">
        <v>42</v>
      </c>
      <c r="B247" s="3" t="s">
        <v>46</v>
      </c>
      <c r="C247" s="3" t="s">
        <v>47</v>
      </c>
      <c r="D247" s="3" t="s">
        <v>48</v>
      </c>
      <c r="E247" s="3" t="s">
        <v>49</v>
      </c>
      <c r="F247" s="3" t="s">
        <v>50</v>
      </c>
      <c r="G247" s="3" t="s">
        <v>51</v>
      </c>
    </row>
    <row r="248" spans="1:7" x14ac:dyDescent="0.25">
      <c r="A248" s="3" t="s">
        <v>78</v>
      </c>
      <c r="B248">
        <v>19503</v>
      </c>
      <c r="C248">
        <v>16155</v>
      </c>
      <c r="D248">
        <v>35679</v>
      </c>
      <c r="E248">
        <v>5889</v>
      </c>
      <c r="F248">
        <v>5325</v>
      </c>
      <c r="G248">
        <v>31118</v>
      </c>
    </row>
    <row r="249" spans="1:7" x14ac:dyDescent="0.25">
      <c r="A249" s="3" t="s">
        <v>79</v>
      </c>
      <c r="B249">
        <v>19101</v>
      </c>
      <c r="C249">
        <v>14506</v>
      </c>
      <c r="D249">
        <v>35253</v>
      </c>
      <c r="E249">
        <v>7190</v>
      </c>
      <c r="F249">
        <v>6505</v>
      </c>
      <c r="G249">
        <v>27457</v>
      </c>
    </row>
    <row r="250" spans="1:7" x14ac:dyDescent="0.25">
      <c r="A250" s="3" t="s">
        <v>80</v>
      </c>
      <c r="B250">
        <v>7399</v>
      </c>
      <c r="C250">
        <v>7065</v>
      </c>
      <c r="D250">
        <v>15892</v>
      </c>
      <c r="E250">
        <v>1717</v>
      </c>
      <c r="F250">
        <v>1446</v>
      </c>
      <c r="G250">
        <v>10542</v>
      </c>
    </row>
    <row r="255" spans="1:7" x14ac:dyDescent="0.25">
      <c r="A255" t="s">
        <v>52</v>
      </c>
      <c r="B255" s="2" t="s">
        <v>81</v>
      </c>
    </row>
    <row r="260" spans="1:6" x14ac:dyDescent="0.25">
      <c r="A260" t="s">
        <v>82</v>
      </c>
    </row>
    <row r="261" spans="1:6" x14ac:dyDescent="0.25">
      <c r="A261" t="s">
        <v>18</v>
      </c>
      <c r="E261" t="s">
        <v>19</v>
      </c>
    </row>
    <row r="262" spans="1:6" x14ac:dyDescent="0.25">
      <c r="A262" t="s">
        <v>20</v>
      </c>
      <c r="E262" t="s">
        <v>21</v>
      </c>
    </row>
    <row r="263" spans="1:6" x14ac:dyDescent="0.25">
      <c r="A263" t="s">
        <v>22</v>
      </c>
      <c r="E263">
        <v>1000</v>
      </c>
      <c r="F263" t="s">
        <v>23</v>
      </c>
    </row>
    <row r="264" spans="1:6" x14ac:dyDescent="0.25">
      <c r="A264" t="s">
        <v>24</v>
      </c>
      <c r="E264">
        <v>380</v>
      </c>
      <c r="F264" t="s">
        <v>25</v>
      </c>
    </row>
    <row r="265" spans="1:6" x14ac:dyDescent="0.25">
      <c r="A265" t="s">
        <v>26</v>
      </c>
      <c r="E265">
        <v>480</v>
      </c>
      <c r="F265" t="s">
        <v>25</v>
      </c>
    </row>
    <row r="266" spans="1:6" x14ac:dyDescent="0.25">
      <c r="A266" t="s">
        <v>27</v>
      </c>
      <c r="E266">
        <v>40</v>
      </c>
      <c r="F266" t="s">
        <v>25</v>
      </c>
    </row>
    <row r="267" spans="1:6" x14ac:dyDescent="0.25">
      <c r="A267" t="s">
        <v>28</v>
      </c>
      <c r="E267">
        <v>40</v>
      </c>
      <c r="F267" t="s">
        <v>25</v>
      </c>
    </row>
    <row r="268" spans="1:6" x14ac:dyDescent="0.25">
      <c r="A268" t="s">
        <v>29</v>
      </c>
      <c r="E268">
        <v>60</v>
      </c>
      <c r="F268" t="s">
        <v>30</v>
      </c>
    </row>
    <row r="269" spans="1:6" x14ac:dyDescent="0.25">
      <c r="A269" t="s">
        <v>31</v>
      </c>
      <c r="E269">
        <v>10</v>
      </c>
    </row>
    <row r="270" spans="1:6" x14ac:dyDescent="0.25">
      <c r="A270" t="s">
        <v>32</v>
      </c>
      <c r="E270">
        <v>40</v>
      </c>
      <c r="F270" t="s">
        <v>33</v>
      </c>
    </row>
    <row r="271" spans="1:6" x14ac:dyDescent="0.25">
      <c r="A271" t="s">
        <v>34</v>
      </c>
      <c r="E271">
        <v>0</v>
      </c>
      <c r="F271" t="s">
        <v>33</v>
      </c>
    </row>
    <row r="272" spans="1:6" x14ac:dyDescent="0.25">
      <c r="A272" t="s">
        <v>35</v>
      </c>
      <c r="E272">
        <v>0</v>
      </c>
      <c r="F272" t="s">
        <v>36</v>
      </c>
    </row>
    <row r="273" spans="1:5" x14ac:dyDescent="0.25">
      <c r="A273" t="s">
        <v>37</v>
      </c>
      <c r="E273" t="s">
        <v>83</v>
      </c>
    </row>
    <row r="274" spans="1:5" x14ac:dyDescent="0.25">
      <c r="A274" t="s">
        <v>39</v>
      </c>
      <c r="B274" s="2" t="s">
        <v>84</v>
      </c>
    </row>
    <row r="295" spans="1:7" x14ac:dyDescent="0.25">
      <c r="B295" t="s">
        <v>41</v>
      </c>
    </row>
    <row r="296" spans="1:7" x14ac:dyDescent="0.25">
      <c r="A296" s="3" t="s">
        <v>42</v>
      </c>
      <c r="B296" s="3" t="s">
        <v>46</v>
      </c>
      <c r="C296" s="3" t="s">
        <v>47</v>
      </c>
      <c r="D296" s="3" t="s">
        <v>48</v>
      </c>
      <c r="E296" s="3" t="s">
        <v>49</v>
      </c>
      <c r="F296" s="3" t="s">
        <v>50</v>
      </c>
      <c r="G296" s="3" t="s">
        <v>51</v>
      </c>
    </row>
    <row r="297" spans="1:7" x14ac:dyDescent="0.25">
      <c r="A297" s="3" t="s">
        <v>85</v>
      </c>
      <c r="B297">
        <v>7305</v>
      </c>
      <c r="C297">
        <v>7127</v>
      </c>
      <c r="D297">
        <v>13326</v>
      </c>
      <c r="E297">
        <v>1163</v>
      </c>
      <c r="F297">
        <v>1104</v>
      </c>
      <c r="G297">
        <v>13627</v>
      </c>
    </row>
    <row r="298" spans="1:7" x14ac:dyDescent="0.25">
      <c r="A298" s="3" t="s">
        <v>86</v>
      </c>
      <c r="B298">
        <v>5877</v>
      </c>
      <c r="C298">
        <v>5585</v>
      </c>
      <c r="D298">
        <v>11182</v>
      </c>
      <c r="E298">
        <v>1087</v>
      </c>
      <c r="F298">
        <v>1016</v>
      </c>
      <c r="G298">
        <v>10221</v>
      </c>
    </row>
    <row r="303" spans="1:7" x14ac:dyDescent="0.25">
      <c r="A303" t="s">
        <v>52</v>
      </c>
      <c r="B303" s="2" t="s">
        <v>87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Sheet10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Company>University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Jones</dc:creator>
  <cp:lastModifiedBy>Brady Worrell</cp:lastModifiedBy>
  <dcterms:created xsi:type="dcterms:W3CDTF">2024-09-27T19:04:30Z</dcterms:created>
  <dcterms:modified xsi:type="dcterms:W3CDTF">2024-09-27T20:23:04Z</dcterms:modified>
</cp:coreProperties>
</file>