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25488327-0A21-4DFC-B590-5BAF38DB5157}" xr6:coauthVersionLast="47" xr6:coauthVersionMax="47" xr10:uidLastSave="{00000000-0000-0000-0000-000000000000}"/>
  <bookViews>
    <workbookView xWindow="-14010" yWindow="270" windowWidth="13755" windowHeight="13635" xr2:uid="{95AEA9BA-4838-4DEA-AA03-BA47B2FC591C}"/>
  </bookViews>
  <sheets>
    <sheet name="Sheet10" sheetId="18" r:id="rId1"/>
    <sheet name="Sheet9" sheetId="16" r:id="rId2"/>
    <sheet name="Sheet8" sheetId="14" r:id="rId3"/>
    <sheet name="Sheet7" sheetId="12" r:id="rId4"/>
    <sheet name="Sheet6" sheetId="10" r:id="rId5"/>
    <sheet name="Sheet5" sheetId="8" r:id="rId6"/>
    <sheet name="Sheet4" sheetId="6" r:id="rId7"/>
    <sheet name="Sheet3" sheetId="4" r:id="rId8"/>
    <sheet name="Sheet2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616CEC-811D-4371-B533-BCF36D7E8F0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AF461F-4B88-4CDD-BF85-1DD167E56C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365B130-E0A0-4DA4-91E5-B525390637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1F4A4D-FDB5-48EC-BF77-ECEDC6E09A9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ED609A3-4BD0-41DB-A7DF-75DE4328673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9FA38DA-9162-45EB-A2EE-4B476F8558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089959-98AC-452B-82A4-3A8D05041A8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4E365A-5C09-47A1-B4DD-0FA5B39BFB1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CCD60C-CBE7-458D-9AA6-EF6FDE91B29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B5AEC79-4983-431A-9E64-B23D15B2D7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25F5875-112F-471C-8F53-1F18E1FBCAB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1BFCE60-8154-4FF5-ABA3-BC36BD4B494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1697C4D-4583-488F-A67B-5D7EC9EC45B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1486D33-0B14-466F-B19F-26D00C8907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7CD8936-41D8-4AD0-B627-D3796AB9EE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EA2C8D-1D23-43F9-A0D2-1A029F0C064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CC9F751-E559-4C07-894C-6AD6E719A5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0DEC29-27D9-4295-A734-98538CA9370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<sst xmlns="http://schemas.openxmlformats.org/spreadsheetml/2006/main" count="639" uniqueCount="95">
  <si>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</si>
  <si>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</si>
  <si>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</si>
  <si>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</si>
  <si>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</si>
  <si>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</si>
  <si>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</si>
  <si>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</si>
  <si>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</si>
  <si>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1:41:49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</si>
  <si>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</si>
  <si>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</si>
  <si>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</si>
  <si>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</si>
  <si>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</si>
  <si>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</si>
  <si>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</si>
  <si>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</si>
  <si>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</si>
  <si>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</si>
  <si>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</si>
  <si>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</si>
  <si>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</si>
  <si>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</si>
  <si>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</si>
  <si>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</si>
  <si>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</si>
  <si>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</si>
  <si>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</si>
  <si>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</si>
  <si>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B5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</si>
  <si>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</si>
  <si>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</si>
  <si>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</si>
  <si>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</si>
  <si>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</si>
  <si>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</si>
  <si>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</si>
  <si>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B4-B5</t>
  </si>
  <si>
    <t>Start Time:</t>
  </si>
  <si>
    <t>5/31/2024 1:41:59 PM</t>
  </si>
  <si>
    <t>Temperature: -- °C</t>
  </si>
  <si>
    <t>Well</t>
  </si>
  <si>
    <t>B4</t>
  </si>
  <si>
    <t>B5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</si>
  <si>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</si>
  <si>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</si>
  <si>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</si>
  <si>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</si>
  <si>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</si>
  <si>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</si>
  <si>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</si>
  <si>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</si>
  <si>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</si>
  <si>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</si>
  <si>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</si>
  <si>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</si>
  <si>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</si>
  <si>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</si>
  <si>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</si>
  <si>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</si>
  <si>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</si>
  <si>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</si>
  <si>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</si>
  <si>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5/31/2024 1:42:27 PM</t>
  </si>
  <si>
    <t>Error:</t>
  </si>
  <si>
    <t xml:space="preserve">Command: "CHECK MTP.STEPLOSS"  Returned answer: "ERR044: Y-Trans at module MTP lost steps abs(8)&gt;3"  </t>
  </si>
  <si>
    <t>1:42:46 PM</t>
  </si>
  <si>
    <t>Calculated From: B4 (100%)</t>
  </si>
  <si>
    <t>5/31/2024 1:42:57 PM</t>
  </si>
  <si>
    <t>5/31/2024 1:43:25 PM</t>
  </si>
  <si>
    <t xml:space="preserve">Command: "CHECK MTP.STEPLOSS"  Returned answer: "ERR044: X-Trans at module MTP lost steps abs(136)&gt;3"  </t>
  </si>
  <si>
    <t>1:46:30 PM</t>
  </si>
  <si>
    <t>Manual</t>
  </si>
  <si>
    <t>5/31/2024 1:46:30 PM</t>
  </si>
  <si>
    <t>5/31/2024 1:47:00 PM</t>
  </si>
  <si>
    <t>1:49:29 PM</t>
  </si>
  <si>
    <t>5/31/2024 1:49:29 PM</t>
  </si>
  <si>
    <t>5/31/2024 1:49:59 PM</t>
  </si>
  <si>
    <t xml:space="preserve">Command: "CHECK MTP.STEPLOSS"  Returned answer: "ERR044: X-Trans at module MTP lost steps abs(137)&gt;3"  </t>
  </si>
  <si>
    <t>1:59:33 PM</t>
  </si>
  <si>
    <t>5/31/2024 1:59:33 PM</t>
  </si>
  <si>
    <t>5/31/2024 2:00:02 PM</t>
  </si>
  <si>
    <t>2:02:02 PM</t>
  </si>
  <si>
    <t>5/31/2024 2:02:02 PM</t>
  </si>
  <si>
    <t>5/31/2024 2:02:32 PM</t>
  </si>
  <si>
    <t>2:11:31 PM</t>
  </si>
  <si>
    <t>5/31/2024 2:11:31 PM</t>
  </si>
  <si>
    <t>5/31/2024 2:12:00 PM</t>
  </si>
  <si>
    <t>2:14:10 PM</t>
  </si>
  <si>
    <t>5/31/2024 2:14:10 PM</t>
  </si>
  <si>
    <t>5/31/2024 2:14:37 PM</t>
  </si>
  <si>
    <t>2:17:18 PM</t>
  </si>
  <si>
    <t>5/31/2024 2:17:18 PM</t>
  </si>
  <si>
    <t>5/31/2024 2:17:47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</si>
</sst>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1AD0A7B6-2D63-4376-960B-0A3D36501F72}"/>
    <cellStyle name="Tecan.At.Excel.AutoGain_0" xfId="7" xr:uid="{DB12D990-D1E3-4532-B31E-CBCC2A78B527}"/>
    <cellStyle name="Tecan.At.Excel.Error" xfId="1" xr:uid="{80A68D81-43C4-4575-9D9D-2CE7FBD9804D}"/>
    <cellStyle name="Tecan.At.Excel.GFactorAndMeasurementBlank" xfId="5" xr:uid="{0DAF8BEA-08DA-4612-8104-BE975D680199}"/>
    <cellStyle name="Tecan.At.Excel.GFactorBlank" xfId="3" xr:uid="{3CA2F158-0721-41FB-A1EF-FB102663ADC5}"/>
    <cellStyle name="Tecan.At.Excel.GFactorReference" xfId="4" xr:uid="{F0CC9CC7-FD96-4CF7-9B8D-A9A4614E9B59}"/>
    <cellStyle name="Tecan.At.Excel.MeasurementBlank" xfId="2" xr:uid="{FFCE5408-AC62-409B-AAA5-0DBB59E061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B7-4C68-BE7D-BE519D5F7F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B7-4C68-BE7D-BE519D5F7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1538623"/>
        <c:axId val="711530943"/>
      </c:bubbleChart>
      <c:valAx>
        <c:axId val="71153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30943"/>
        <c:crosses val="autoZero"/>
        <c:crossBetween val="midCat"/>
      </c:valAx>
      <c:valAx>
        <c:axId val="711530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1538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39-41EC-A0E4-5445C36E7B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39-41EC-A0E4-5445C36E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1526623"/>
        <c:axId val="711539103"/>
      </c:bubbleChart>
      <c:valAx>
        <c:axId val="71152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39103"/>
        <c:crosses val="autoZero"/>
        <c:crossBetween val="midCat"/>
      </c:valAx>
      <c:valAx>
        <c:axId val="711539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1526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8D-41ED-A229-05D0E569E4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8D-41ED-A229-05D0E569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1538623"/>
        <c:axId val="711537183"/>
      </c:bubbleChart>
      <c:valAx>
        <c:axId val="71153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37183"/>
        <c:crosses val="autoZero"/>
        <c:crossBetween val="midCat"/>
      </c:valAx>
      <c:valAx>
        <c:axId val="711537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1538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60-4576-B0CD-0D627C81E8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60-4576-B0CD-0D627C81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1539103"/>
        <c:axId val="711547263"/>
      </c:bubbleChart>
      <c:valAx>
        <c:axId val="711539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47263"/>
        <c:crosses val="autoZero"/>
        <c:crossBetween val="midCat"/>
      </c:valAx>
      <c:valAx>
        <c:axId val="711547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1539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0F-4032-AA0B-A91BBA8F99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0F-4032-AA0B-A91BBA8F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1534783"/>
        <c:axId val="711545823"/>
      </c:bubbleChart>
      <c:valAx>
        <c:axId val="71153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45823"/>
        <c:crosses val="autoZero"/>
        <c:crossBetween val="midCat"/>
      </c:valAx>
      <c:valAx>
        <c:axId val="7115458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153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1EF-4050-AEE5-153EFC65AD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1EF-4050-AEE5-153EFC65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1537663"/>
        <c:axId val="711535263"/>
      </c:bubbleChart>
      <c:valAx>
        <c:axId val="711537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35263"/>
        <c:crosses val="autoZero"/>
        <c:crossBetween val="midCat"/>
      </c:valAx>
      <c:valAx>
        <c:axId val="711535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1537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85F-4786-92B0-10294C7F82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85F-4786-92B0-10294C7F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1080079"/>
        <c:axId val="701081519"/>
      </c:bubbleChart>
      <c:valAx>
        <c:axId val="701080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081519"/>
        <c:crosses val="autoZero"/>
        <c:crossBetween val="midCat"/>
      </c:valAx>
      <c:valAx>
        <c:axId val="7010815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1080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F1-412E-AC24-FBB1CC8A4D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F1-412E-AC24-FBB1CC8A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0546047"/>
        <c:axId val="580536927"/>
      </c:bubbleChart>
      <c:valAx>
        <c:axId val="58054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536927"/>
        <c:crosses val="autoZero"/>
        <c:crossBetween val="midCat"/>
      </c:valAx>
      <c:valAx>
        <c:axId val="580536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054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B5-49FC-8360-C06AB8264F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B5-49FC-8360-C06AB826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7351823"/>
        <c:axId val="577352303"/>
      </c:bubbleChart>
      <c:valAx>
        <c:axId val="577351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352303"/>
        <c:crosses val="autoZero"/>
        <c:crossBetween val="midCat"/>
      </c:valAx>
      <c:valAx>
        <c:axId val="577352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7351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78F112B-DA43-0E1E-E3AA-28AC419C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C7DC7A5-05C2-574D-8D82-0459135C3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22CF81E-D3D4-2493-F7D9-9174F6A84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F5F7D2-90A1-24A3-DD10-4543BCF5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F21F248-CB57-CC9A-FCFB-AEAE20373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AF467D9-926B-E7DB-D6B3-DC1BB1E3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E42CC9-865F-AF3A-054C-83BA2D123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7F64525-9DE9-02F5-C52F-67D124F0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917D160-C568-A320-6B4C-D6FA6563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93BF-C45A-4D25-A428-3F4A8025B37A}">
  <dimension ref="A1:S59"/>
  <sheetViews>
    <sheetView tabSelected="1" topLeftCell="A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73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93</v>
      </c>
    </row>
    <row r="31" spans="1:12" x14ac:dyDescent="0.25">
      <c r="A31" s="4" t="s">
        <v>65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12040</v>
      </c>
      <c r="C53">
        <v>5827</v>
      </c>
      <c r="D53">
        <v>11215</v>
      </c>
      <c r="E53">
        <v>8309</v>
      </c>
      <c r="F53">
        <v>7808</v>
      </c>
      <c r="G53">
        <v>20681</v>
      </c>
      <c r="H53">
        <v>20367</v>
      </c>
      <c r="I53">
        <v>7484</v>
      </c>
      <c r="J53">
        <v>9127</v>
      </c>
      <c r="K53">
        <v>13191</v>
      </c>
      <c r="L53">
        <v>9755</v>
      </c>
      <c r="M53">
        <v>9328</v>
      </c>
      <c r="N53">
        <v>7541</v>
      </c>
      <c r="O53">
        <v>22263</v>
      </c>
      <c r="P53">
        <v>22453</v>
      </c>
      <c r="Q53">
        <v>7675</v>
      </c>
      <c r="R53">
        <v>7889</v>
      </c>
      <c r="S53">
        <v>7558</v>
      </c>
    </row>
    <row r="54" spans="1:19" x14ac:dyDescent="0.25">
      <c r="A54" s="3" t="s">
        <v>44</v>
      </c>
      <c r="B54">
        <v>12253</v>
      </c>
      <c r="C54">
        <v>1607</v>
      </c>
      <c r="D54">
        <v>11251</v>
      </c>
      <c r="E54">
        <v>13124</v>
      </c>
      <c r="F54">
        <v>14077</v>
      </c>
      <c r="G54">
        <v>14560</v>
      </c>
      <c r="H54">
        <v>15364</v>
      </c>
      <c r="I54">
        <v>13619</v>
      </c>
      <c r="J54">
        <v>12783</v>
      </c>
      <c r="K54">
        <v>11459</v>
      </c>
      <c r="L54">
        <v>10985</v>
      </c>
      <c r="M54">
        <v>12555</v>
      </c>
      <c r="N54">
        <v>12214</v>
      </c>
      <c r="O54">
        <v>12215</v>
      </c>
      <c r="P54">
        <v>10177</v>
      </c>
      <c r="Q54">
        <v>10783</v>
      </c>
      <c r="R54">
        <v>11200</v>
      </c>
      <c r="S54">
        <v>9683</v>
      </c>
    </row>
    <row r="59" spans="1:19" x14ac:dyDescent="0.25">
      <c r="A59" t="s">
        <v>63</v>
      </c>
      <c r="B59" s="2" t="s">
        <v>94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24D9-05B8-4FAC-B144-A583B99B23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EA29-DE15-40C9-A60D-3DBB7F8D4F2F}">
  <dimension ref="A1:S59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73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90</v>
      </c>
    </row>
    <row r="31" spans="1:12" x14ac:dyDescent="0.25">
      <c r="A31" s="4" t="s">
        <v>65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17649</v>
      </c>
      <c r="C53">
        <v>11275</v>
      </c>
      <c r="D53">
        <v>8851</v>
      </c>
      <c r="E53">
        <v>7551</v>
      </c>
      <c r="F53">
        <v>18746</v>
      </c>
      <c r="G53">
        <v>32384</v>
      </c>
      <c r="H53">
        <v>33373</v>
      </c>
      <c r="I53">
        <v>18845</v>
      </c>
      <c r="J53">
        <v>7179</v>
      </c>
      <c r="K53">
        <v>9841</v>
      </c>
      <c r="L53">
        <v>9703</v>
      </c>
      <c r="M53">
        <v>7176</v>
      </c>
      <c r="N53">
        <v>20048</v>
      </c>
      <c r="O53">
        <v>35612</v>
      </c>
      <c r="P53">
        <v>37341</v>
      </c>
      <c r="Q53">
        <v>20142</v>
      </c>
      <c r="R53">
        <v>7363</v>
      </c>
      <c r="S53">
        <v>8228</v>
      </c>
    </row>
    <row r="54" spans="1:19" x14ac:dyDescent="0.25">
      <c r="A54" s="3" t="s">
        <v>44</v>
      </c>
      <c r="B54">
        <v>12377</v>
      </c>
      <c r="C54">
        <v>1543</v>
      </c>
      <c r="D54">
        <v>12828</v>
      </c>
      <c r="E54">
        <v>14070</v>
      </c>
      <c r="F54">
        <v>14676</v>
      </c>
      <c r="G54">
        <v>12521</v>
      </c>
      <c r="H54">
        <v>13030</v>
      </c>
      <c r="I54">
        <v>15039</v>
      </c>
      <c r="J54">
        <v>13532</v>
      </c>
      <c r="K54">
        <v>12748</v>
      </c>
      <c r="L54">
        <v>12500</v>
      </c>
      <c r="M54">
        <v>12169</v>
      </c>
      <c r="N54">
        <v>12140</v>
      </c>
      <c r="O54">
        <v>11032</v>
      </c>
      <c r="P54">
        <v>9608</v>
      </c>
      <c r="Q54">
        <v>10180</v>
      </c>
      <c r="R54">
        <v>10871</v>
      </c>
      <c r="S54">
        <v>11087</v>
      </c>
    </row>
    <row r="59" spans="1:19" x14ac:dyDescent="0.25">
      <c r="A59" t="s">
        <v>63</v>
      </c>
      <c r="B59" s="2" t="s">
        <v>91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8A0F-467E-463F-BB93-6B2659C8AF1B}">
  <dimension ref="A1:S59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73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87</v>
      </c>
    </row>
    <row r="31" spans="1:12" x14ac:dyDescent="0.25">
      <c r="A31" s="4" t="s">
        <v>65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12866</v>
      </c>
      <c r="C53">
        <v>6880</v>
      </c>
      <c r="D53">
        <v>11739</v>
      </c>
      <c r="E53">
        <v>8213</v>
      </c>
      <c r="F53">
        <v>8232</v>
      </c>
      <c r="G53">
        <v>22663</v>
      </c>
      <c r="H53">
        <v>22885</v>
      </c>
      <c r="I53">
        <v>7992</v>
      </c>
      <c r="J53">
        <v>8394</v>
      </c>
      <c r="K53">
        <v>14396</v>
      </c>
      <c r="L53">
        <v>10603</v>
      </c>
      <c r="M53">
        <v>8593</v>
      </c>
      <c r="N53">
        <v>8104</v>
      </c>
      <c r="O53">
        <v>25274</v>
      </c>
      <c r="P53">
        <v>25064</v>
      </c>
      <c r="Q53">
        <v>8366</v>
      </c>
      <c r="R53">
        <v>7608</v>
      </c>
      <c r="S53">
        <v>7726</v>
      </c>
    </row>
    <row r="54" spans="1:19" x14ac:dyDescent="0.25">
      <c r="A54" s="3" t="s">
        <v>44</v>
      </c>
      <c r="B54">
        <v>11995</v>
      </c>
      <c r="C54">
        <v>1391</v>
      </c>
      <c r="D54">
        <v>10837</v>
      </c>
      <c r="E54">
        <v>12427</v>
      </c>
      <c r="F54">
        <v>13473</v>
      </c>
      <c r="G54">
        <v>13906</v>
      </c>
      <c r="H54">
        <v>14714</v>
      </c>
      <c r="I54">
        <v>13333</v>
      </c>
      <c r="J54">
        <v>12523</v>
      </c>
      <c r="K54">
        <v>11374</v>
      </c>
      <c r="L54">
        <v>11083</v>
      </c>
      <c r="M54">
        <v>12562</v>
      </c>
      <c r="N54">
        <v>11998</v>
      </c>
      <c r="O54">
        <v>11726</v>
      </c>
      <c r="P54">
        <v>10024</v>
      </c>
      <c r="Q54">
        <v>10855</v>
      </c>
      <c r="R54">
        <v>11304</v>
      </c>
      <c r="S54">
        <v>9779</v>
      </c>
    </row>
    <row r="59" spans="1:19" x14ac:dyDescent="0.25">
      <c r="A59" t="s">
        <v>63</v>
      </c>
      <c r="B59" s="2" t="s">
        <v>88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AA7F-2CD2-4D4E-952D-F606550492C6}">
  <dimension ref="A1:S58"/>
  <sheetViews>
    <sheetView topLeftCell="A28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73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84</v>
      </c>
    </row>
    <row r="31" spans="1:12" x14ac:dyDescent="0.25">
      <c r="A31" s="4" t="s">
        <v>65</v>
      </c>
      <c r="B31" s="4" t="s">
        <v>79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>
        <v>10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43</v>
      </c>
      <c r="B52">
        <v>11342</v>
      </c>
      <c r="C52">
        <v>1605</v>
      </c>
      <c r="D52">
        <v>13497</v>
      </c>
      <c r="E52">
        <v>13500</v>
      </c>
      <c r="F52">
        <v>12090</v>
      </c>
      <c r="G52">
        <v>9857</v>
      </c>
      <c r="H52">
        <v>10176</v>
      </c>
      <c r="I52">
        <v>12121</v>
      </c>
      <c r="J52">
        <v>13638</v>
      </c>
      <c r="K52">
        <v>13202</v>
      </c>
      <c r="L52">
        <v>12313</v>
      </c>
      <c r="M52">
        <v>11506</v>
      </c>
      <c r="N52">
        <v>10472</v>
      </c>
      <c r="O52">
        <v>9479</v>
      </c>
      <c r="P52">
        <v>9072</v>
      </c>
      <c r="Q52">
        <v>9404</v>
      </c>
      <c r="R52">
        <v>10023</v>
      </c>
      <c r="S52">
        <v>11118</v>
      </c>
    </row>
    <row r="53" spans="1:19" x14ac:dyDescent="0.25">
      <c r="A53" s="3" t="s">
        <v>44</v>
      </c>
      <c r="B53">
        <v>8087</v>
      </c>
      <c r="C53">
        <v>565</v>
      </c>
      <c r="D53">
        <v>8335</v>
      </c>
      <c r="E53">
        <v>8992</v>
      </c>
      <c r="F53">
        <v>8823</v>
      </c>
      <c r="G53">
        <v>8007</v>
      </c>
      <c r="H53">
        <v>7922</v>
      </c>
      <c r="I53">
        <v>8698</v>
      </c>
      <c r="J53">
        <v>9152</v>
      </c>
      <c r="K53">
        <v>8053</v>
      </c>
      <c r="L53">
        <v>7578</v>
      </c>
      <c r="M53">
        <v>8120</v>
      </c>
      <c r="N53">
        <v>7974</v>
      </c>
      <c r="O53">
        <v>7630</v>
      </c>
      <c r="P53">
        <v>7687</v>
      </c>
      <c r="Q53">
        <v>7600</v>
      </c>
      <c r="R53">
        <v>7534</v>
      </c>
      <c r="S53">
        <v>7291</v>
      </c>
    </row>
    <row r="58" spans="1:19" x14ac:dyDescent="0.25">
      <c r="A58" t="s">
        <v>63</v>
      </c>
      <c r="B58" s="2" t="s">
        <v>85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DB81-E71C-4543-AFEC-82D95D324140}">
  <dimension ref="A1:S59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73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81</v>
      </c>
    </row>
    <row r="31" spans="1:12" x14ac:dyDescent="0.25">
      <c r="A31" s="4" t="s">
        <v>65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18881</v>
      </c>
      <c r="C53">
        <v>11076</v>
      </c>
      <c r="D53">
        <v>12554</v>
      </c>
      <c r="E53">
        <v>17475</v>
      </c>
      <c r="F53">
        <v>43324</v>
      </c>
      <c r="G53">
        <v>14270</v>
      </c>
      <c r="H53">
        <v>9490</v>
      </c>
      <c r="I53">
        <v>17587</v>
      </c>
      <c r="J53">
        <v>19395</v>
      </c>
      <c r="K53">
        <v>19549</v>
      </c>
      <c r="L53">
        <v>38946</v>
      </c>
      <c r="M53">
        <v>19201</v>
      </c>
      <c r="N53">
        <v>11023</v>
      </c>
      <c r="O53">
        <v>7275</v>
      </c>
      <c r="P53">
        <v>7347</v>
      </c>
      <c r="Q53">
        <v>11055</v>
      </c>
      <c r="R53">
        <v>17584</v>
      </c>
      <c r="S53">
        <v>36024</v>
      </c>
    </row>
    <row r="54" spans="1:19" x14ac:dyDescent="0.25">
      <c r="A54" s="3" t="s">
        <v>44</v>
      </c>
      <c r="B54">
        <v>7118</v>
      </c>
      <c r="C54">
        <v>1292</v>
      </c>
      <c r="D54">
        <v>5247</v>
      </c>
      <c r="E54">
        <v>6528</v>
      </c>
      <c r="F54">
        <v>7754</v>
      </c>
      <c r="G54">
        <v>9197</v>
      </c>
      <c r="H54">
        <v>9370</v>
      </c>
      <c r="I54">
        <v>7804</v>
      </c>
      <c r="J54">
        <v>6550</v>
      </c>
      <c r="K54">
        <v>5484</v>
      </c>
      <c r="L54">
        <v>5825</v>
      </c>
      <c r="M54">
        <v>6567</v>
      </c>
      <c r="N54">
        <v>7299</v>
      </c>
      <c r="O54">
        <v>9027</v>
      </c>
      <c r="P54">
        <v>7897</v>
      </c>
      <c r="Q54">
        <v>6845</v>
      </c>
      <c r="R54">
        <v>6410</v>
      </c>
      <c r="S54">
        <v>6079</v>
      </c>
    </row>
    <row r="59" spans="1:19" x14ac:dyDescent="0.25">
      <c r="A59" t="s">
        <v>63</v>
      </c>
      <c r="B59" s="2" t="s">
        <v>82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CA06-7F7C-4AB0-9ACA-F3212972E712}">
  <dimension ref="A1:S59"/>
  <sheetViews>
    <sheetView topLeftCell="A27" workbookViewId="0">
      <selection activeCell="J50" sqref="J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73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77</v>
      </c>
    </row>
    <row r="31" spans="1:12" x14ac:dyDescent="0.25">
      <c r="A31" s="4" t="s">
        <v>65</v>
      </c>
      <c r="B31" s="4" t="s">
        <v>79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28075</v>
      </c>
      <c r="C53">
        <v>12804</v>
      </c>
      <c r="D53">
        <v>19833</v>
      </c>
      <c r="E53">
        <v>17452</v>
      </c>
      <c r="F53">
        <v>11804</v>
      </c>
      <c r="G53">
        <v>24339</v>
      </c>
      <c r="H53">
        <v>20109</v>
      </c>
      <c r="I53">
        <v>18270</v>
      </c>
      <c r="J53">
        <v>28170</v>
      </c>
      <c r="K53">
        <v>23988</v>
      </c>
      <c r="L53">
        <v>45194</v>
      </c>
      <c r="M53">
        <v>50572</v>
      </c>
      <c r="N53">
        <v>29285</v>
      </c>
      <c r="O53">
        <v>18458</v>
      </c>
      <c r="P53">
        <v>16334</v>
      </c>
      <c r="Q53">
        <v>29525</v>
      </c>
      <c r="R53">
        <v>48779</v>
      </c>
      <c r="S53">
        <v>47091</v>
      </c>
    </row>
    <row r="54" spans="1:19" x14ac:dyDescent="0.25">
      <c r="A54" s="3" t="s">
        <v>44</v>
      </c>
      <c r="B54">
        <v>5835</v>
      </c>
      <c r="C54">
        <v>725</v>
      </c>
      <c r="D54">
        <v>4704</v>
      </c>
      <c r="E54">
        <v>4908</v>
      </c>
      <c r="F54">
        <v>5759</v>
      </c>
      <c r="G54">
        <v>7127</v>
      </c>
      <c r="H54">
        <v>7001</v>
      </c>
      <c r="I54">
        <v>5754</v>
      </c>
      <c r="J54">
        <v>5104</v>
      </c>
      <c r="K54">
        <v>5081</v>
      </c>
      <c r="L54">
        <v>5609</v>
      </c>
      <c r="M54">
        <v>5517</v>
      </c>
      <c r="N54">
        <v>5977</v>
      </c>
      <c r="O54">
        <v>6801</v>
      </c>
      <c r="P54">
        <v>6484</v>
      </c>
      <c r="Q54">
        <v>6054</v>
      </c>
      <c r="R54">
        <v>5684</v>
      </c>
      <c r="S54">
        <v>5802</v>
      </c>
    </row>
    <row r="59" spans="1:19" x14ac:dyDescent="0.25">
      <c r="A59" t="s">
        <v>63</v>
      </c>
      <c r="B59" s="2" t="s">
        <v>78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2476-A563-4EAC-AAD1-4363E04CC8D2}">
  <dimension ref="A1:S59"/>
  <sheetViews>
    <sheetView topLeftCell="A28" workbookViewId="0">
      <selection activeCell="J42" sqref="J4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73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74</v>
      </c>
    </row>
    <row r="31" spans="1:12" x14ac:dyDescent="0.25">
      <c r="A31" s="4" t="s">
        <v>65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-5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25231</v>
      </c>
      <c r="C53">
        <v>13590</v>
      </c>
      <c r="D53">
        <v>18124</v>
      </c>
      <c r="E53">
        <v>12151</v>
      </c>
      <c r="F53">
        <v>19722</v>
      </c>
      <c r="G53">
        <v>41521</v>
      </c>
      <c r="H53">
        <v>17095</v>
      </c>
      <c r="I53">
        <v>20142</v>
      </c>
      <c r="J53">
        <v>19063</v>
      </c>
      <c r="K53">
        <v>28174</v>
      </c>
      <c r="L53">
        <v>52577</v>
      </c>
      <c r="M53">
        <v>35790</v>
      </c>
      <c r="N53">
        <v>18899</v>
      </c>
      <c r="O53">
        <v>9971</v>
      </c>
      <c r="P53">
        <v>9917</v>
      </c>
      <c r="Q53">
        <v>16735</v>
      </c>
      <c r="R53">
        <v>34197</v>
      </c>
      <c r="S53">
        <v>49619</v>
      </c>
    </row>
    <row r="54" spans="1:19" x14ac:dyDescent="0.25">
      <c r="A54" s="3" t="s">
        <v>44</v>
      </c>
      <c r="B54">
        <v>7334</v>
      </c>
      <c r="C54">
        <v>1343</v>
      </c>
      <c r="D54">
        <v>5707</v>
      </c>
      <c r="E54">
        <v>6621</v>
      </c>
      <c r="F54">
        <v>8249</v>
      </c>
      <c r="G54">
        <v>9805</v>
      </c>
      <c r="H54">
        <v>9499</v>
      </c>
      <c r="I54">
        <v>8026</v>
      </c>
      <c r="J54">
        <v>6553</v>
      </c>
      <c r="K54">
        <v>5806</v>
      </c>
      <c r="L54">
        <v>5893</v>
      </c>
      <c r="M54">
        <v>6505</v>
      </c>
      <c r="N54">
        <v>7706</v>
      </c>
      <c r="O54">
        <v>8880</v>
      </c>
      <c r="P54">
        <v>8293</v>
      </c>
      <c r="Q54">
        <v>7358</v>
      </c>
      <c r="R54">
        <v>6502</v>
      </c>
      <c r="S54">
        <v>5935</v>
      </c>
    </row>
    <row r="59" spans="1:19" x14ac:dyDescent="0.25">
      <c r="A59" t="s">
        <v>63</v>
      </c>
      <c r="B59" s="2" t="s">
        <v>75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3819-AC62-4667-A007-A1B88290C73A}">
  <dimension ref="A1:S59"/>
  <sheetViews>
    <sheetView topLeftCell="A39" workbookViewId="0">
      <selection activeCell="H67" sqref="H6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75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69</v>
      </c>
    </row>
    <row r="31" spans="1:12" x14ac:dyDescent="0.25">
      <c r="A31" s="4" t="s">
        <v>65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-10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13364</v>
      </c>
      <c r="C53">
        <v>1625</v>
      </c>
      <c r="D53">
        <v>11898</v>
      </c>
      <c r="E53">
        <v>14068</v>
      </c>
      <c r="F53">
        <v>15629</v>
      </c>
      <c r="G53">
        <v>15707</v>
      </c>
      <c r="H53">
        <v>15036</v>
      </c>
      <c r="I53">
        <v>14773</v>
      </c>
      <c r="J53">
        <v>14298</v>
      </c>
      <c r="K53">
        <v>11806</v>
      </c>
      <c r="L53">
        <v>11557</v>
      </c>
      <c r="M53">
        <v>13763</v>
      </c>
      <c r="N53">
        <v>14203</v>
      </c>
      <c r="O53">
        <v>13535</v>
      </c>
      <c r="P53">
        <v>12250</v>
      </c>
      <c r="Q53">
        <v>12981</v>
      </c>
      <c r="R53">
        <v>12383</v>
      </c>
      <c r="S53">
        <v>9936</v>
      </c>
    </row>
    <row r="54" spans="1:19" x14ac:dyDescent="0.25">
      <c r="A54" s="3" t="s">
        <v>44</v>
      </c>
      <c r="B54">
        <v>9365</v>
      </c>
      <c r="C54">
        <v>553</v>
      </c>
      <c r="D54">
        <v>9572</v>
      </c>
      <c r="E54">
        <v>9519</v>
      </c>
      <c r="F54">
        <v>9765</v>
      </c>
      <c r="G54">
        <v>10505</v>
      </c>
      <c r="H54">
        <v>10507</v>
      </c>
      <c r="I54">
        <v>9455</v>
      </c>
      <c r="J54">
        <v>9108</v>
      </c>
      <c r="K54">
        <v>9145</v>
      </c>
      <c r="L54">
        <v>9208</v>
      </c>
      <c r="M54">
        <v>9025</v>
      </c>
      <c r="N54">
        <v>9110</v>
      </c>
      <c r="O54">
        <v>9678</v>
      </c>
      <c r="P54">
        <v>9056</v>
      </c>
      <c r="Q54">
        <v>8754</v>
      </c>
      <c r="R54">
        <v>8771</v>
      </c>
      <c r="S54">
        <v>8654</v>
      </c>
    </row>
    <row r="59" spans="1:19" x14ac:dyDescent="0.25">
      <c r="A59" t="s">
        <v>63</v>
      </c>
      <c r="B59" s="2" t="s">
        <v>70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A590-23D8-40DD-82F7-36A21B0B6B9F}">
  <dimension ref="A1:S59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73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13824</v>
      </c>
      <c r="C53">
        <v>7560</v>
      </c>
      <c r="D53">
        <v>8723</v>
      </c>
      <c r="E53">
        <v>31323</v>
      </c>
      <c r="F53">
        <v>14228</v>
      </c>
      <c r="G53">
        <v>6799</v>
      </c>
      <c r="H53">
        <v>9058</v>
      </c>
      <c r="I53">
        <v>18709</v>
      </c>
      <c r="J53">
        <v>29006</v>
      </c>
      <c r="K53">
        <v>13525</v>
      </c>
      <c r="L53">
        <v>16203</v>
      </c>
      <c r="M53">
        <v>13785</v>
      </c>
      <c r="N53">
        <v>7186</v>
      </c>
      <c r="O53">
        <v>9115</v>
      </c>
      <c r="P53">
        <v>6870</v>
      </c>
      <c r="Q53">
        <v>6211</v>
      </c>
      <c r="R53">
        <v>12365</v>
      </c>
      <c r="S53">
        <v>18083</v>
      </c>
    </row>
    <row r="54" spans="1:19" x14ac:dyDescent="0.25">
      <c r="A54" s="3" t="s">
        <v>44</v>
      </c>
      <c r="B54">
        <v>7989</v>
      </c>
      <c r="C54">
        <v>1738</v>
      </c>
      <c r="D54">
        <v>6039</v>
      </c>
      <c r="E54">
        <v>7443</v>
      </c>
      <c r="F54">
        <v>8852</v>
      </c>
      <c r="G54">
        <v>10706</v>
      </c>
      <c r="H54">
        <v>10388</v>
      </c>
      <c r="I54">
        <v>8665</v>
      </c>
      <c r="J54">
        <v>7400</v>
      </c>
      <c r="K54">
        <v>6073</v>
      </c>
      <c r="L54">
        <v>5828</v>
      </c>
      <c r="M54">
        <v>7066</v>
      </c>
      <c r="N54">
        <v>8467</v>
      </c>
      <c r="O54">
        <v>10446</v>
      </c>
      <c r="P54">
        <v>10087</v>
      </c>
      <c r="Q54">
        <v>7897</v>
      </c>
      <c r="R54">
        <v>6722</v>
      </c>
      <c r="S54">
        <v>5742</v>
      </c>
    </row>
    <row r="59" spans="1:19" x14ac:dyDescent="0.25">
      <c r="A59" t="s">
        <v>63</v>
      </c>
      <c r="B59" s="2" t="s">
        <v>64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2024-05-31T19:41:47Z</dcterms:created>
  <dcterms:modified xsi:type="dcterms:W3CDTF">2024-05-31T20:18:51Z</dcterms:modified>
</cp:coreProperties>
</file>