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rell Lab\Desktop\plate reader scans\"/>
    </mc:Choice>
  </mc:AlternateContent>
  <xr:revisionPtr revIDLastSave="0" documentId="8_{39A9AC7F-76D4-4D91-8AC1-5827DF99A84D}" xr6:coauthVersionLast="47" xr6:coauthVersionMax="47" xr10:uidLastSave="{00000000-0000-0000-0000-000000000000}"/>
  <bookViews>
    <workbookView xWindow="-14010" yWindow="270" windowWidth="13755" windowHeight="13635" xr2:uid="{BF35892F-D6F9-41EA-8AA2-FDD89EF72A90}"/>
  </bookViews>
  <sheets>
    <sheet name="Sheet5" sheetId="8" r:id="rId1"/>
    <sheet name="Sheet4" sheetId="6" r:id="rId2"/>
    <sheet name="Sheet3" sheetId="4" r:id="rId3"/>
    <sheet name="Sheet2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513D5FBF-F025-4E96-B5E8-1F604D318AB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B7A01F1-692D-4D0F-8226-EFD6D9A472A8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2F9755F5-4F27-4B48-8EE6-B2A84B341CE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C17ADD2-EDA7-45BB-96C2-47EC2073B7DB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06EB543C-BB28-4373-B009-9DE28A3D817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B805762-FE62-4D5A-9297-CF8DB6CA7C36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Worrell Lab User</author>
  </authors>
  <commentList>
    <comment ref="E1" authorId="0" shapeId="0" xr:uid="{A266D711-D2BE-4FF6-A609-E4EC043FD13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CBD82FA-4118-4D34-93D6-6CAA07667B8D}">
      <text>
        <r>
          <rPr>
            <b/>
            <sz val="9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<sst xmlns="http://schemas.openxmlformats.org/spreadsheetml/2006/main" count="324" uniqueCount="80">
  <si>
    <t>Application: Tecan i-control</t>
  </si>
  <si>
    <t>Tecan i-control , 2.0.10.0</t>
  </si>
  <si>
    <t>Device: infinite 200</t>
  </si>
  <si>
    <t>Serial number: 1007001499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</si>
  <si>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</si>
  <si>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</si>
  <si>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</si>
  <si>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</si>
  <si>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</si>
  <si>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1:08:36 PM</t>
  </si>
  <si>
    <t>System</t>
  </si>
  <si>
    <t>NSM-PW0B0LDP</t>
  </si>
  <si>
    <t>User</t>
  </si>
  <si>
    <t>NSM-PW0B0LDP\Worrell Lab</t>
  </si>
  <si>
    <t>Plate</t>
  </si>
  <si>
    <t>BTW 21 Flat Bottom Black PLA Worrell lab custom 19 well plate [Thermal control 19 well plate.pdfx]</t>
  </si>
  <si>
    <t>Plate-ID (Stacker)</t>
  </si>
  <si>
    <t>Label: Label1</t>
  </si>
  <si>
    <t>Mode</t>
  </si>
  <si>
    <t>Fluorescence Top Reading</t>
  </si>
  <si>
    <t>Multiple Reads per Well (Square (filled))</t>
  </si>
  <si>
    <t>4 x 4</t>
  </si>
  <si>
    <t>Multiple Reads per Well (Border)</t>
  </si>
  <si>
    <t>µm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</si>
  <si>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</si>
  <si>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</si>
  <si>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</si>
  <si>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</si>
  <si>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</si>
  <si>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</si>
  <si>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B4 (100%)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</si>
  <si>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</si>
  <si>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</si>
  <si>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</si>
  <si>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</si>
  <si>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</si>
  <si>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</si>
  <si>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</si>
  <si>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B4-B5</t>
  </si>
  <si>
    <t>Start Time:</t>
  </si>
  <si>
    <t>5/31/2024 1:08:48 PM</t>
  </si>
  <si>
    <t>Temperature: -- °C</t>
  </si>
  <si>
    <t>Well</t>
  </si>
  <si>
    <t>B4</t>
  </si>
  <si>
    <t>B5</t>
  </si>
  <si>
    <t>Mean</t>
  </si>
  <si>
    <t>StDev</t>
  </si>
  <si>
    <t>0;3</t>
  </si>
  <si>
    <t>1;3</t>
  </si>
  <si>
    <t>2;3</t>
  </si>
  <si>
    <t>3;3</t>
  </si>
  <si>
    <t>3;2</t>
  </si>
  <si>
    <t>2;2</t>
  </si>
  <si>
    <t>1;2</t>
  </si>
  <si>
    <t>0;2</t>
  </si>
  <si>
    <t>0;1</t>
  </si>
  <si>
    <t>1;1</t>
  </si>
  <si>
    <t>2;1</t>
  </si>
  <si>
    <t>3;1</t>
  </si>
  <si>
    <t>3;0</t>
  </si>
  <si>
    <t>2;0</t>
  </si>
  <si>
    <t>1;0</t>
  </si>
  <si>
    <t>0;0</t>
  </si>
  <si>
    <t>End Time:</t>
  </si>
  <si>
    <t>OVER</t>
  </si>
  <si>
    <t>INVALID</t>
  </si>
  <si>
    <t>5/31/2024 1:09:16 PM</t>
  </si>
  <si>
    <t>Error:</t>
  </si>
  <si>
    <t xml:space="preserve">Command: "CHECK MTP.STEPLOSS"  Returned answer: "ERR044: Y-Trans at module MTP lost steps abs(8)&gt;3"  </t>
  </si>
  <si>
    <t>1:24:02 PM</t>
  </si>
  <si>
    <t>Calculated From: B5 (100%)</t>
  </si>
  <si>
    <t>5/31/2024 1:24:15 PM</t>
  </si>
  <si>
    <t>5/31/2024 1:24:43 PM</t>
  </si>
  <si>
    <t xml:space="preserve">Command: "CHECK MTP.STEPLOSS"  Returned answer: "ERR044: Y-Trans at module MTP lost steps abs(16)&gt;3"  </t>
  </si>
  <si>
    <t>1:28:30 PM</t>
  </si>
  <si>
    <t>5/31/2024 1:28:41 PM</t>
  </si>
  <si>
    <t>5/31/2024 1:29:09 PM</t>
  </si>
  <si>
    <t>1:32:12 PM</t>
  </si>
  <si>
    <t>5/31/2024 1:32:23 PM</t>
  </si>
  <si>
    <t>5/31/2024 1:32:51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</si>
</sst>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1" fillId="2" borderId="0" xfId="1"/>
    <xf numFmtId="0" fontId="0" fillId="2" borderId="0" xfId="0" applyFill="1"/>
  </cellXfs>
  <cellStyles count="8">
    <cellStyle name="Normal" xfId="0" builtinId="0"/>
    <cellStyle name="Tecan.At.Excel.Attenuation" xfId="6" xr:uid="{278CEAC0-5244-4B32-8492-B064D1930C67}"/>
    <cellStyle name="Tecan.At.Excel.AutoGain_0" xfId="7" xr:uid="{73B610A5-D26F-45BF-BDC0-137FCE4DE35D}"/>
    <cellStyle name="Tecan.At.Excel.Error" xfId="1" xr:uid="{D8D4A558-49A0-415A-81D4-07B6F2DEC5E0}"/>
    <cellStyle name="Tecan.At.Excel.GFactorAndMeasurementBlank" xfId="5" xr:uid="{E673817B-E17B-4F66-8832-A6CBB2F92451}"/>
    <cellStyle name="Tecan.At.Excel.GFactorBlank" xfId="3" xr:uid="{C4034A8F-76F2-40E6-9277-3DE61D6D9B3A}"/>
    <cellStyle name="Tecan.At.Excel.GFactorReference" xfId="4" xr:uid="{E53FC75C-44C4-4D9A-9489-1008DE1E5112}"/>
    <cellStyle name="Tecan.At.Excel.MeasurementBlank" xfId="2" xr:uid="{93D5370B-D65A-4237-96DD-3BFB270E19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541-45F1-B07A-B6F3B56297DF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541-45F1-B07A-B6F3B5629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701757359"/>
        <c:axId val="701757839"/>
      </c:bubbleChart>
      <c:valAx>
        <c:axId val="7017573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1757839"/>
        <c:crosses val="autoZero"/>
        <c:crossBetween val="midCat"/>
      </c:valAx>
      <c:valAx>
        <c:axId val="7017578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017573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ED2-4174-A9E6-CD5521A18F0B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8ED2-4174-A9E6-CD5521A18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701761199"/>
        <c:axId val="701767439"/>
      </c:bubbleChart>
      <c:valAx>
        <c:axId val="7017611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1767439"/>
        <c:crosses val="autoZero"/>
        <c:crossBetween val="midCat"/>
      </c:valAx>
      <c:valAx>
        <c:axId val="7017674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017611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811-4C66-B79B-BAC6593102AA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B811-4C66-B79B-BAC659310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580542687"/>
        <c:axId val="580543167"/>
      </c:bubbleChart>
      <c:valAx>
        <c:axId val="5805426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543167"/>
        <c:crosses val="autoZero"/>
        <c:crossBetween val="midCat"/>
      </c:valAx>
      <c:valAx>
        <c:axId val="58054316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805426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ED1B-4A24-AF0F-B3E70FA318E6}"/>
            </c:ext>
          </c:extLst>
        </c:ser>
        <c:ser>
          <c:idx val="1"/>
          <c:order val="1"/>
          <c:invertIfNegative val="0"/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ED1B-4A24-AF0F-B3E70FA31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577347455"/>
        <c:axId val="676238096"/>
      </c:bubbleChart>
      <c:valAx>
        <c:axId val="577347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6238096"/>
        <c:crosses val="autoZero"/>
        <c:crossBetween val="midCat"/>
      </c:valAx>
      <c:valAx>
        <c:axId val="67623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3474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6</xdr:col>
      <xdr:colOff>152400</xdr:colOff>
      <xdr:row>49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04E931EB-7D8B-A571-2DE4-3FB8CB1F7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6</xdr:col>
      <xdr:colOff>152400</xdr:colOff>
      <xdr:row>49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70C3D931-5FCB-33F6-66DF-5FB3E1462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6</xdr:col>
      <xdr:colOff>152400</xdr:colOff>
      <xdr:row>49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BF71A126-64A0-7A93-0C07-D8D896D51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16</xdr:row>
      <xdr:rowOff>9525</xdr:rowOff>
    </xdr:from>
    <xdr:to>
      <xdr:col>15</xdr:col>
      <xdr:colOff>319087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58D65-F7BC-CF9D-5B93-BD60FCFFC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63BC-2181-4522-A9CD-3DBE7C79EF43}">
  <dimension ref="A1:S59"/>
  <sheetViews>
    <sheetView tabSelected="1" topLeftCell="A30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45443</v>
      </c>
    </row>
    <row r="6" spans="1:9" x14ac:dyDescent="0.25">
      <c r="A6" t="s">
        <v>8</v>
      </c>
      <c r="B6" s="2" t="s">
        <v>77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2" x14ac:dyDescent="0.25">
      <c r="A17" t="s">
        <v>20</v>
      </c>
      <c r="E17" t="s">
        <v>21</v>
      </c>
    </row>
    <row r="18" spans="1:12" x14ac:dyDescent="0.25">
      <c r="A18" t="s">
        <v>22</v>
      </c>
      <c r="E18">
        <v>1000</v>
      </c>
      <c r="F18" t="s">
        <v>23</v>
      </c>
    </row>
    <row r="19" spans="1:12" x14ac:dyDescent="0.25">
      <c r="A19" t="s">
        <v>24</v>
      </c>
      <c r="E19">
        <v>380</v>
      </c>
      <c r="F19" t="s">
        <v>25</v>
      </c>
    </row>
    <row r="20" spans="1:12" x14ac:dyDescent="0.25">
      <c r="A20" t="s">
        <v>26</v>
      </c>
      <c r="E20">
        <v>480</v>
      </c>
      <c r="F20" t="s">
        <v>25</v>
      </c>
    </row>
    <row r="21" spans="1:12" x14ac:dyDescent="0.25">
      <c r="A21" t="s">
        <v>27</v>
      </c>
      <c r="E21">
        <v>40</v>
      </c>
      <c r="F21" t="s">
        <v>25</v>
      </c>
    </row>
    <row r="22" spans="1:12" x14ac:dyDescent="0.25">
      <c r="A22" t="s">
        <v>28</v>
      </c>
      <c r="E22">
        <v>40</v>
      </c>
      <c r="F22" t="s">
        <v>25</v>
      </c>
    </row>
    <row r="23" spans="1:12" x14ac:dyDescent="0.25">
      <c r="A23" t="s">
        <v>29</v>
      </c>
      <c r="E23">
        <v>72</v>
      </c>
      <c r="F23" t="s">
        <v>70</v>
      </c>
    </row>
    <row r="24" spans="1:12" x14ac:dyDescent="0.25">
      <c r="A24" t="s">
        <v>31</v>
      </c>
      <c r="E24">
        <v>25</v>
      </c>
    </row>
    <row r="25" spans="1:12" x14ac:dyDescent="0.25">
      <c r="A25" t="s">
        <v>32</v>
      </c>
      <c r="E25">
        <v>20</v>
      </c>
      <c r="F25" t="s">
        <v>33</v>
      </c>
    </row>
    <row r="26" spans="1:12" x14ac:dyDescent="0.25">
      <c r="A26" t="s">
        <v>34</v>
      </c>
      <c r="E26">
        <v>0</v>
      </c>
      <c r="F26" t="s">
        <v>33</v>
      </c>
    </row>
    <row r="27" spans="1:12" x14ac:dyDescent="0.25">
      <c r="A27" t="s">
        <v>35</v>
      </c>
      <c r="E27">
        <v>0</v>
      </c>
      <c r="F27" t="s">
        <v>36</v>
      </c>
    </row>
    <row r="28" spans="1:12" x14ac:dyDescent="0.25">
      <c r="A28" t="s">
        <v>37</v>
      </c>
      <c r="E28" t="s">
        <v>38</v>
      </c>
    </row>
    <row r="29" spans="1:12" x14ac:dyDescent="0.25">
      <c r="A29" t="s">
        <v>39</v>
      </c>
      <c r="B29" s="2" t="s">
        <v>78</v>
      </c>
    </row>
    <row r="31" spans="1:12" x14ac:dyDescent="0.25">
      <c r="A31" s="5" t="s">
        <v>67</v>
      </c>
      <c r="B31" s="5" t="s">
        <v>68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51" spans="1:19" x14ac:dyDescent="0.25">
      <c r="B51" t="s">
        <v>41</v>
      </c>
    </row>
    <row r="52" spans="1:19" x14ac:dyDescent="0.25">
      <c r="A52" s="3" t="s">
        <v>42</v>
      </c>
      <c r="B52" s="3" t="s">
        <v>45</v>
      </c>
      <c r="C52" s="3" t="s">
        <v>46</v>
      </c>
      <c r="D52" s="3" t="s">
        <v>47</v>
      </c>
      <c r="E52" s="3" t="s">
        <v>48</v>
      </c>
      <c r="F52" s="3" t="s">
        <v>49</v>
      </c>
      <c r="G52" s="3" t="s">
        <v>50</v>
      </c>
      <c r="H52" s="3" t="s">
        <v>51</v>
      </c>
      <c r="I52" s="3" t="s">
        <v>52</v>
      </c>
      <c r="J52" s="3" t="s">
        <v>53</v>
      </c>
      <c r="K52" s="3" t="s">
        <v>54</v>
      </c>
      <c r="L52" s="3" t="s">
        <v>55</v>
      </c>
      <c r="M52" s="3" t="s">
        <v>56</v>
      </c>
      <c r="N52" s="3" t="s">
        <v>57</v>
      </c>
      <c r="O52" s="3" t="s">
        <v>58</v>
      </c>
      <c r="P52" s="3" t="s">
        <v>59</v>
      </c>
      <c r="Q52" s="3" t="s">
        <v>60</v>
      </c>
      <c r="R52" s="3" t="s">
        <v>61</v>
      </c>
      <c r="S52" s="3" t="s">
        <v>62</v>
      </c>
    </row>
    <row r="53" spans="1:19" x14ac:dyDescent="0.25">
      <c r="A53" s="3" t="s">
        <v>43</v>
      </c>
      <c r="B53">
        <v>18364</v>
      </c>
      <c r="C53">
        <v>9033</v>
      </c>
      <c r="D53">
        <v>12975</v>
      </c>
      <c r="E53">
        <v>11100</v>
      </c>
      <c r="F53">
        <v>6199</v>
      </c>
      <c r="G53">
        <v>18447</v>
      </c>
      <c r="H53">
        <v>18598</v>
      </c>
      <c r="I53">
        <v>10074</v>
      </c>
      <c r="J53">
        <v>13489</v>
      </c>
      <c r="K53">
        <v>14904</v>
      </c>
      <c r="L53">
        <v>20556</v>
      </c>
      <c r="M53">
        <v>24467</v>
      </c>
      <c r="N53">
        <v>14647</v>
      </c>
      <c r="O53">
        <v>14854</v>
      </c>
      <c r="P53">
        <v>14297</v>
      </c>
      <c r="Q53">
        <v>22985</v>
      </c>
      <c r="R53">
        <v>39394</v>
      </c>
      <c r="S53">
        <v>36839</v>
      </c>
    </row>
    <row r="54" spans="1:19" x14ac:dyDescent="0.25">
      <c r="A54" s="3" t="s">
        <v>44</v>
      </c>
      <c r="B54">
        <v>4214</v>
      </c>
      <c r="C54">
        <v>537</v>
      </c>
      <c r="D54">
        <v>3572</v>
      </c>
      <c r="E54">
        <v>3612</v>
      </c>
      <c r="F54">
        <v>4171</v>
      </c>
      <c r="G54">
        <v>5041</v>
      </c>
      <c r="H54">
        <v>5021</v>
      </c>
      <c r="I54">
        <v>4074</v>
      </c>
      <c r="J54">
        <v>3589</v>
      </c>
      <c r="K54">
        <v>3629</v>
      </c>
      <c r="L54">
        <v>3936</v>
      </c>
      <c r="M54">
        <v>3773</v>
      </c>
      <c r="N54">
        <v>4151</v>
      </c>
      <c r="O54">
        <v>4996</v>
      </c>
      <c r="P54">
        <v>4913</v>
      </c>
      <c r="Q54">
        <v>4466</v>
      </c>
      <c r="R54">
        <v>4132</v>
      </c>
      <c r="S54">
        <v>4342</v>
      </c>
    </row>
    <row r="59" spans="1:19" x14ac:dyDescent="0.25">
      <c r="A59" t="s">
        <v>63</v>
      </c>
      <c r="B59" s="2" t="s">
        <v>79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0F1F-8EEE-4A55-A4D2-5C939023F543}">
  <dimension ref="A1:S59"/>
  <sheetViews>
    <sheetView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45443</v>
      </c>
    </row>
    <row r="6" spans="1:9" x14ac:dyDescent="0.25">
      <c r="A6" t="s">
        <v>8</v>
      </c>
      <c r="B6" s="2" t="s">
        <v>74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2" x14ac:dyDescent="0.25">
      <c r="A17" t="s">
        <v>20</v>
      </c>
      <c r="E17" t="s">
        <v>21</v>
      </c>
    </row>
    <row r="18" spans="1:12" x14ac:dyDescent="0.25">
      <c r="A18" t="s">
        <v>22</v>
      </c>
      <c r="E18">
        <v>1000</v>
      </c>
      <c r="F18" t="s">
        <v>23</v>
      </c>
    </row>
    <row r="19" spans="1:12" x14ac:dyDescent="0.25">
      <c r="A19" t="s">
        <v>24</v>
      </c>
      <c r="E19">
        <v>380</v>
      </c>
      <c r="F19" t="s">
        <v>25</v>
      </c>
    </row>
    <row r="20" spans="1:12" x14ac:dyDescent="0.25">
      <c r="A20" t="s">
        <v>26</v>
      </c>
      <c r="E20">
        <v>480</v>
      </c>
      <c r="F20" t="s">
        <v>25</v>
      </c>
    </row>
    <row r="21" spans="1:12" x14ac:dyDescent="0.25">
      <c r="A21" t="s">
        <v>27</v>
      </c>
      <c r="E21">
        <v>40</v>
      </c>
      <c r="F21" t="s">
        <v>25</v>
      </c>
    </row>
    <row r="22" spans="1:12" x14ac:dyDescent="0.25">
      <c r="A22" t="s">
        <v>28</v>
      </c>
      <c r="E22">
        <v>40</v>
      </c>
      <c r="F22" t="s">
        <v>25</v>
      </c>
    </row>
    <row r="23" spans="1:12" x14ac:dyDescent="0.25">
      <c r="A23" t="s">
        <v>29</v>
      </c>
      <c r="E23">
        <v>99</v>
      </c>
      <c r="F23" t="s">
        <v>70</v>
      </c>
    </row>
    <row r="24" spans="1:12" x14ac:dyDescent="0.25">
      <c r="A24" t="s">
        <v>31</v>
      </c>
      <c r="E24">
        <v>25</v>
      </c>
    </row>
    <row r="25" spans="1:12" x14ac:dyDescent="0.25">
      <c r="A25" t="s">
        <v>32</v>
      </c>
      <c r="E25">
        <v>20</v>
      </c>
      <c r="F25" t="s">
        <v>33</v>
      </c>
    </row>
    <row r="26" spans="1:12" x14ac:dyDescent="0.25">
      <c r="A26" t="s">
        <v>34</v>
      </c>
      <c r="E26">
        <v>0</v>
      </c>
      <c r="F26" t="s">
        <v>33</v>
      </c>
    </row>
    <row r="27" spans="1:12" x14ac:dyDescent="0.25">
      <c r="A27" t="s">
        <v>35</v>
      </c>
      <c r="E27">
        <v>0</v>
      </c>
      <c r="F27" t="s">
        <v>36</v>
      </c>
    </row>
    <row r="28" spans="1:12" x14ac:dyDescent="0.25">
      <c r="A28" t="s">
        <v>37</v>
      </c>
      <c r="E28" t="s">
        <v>38</v>
      </c>
    </row>
    <row r="29" spans="1:12" x14ac:dyDescent="0.25">
      <c r="A29" t="s">
        <v>39</v>
      </c>
      <c r="B29" s="2" t="s">
        <v>75</v>
      </c>
    </row>
    <row r="31" spans="1:12" x14ac:dyDescent="0.25">
      <c r="A31" s="5" t="s">
        <v>67</v>
      </c>
      <c r="B31" s="5" t="s">
        <v>73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51" spans="1:19" x14ac:dyDescent="0.25">
      <c r="B51" t="s">
        <v>41</v>
      </c>
    </row>
    <row r="52" spans="1:19" x14ac:dyDescent="0.25">
      <c r="A52" s="3" t="s">
        <v>42</v>
      </c>
      <c r="B52" s="3" t="s">
        <v>45</v>
      </c>
      <c r="C52" s="3" t="s">
        <v>46</v>
      </c>
      <c r="D52" s="3" t="s">
        <v>47</v>
      </c>
      <c r="E52" s="3" t="s">
        <v>48</v>
      </c>
      <c r="F52" s="3" t="s">
        <v>49</v>
      </c>
      <c r="G52" s="3" t="s">
        <v>50</v>
      </c>
      <c r="H52" s="3" t="s">
        <v>51</v>
      </c>
      <c r="I52" s="3" t="s">
        <v>52</v>
      </c>
      <c r="J52" s="3" t="s">
        <v>53</v>
      </c>
      <c r="K52" s="3" t="s">
        <v>54</v>
      </c>
      <c r="L52" s="3" t="s">
        <v>55</v>
      </c>
      <c r="M52" s="3" t="s">
        <v>56</v>
      </c>
      <c r="N52" s="3" t="s">
        <v>57</v>
      </c>
      <c r="O52" s="3" t="s">
        <v>58</v>
      </c>
      <c r="P52" s="3" t="s">
        <v>59</v>
      </c>
      <c r="Q52" s="3" t="s">
        <v>60</v>
      </c>
      <c r="R52" s="3" t="s">
        <v>61</v>
      </c>
      <c r="S52" s="3" t="s">
        <v>62</v>
      </c>
    </row>
    <row r="53" spans="1:19" x14ac:dyDescent="0.25">
      <c r="A53" s="3" t="s">
        <v>43</v>
      </c>
      <c r="B53" s="4" t="s">
        <v>65</v>
      </c>
      <c r="C53" s="4" t="s">
        <v>65</v>
      </c>
      <c r="D53">
        <v>39925</v>
      </c>
      <c r="E53">
        <v>46004</v>
      </c>
      <c r="F53" s="4" t="s">
        <v>64</v>
      </c>
      <c r="G53">
        <v>60098</v>
      </c>
      <c r="H53" s="4" t="s">
        <v>64</v>
      </c>
      <c r="I53" s="4" t="s">
        <v>64</v>
      </c>
      <c r="J53">
        <v>60387</v>
      </c>
      <c r="K53">
        <v>40632</v>
      </c>
      <c r="L53">
        <v>41252</v>
      </c>
      <c r="M53" s="4" t="s">
        <v>64</v>
      </c>
      <c r="N53" s="4" t="s">
        <v>64</v>
      </c>
      <c r="O53" s="4" t="s">
        <v>64</v>
      </c>
      <c r="P53" s="4" t="s">
        <v>64</v>
      </c>
      <c r="Q53" s="4" t="s">
        <v>64</v>
      </c>
      <c r="R53" s="4" t="s">
        <v>64</v>
      </c>
      <c r="S53">
        <v>41691</v>
      </c>
    </row>
    <row r="54" spans="1:19" x14ac:dyDescent="0.25">
      <c r="A54" s="3" t="s">
        <v>44</v>
      </c>
      <c r="B54">
        <v>37329</v>
      </c>
      <c r="C54">
        <v>8433</v>
      </c>
      <c r="D54">
        <v>47141</v>
      </c>
      <c r="E54">
        <v>33013</v>
      </c>
      <c r="F54">
        <v>30220</v>
      </c>
      <c r="G54">
        <v>33549</v>
      </c>
      <c r="H54">
        <v>32401</v>
      </c>
      <c r="I54">
        <v>29650</v>
      </c>
      <c r="J54">
        <v>32809</v>
      </c>
      <c r="K54">
        <v>47704</v>
      </c>
      <c r="L54">
        <v>51471</v>
      </c>
      <c r="M54">
        <v>35018</v>
      </c>
      <c r="N54">
        <v>30383</v>
      </c>
      <c r="O54">
        <v>31773</v>
      </c>
      <c r="P54">
        <v>33992</v>
      </c>
      <c r="Q54">
        <v>33215</v>
      </c>
      <c r="R54">
        <v>38578</v>
      </c>
      <c r="S54">
        <v>56346</v>
      </c>
    </row>
    <row r="59" spans="1:19" x14ac:dyDescent="0.25">
      <c r="A59" t="s">
        <v>63</v>
      </c>
      <c r="B59" s="2" t="s">
        <v>76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5116-3001-4A8A-9634-D5E519FD30AC}">
  <dimension ref="A1:S59"/>
  <sheetViews>
    <sheetView topLeftCell="A3" workbookViewId="0">
      <selection activeCell="I43" sqref="I4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45443</v>
      </c>
    </row>
    <row r="6" spans="1:9" x14ac:dyDescent="0.25">
      <c r="A6" t="s">
        <v>8</v>
      </c>
      <c r="B6" s="2" t="s">
        <v>69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2" x14ac:dyDescent="0.25">
      <c r="A17" t="s">
        <v>20</v>
      </c>
      <c r="E17" t="s">
        <v>21</v>
      </c>
    </row>
    <row r="18" spans="1:12" x14ac:dyDescent="0.25">
      <c r="A18" t="s">
        <v>22</v>
      </c>
      <c r="E18">
        <v>1000</v>
      </c>
      <c r="F18" t="s">
        <v>23</v>
      </c>
    </row>
    <row r="19" spans="1:12" x14ac:dyDescent="0.25">
      <c r="A19" t="s">
        <v>24</v>
      </c>
      <c r="E19">
        <v>380</v>
      </c>
      <c r="F19" t="s">
        <v>25</v>
      </c>
    </row>
    <row r="20" spans="1:12" x14ac:dyDescent="0.25">
      <c r="A20" t="s">
        <v>26</v>
      </c>
      <c r="E20">
        <v>480</v>
      </c>
      <c r="F20" t="s">
        <v>25</v>
      </c>
    </row>
    <row r="21" spans="1:12" x14ac:dyDescent="0.25">
      <c r="A21" t="s">
        <v>27</v>
      </c>
      <c r="E21">
        <v>40</v>
      </c>
      <c r="F21" t="s">
        <v>25</v>
      </c>
    </row>
    <row r="22" spans="1:12" x14ac:dyDescent="0.25">
      <c r="A22" t="s">
        <v>28</v>
      </c>
      <c r="E22">
        <v>40</v>
      </c>
      <c r="F22" t="s">
        <v>25</v>
      </c>
    </row>
    <row r="23" spans="1:12" x14ac:dyDescent="0.25">
      <c r="A23" t="s">
        <v>29</v>
      </c>
      <c r="E23">
        <v>110</v>
      </c>
      <c r="F23" t="s">
        <v>70</v>
      </c>
    </row>
    <row r="24" spans="1:12" x14ac:dyDescent="0.25">
      <c r="A24" t="s">
        <v>31</v>
      </c>
      <c r="E24">
        <v>25</v>
      </c>
    </row>
    <row r="25" spans="1:12" x14ac:dyDescent="0.25">
      <c r="A25" t="s">
        <v>32</v>
      </c>
      <c r="E25">
        <v>20</v>
      </c>
      <c r="F25" t="s">
        <v>33</v>
      </c>
    </row>
    <row r="26" spans="1:12" x14ac:dyDescent="0.25">
      <c r="A26" t="s">
        <v>34</v>
      </c>
      <c r="E26">
        <v>0</v>
      </c>
      <c r="F26" t="s">
        <v>33</v>
      </c>
    </row>
    <row r="27" spans="1:12" x14ac:dyDescent="0.25">
      <c r="A27" t="s">
        <v>35</v>
      </c>
      <c r="E27">
        <v>0</v>
      </c>
      <c r="F27" t="s">
        <v>36</v>
      </c>
    </row>
    <row r="28" spans="1:12" x14ac:dyDescent="0.25">
      <c r="A28" t="s">
        <v>37</v>
      </c>
      <c r="E28" t="s">
        <v>38</v>
      </c>
    </row>
    <row r="29" spans="1:12" x14ac:dyDescent="0.25">
      <c r="A29" t="s">
        <v>39</v>
      </c>
      <c r="B29" s="2" t="s">
        <v>71</v>
      </c>
    </row>
    <row r="31" spans="1:12" x14ac:dyDescent="0.25">
      <c r="A31" s="5" t="s">
        <v>67</v>
      </c>
      <c r="B31" s="5" t="s">
        <v>73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51" spans="1:19" x14ac:dyDescent="0.25">
      <c r="B51" t="s">
        <v>41</v>
      </c>
    </row>
    <row r="52" spans="1:19" x14ac:dyDescent="0.25">
      <c r="A52" s="3" t="s">
        <v>42</v>
      </c>
      <c r="B52" s="3" t="s">
        <v>45</v>
      </c>
      <c r="C52" s="3" t="s">
        <v>46</v>
      </c>
      <c r="D52" s="3" t="s">
        <v>47</v>
      </c>
      <c r="E52" s="3" t="s">
        <v>48</v>
      </c>
      <c r="F52" s="3" t="s">
        <v>49</v>
      </c>
      <c r="G52" s="3" t="s">
        <v>50</v>
      </c>
      <c r="H52" s="3" t="s">
        <v>51</v>
      </c>
      <c r="I52" s="3" t="s">
        <v>52</v>
      </c>
      <c r="J52" s="3" t="s">
        <v>53</v>
      </c>
      <c r="K52" s="3" t="s">
        <v>54</v>
      </c>
      <c r="L52" s="3" t="s">
        <v>55</v>
      </c>
      <c r="M52" s="3" t="s">
        <v>56</v>
      </c>
      <c r="N52" s="3" t="s">
        <v>57</v>
      </c>
      <c r="O52" s="3" t="s">
        <v>58</v>
      </c>
      <c r="P52" s="3" t="s">
        <v>59</v>
      </c>
      <c r="Q52" s="3" t="s">
        <v>60</v>
      </c>
      <c r="R52" s="3" t="s">
        <v>61</v>
      </c>
      <c r="S52" s="3" t="s">
        <v>62</v>
      </c>
    </row>
    <row r="53" spans="1:19" x14ac:dyDescent="0.25">
      <c r="A53" s="3" t="s">
        <v>43</v>
      </c>
      <c r="B53">
        <v>41475</v>
      </c>
      <c r="C53">
        <v>1963</v>
      </c>
      <c r="D53">
        <v>45485</v>
      </c>
      <c r="E53">
        <v>42129</v>
      </c>
      <c r="F53">
        <v>41885</v>
      </c>
      <c r="G53">
        <v>41197</v>
      </c>
      <c r="H53">
        <v>40242</v>
      </c>
      <c r="I53">
        <v>39719</v>
      </c>
      <c r="J53">
        <v>41568</v>
      </c>
      <c r="K53">
        <v>45912</v>
      </c>
      <c r="L53">
        <v>43275</v>
      </c>
      <c r="M53">
        <v>40590</v>
      </c>
      <c r="N53">
        <v>39608</v>
      </c>
      <c r="O53">
        <v>40223</v>
      </c>
      <c r="P53">
        <v>39958</v>
      </c>
      <c r="Q53">
        <v>40211</v>
      </c>
      <c r="R53">
        <v>39600</v>
      </c>
      <c r="S53">
        <v>42001</v>
      </c>
    </row>
    <row r="54" spans="1:19" x14ac:dyDescent="0.25">
      <c r="A54" s="3" t="s">
        <v>44</v>
      </c>
      <c r="B54" s="4" t="s">
        <v>65</v>
      </c>
      <c r="C54" s="4" t="s">
        <v>65</v>
      </c>
      <c r="D54" s="4" t="s">
        <v>64</v>
      </c>
      <c r="E54" s="4" t="s">
        <v>64</v>
      </c>
      <c r="F54" s="4" t="s">
        <v>64</v>
      </c>
      <c r="G54" s="4" t="s">
        <v>64</v>
      </c>
      <c r="H54" s="4" t="s">
        <v>64</v>
      </c>
      <c r="I54" s="4" t="s">
        <v>64</v>
      </c>
      <c r="J54" s="4" t="s">
        <v>64</v>
      </c>
      <c r="K54" s="4" t="s">
        <v>64</v>
      </c>
      <c r="L54" s="4" t="s">
        <v>64</v>
      </c>
      <c r="M54" s="4" t="s">
        <v>64</v>
      </c>
      <c r="N54" s="4" t="s">
        <v>64</v>
      </c>
      <c r="O54" s="4" t="s">
        <v>64</v>
      </c>
      <c r="P54" s="4" t="s">
        <v>64</v>
      </c>
      <c r="Q54" s="4" t="s">
        <v>64</v>
      </c>
      <c r="R54" s="4" t="s">
        <v>64</v>
      </c>
      <c r="S54">
        <v>59309</v>
      </c>
    </row>
    <row r="59" spans="1:19" x14ac:dyDescent="0.25">
      <c r="A59" t="s">
        <v>63</v>
      </c>
      <c r="B59" s="2" t="s">
        <v>72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4A28-4594-4149-AB9C-250E3363B102}">
  <dimension ref="A1:S59"/>
  <sheetViews>
    <sheetView topLeftCell="A25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45443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2" x14ac:dyDescent="0.25">
      <c r="A17" t="s">
        <v>20</v>
      </c>
      <c r="E17" t="s">
        <v>21</v>
      </c>
    </row>
    <row r="18" spans="1:12" x14ac:dyDescent="0.25">
      <c r="A18" t="s">
        <v>22</v>
      </c>
      <c r="E18">
        <v>1000</v>
      </c>
      <c r="F18" t="s">
        <v>23</v>
      </c>
    </row>
    <row r="19" spans="1:12" x14ac:dyDescent="0.25">
      <c r="A19" t="s">
        <v>24</v>
      </c>
      <c r="E19">
        <v>380</v>
      </c>
      <c r="F19" t="s">
        <v>25</v>
      </c>
    </row>
    <row r="20" spans="1:12" x14ac:dyDescent="0.25">
      <c r="A20" t="s">
        <v>26</v>
      </c>
      <c r="E20">
        <v>480</v>
      </c>
      <c r="F20" t="s">
        <v>25</v>
      </c>
    </row>
    <row r="21" spans="1:12" x14ac:dyDescent="0.25">
      <c r="A21" t="s">
        <v>27</v>
      </c>
      <c r="E21">
        <v>40</v>
      </c>
      <c r="F21" t="s">
        <v>25</v>
      </c>
    </row>
    <row r="22" spans="1:12" x14ac:dyDescent="0.25">
      <c r="A22" t="s">
        <v>28</v>
      </c>
      <c r="E22">
        <v>40</v>
      </c>
      <c r="F22" t="s">
        <v>25</v>
      </c>
    </row>
    <row r="23" spans="1:12" x14ac:dyDescent="0.25">
      <c r="A23" t="s">
        <v>29</v>
      </c>
      <c r="E23">
        <v>109</v>
      </c>
      <c r="F23" t="s">
        <v>30</v>
      </c>
    </row>
    <row r="24" spans="1:12" x14ac:dyDescent="0.25">
      <c r="A24" t="s">
        <v>31</v>
      </c>
      <c r="E24">
        <v>25</v>
      </c>
    </row>
    <row r="25" spans="1:12" x14ac:dyDescent="0.25">
      <c r="A25" t="s">
        <v>32</v>
      </c>
      <c r="E25">
        <v>20</v>
      </c>
      <c r="F25" t="s">
        <v>33</v>
      </c>
    </row>
    <row r="26" spans="1:12" x14ac:dyDescent="0.25">
      <c r="A26" t="s">
        <v>34</v>
      </c>
      <c r="E26">
        <v>0</v>
      </c>
      <c r="F26" t="s">
        <v>33</v>
      </c>
    </row>
    <row r="27" spans="1:12" x14ac:dyDescent="0.25">
      <c r="A27" t="s">
        <v>35</v>
      </c>
      <c r="E27">
        <v>0</v>
      </c>
      <c r="F27" t="s">
        <v>36</v>
      </c>
    </row>
    <row r="28" spans="1:12" x14ac:dyDescent="0.25">
      <c r="A28" t="s">
        <v>37</v>
      </c>
      <c r="E28" t="s">
        <v>38</v>
      </c>
    </row>
    <row r="29" spans="1:12" x14ac:dyDescent="0.25">
      <c r="A29" t="s">
        <v>39</v>
      </c>
      <c r="B29" s="2" t="s">
        <v>40</v>
      </c>
    </row>
    <row r="31" spans="1:12" x14ac:dyDescent="0.25">
      <c r="A31" s="5" t="s">
        <v>67</v>
      </c>
      <c r="B31" s="5" t="s">
        <v>68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51" spans="1:19" x14ac:dyDescent="0.25">
      <c r="B51" t="s">
        <v>41</v>
      </c>
    </row>
    <row r="52" spans="1:19" x14ac:dyDescent="0.25">
      <c r="A52" s="3" t="s">
        <v>42</v>
      </c>
      <c r="B52" s="3" t="s">
        <v>45</v>
      </c>
      <c r="C52" s="3" t="s">
        <v>46</v>
      </c>
      <c r="D52" s="3" t="s">
        <v>47</v>
      </c>
      <c r="E52" s="3" t="s">
        <v>48</v>
      </c>
      <c r="F52" s="3" t="s">
        <v>49</v>
      </c>
      <c r="G52" s="3" t="s">
        <v>50</v>
      </c>
      <c r="H52" s="3" t="s">
        <v>51</v>
      </c>
      <c r="I52" s="3" t="s">
        <v>52</v>
      </c>
      <c r="J52" s="3" t="s">
        <v>53</v>
      </c>
      <c r="K52" s="3" t="s">
        <v>54</v>
      </c>
      <c r="L52" s="3" t="s">
        <v>55</v>
      </c>
      <c r="M52" s="3" t="s">
        <v>56</v>
      </c>
      <c r="N52" s="3" t="s">
        <v>57</v>
      </c>
      <c r="O52" s="3" t="s">
        <v>58</v>
      </c>
      <c r="P52" s="3" t="s">
        <v>59</v>
      </c>
      <c r="Q52" s="3" t="s">
        <v>60</v>
      </c>
      <c r="R52" s="3" t="s">
        <v>61</v>
      </c>
      <c r="S52" s="3" t="s">
        <v>62</v>
      </c>
    </row>
    <row r="53" spans="1:19" x14ac:dyDescent="0.25">
      <c r="A53" s="3" t="s">
        <v>43</v>
      </c>
      <c r="B53">
        <v>37847</v>
      </c>
      <c r="C53">
        <v>2141</v>
      </c>
      <c r="D53">
        <v>44294</v>
      </c>
      <c r="E53">
        <v>39588</v>
      </c>
      <c r="F53">
        <v>37651</v>
      </c>
      <c r="G53">
        <v>38040</v>
      </c>
      <c r="H53">
        <v>37277</v>
      </c>
      <c r="I53">
        <v>37291</v>
      </c>
      <c r="J53">
        <v>37924</v>
      </c>
      <c r="K53">
        <v>40309</v>
      </c>
      <c r="L53">
        <v>38492</v>
      </c>
      <c r="M53">
        <v>36258</v>
      </c>
      <c r="N53">
        <v>36229</v>
      </c>
      <c r="O53">
        <v>36279</v>
      </c>
      <c r="P53">
        <v>36520</v>
      </c>
      <c r="Q53">
        <v>36739</v>
      </c>
      <c r="R53">
        <v>35389</v>
      </c>
      <c r="S53">
        <v>37267</v>
      </c>
    </row>
    <row r="54" spans="1:19" x14ac:dyDescent="0.25">
      <c r="A54" s="3" t="s">
        <v>44</v>
      </c>
      <c r="B54" s="4" t="s">
        <v>65</v>
      </c>
      <c r="C54" s="4" t="s">
        <v>65</v>
      </c>
      <c r="D54">
        <v>47876</v>
      </c>
      <c r="E54" s="4" t="s">
        <v>64</v>
      </c>
      <c r="F54" s="4" t="s">
        <v>64</v>
      </c>
      <c r="G54" s="4" t="s">
        <v>64</v>
      </c>
      <c r="H54" s="4" t="s">
        <v>64</v>
      </c>
      <c r="I54" s="4" t="s">
        <v>64</v>
      </c>
      <c r="J54" s="4" t="s">
        <v>64</v>
      </c>
      <c r="K54">
        <v>51368</v>
      </c>
      <c r="L54">
        <v>49126</v>
      </c>
      <c r="M54" s="4" t="s">
        <v>64</v>
      </c>
      <c r="N54" s="4" t="s">
        <v>64</v>
      </c>
      <c r="O54" s="4" t="s">
        <v>64</v>
      </c>
      <c r="P54" s="4" t="s">
        <v>64</v>
      </c>
      <c r="Q54">
        <v>52852</v>
      </c>
      <c r="R54">
        <v>46362</v>
      </c>
      <c r="S54">
        <v>39961</v>
      </c>
    </row>
    <row r="59" spans="1:19" x14ac:dyDescent="0.25">
      <c r="A59" t="s">
        <v>63</v>
      </c>
      <c r="B59" s="2" t="s">
        <v>66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B332-292F-4C4F-A0DA-996B356C58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Jones</dc:creator>
  <cp:lastModifiedBy>Brady Worrell</cp:lastModifiedBy>
  <dcterms:created xsi:type="dcterms:W3CDTF">2024-05-31T19:08:34Z</dcterms:created>
  <dcterms:modified xsi:type="dcterms:W3CDTF">2024-05-31T19:33:32Z</dcterms:modified>
</cp:coreProperties>
</file>