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Support</t>
        </is>
      </c>
      <c r="B2" t="n">
        <v>2386.64</v>
      </c>
      <c r="C2" t="n">
        <v>11472.12</v>
      </c>
      <c r="D2" t="n">
        <v>14540.46</v>
      </c>
      <c r="E2" t="n">
        <v>4081.62</v>
      </c>
      <c r="F2">
        <f>AVERAGE(B2:E2)</f>
        <v/>
      </c>
    </row>
    <row r="3">
      <c r="A3" t="inlineStr">
        <is>
          <t>Sales</t>
        </is>
      </c>
      <c r="B3" t="n">
        <v>43337.53</v>
      </c>
      <c r="C3" t="n">
        <v>19068.3</v>
      </c>
      <c r="D3" t="n">
        <v>22725.17</v>
      </c>
      <c r="E3" t="n">
        <v>41722.11</v>
      </c>
      <c r="F3">
        <f>AVERAGE(B3:E3)</f>
        <v/>
      </c>
    </row>
    <row r="4">
      <c r="A4" t="inlineStr">
        <is>
          <t>Operations</t>
        </is>
      </c>
      <c r="B4" t="n">
        <v>18572.03</v>
      </c>
      <c r="C4" t="n">
        <v>10554.4</v>
      </c>
      <c r="D4" t="n">
        <v>13422.19</v>
      </c>
      <c r="E4" t="n">
        <v>46839.06</v>
      </c>
      <c r="F4">
        <f>SUM(B4:E4)</f>
        <v/>
      </c>
    </row>
    <row r="5">
      <c r="A5" t="inlineStr">
        <is>
          <t>Design</t>
        </is>
      </c>
      <c r="B5" t="n">
        <v>30495.64</v>
      </c>
      <c r="C5" t="n">
        <v>8639.82</v>
      </c>
      <c r="D5" t="n">
        <v>36483.43</v>
      </c>
      <c r="E5" t="n">
        <v>8253.780000000001</v>
      </c>
      <c r="F5">
        <f>MAX(B5:E5)-MIN(B5:E5)</f>
        <v/>
      </c>
    </row>
    <row r="6">
      <c r="A6" t="inlineStr">
        <is>
          <t>HR</t>
        </is>
      </c>
      <c r="B6" t="n">
        <v>13570.4</v>
      </c>
      <c r="C6" t="n">
        <v>46277.02</v>
      </c>
      <c r="D6" t="n">
        <v>34439.28</v>
      </c>
      <c r="E6" t="n">
        <v>11058.8</v>
      </c>
      <c r="F6">
        <f>B6*C6</f>
        <v/>
      </c>
    </row>
    <row r="7">
      <c r="A7" t="inlineStr">
        <is>
          <t>Legal</t>
        </is>
      </c>
      <c r="B7" t="n">
        <v>42158.31</v>
      </c>
      <c r="C7" t="n">
        <v>38822.4</v>
      </c>
      <c r="D7" t="n">
        <v>11529.5</v>
      </c>
      <c r="E7" t="n">
        <v>1701.8</v>
      </c>
      <c r="F7">
        <f>B7*C7</f>
        <v/>
      </c>
    </row>
    <row r="8">
      <c r="A8" t="inlineStr">
        <is>
          <t>Marketing</t>
        </is>
      </c>
      <c r="B8" t="n">
        <v>20118.12</v>
      </c>
      <c r="C8" t="n">
        <v>3402.81</v>
      </c>
      <c r="D8" t="n">
        <v>45665.49</v>
      </c>
      <c r="E8" t="n">
        <v>28402.28</v>
      </c>
      <c r="F8">
        <f>B8*C8</f>
        <v/>
      </c>
    </row>
    <row r="9">
      <c r="A9" t="inlineStr">
        <is>
          <t>Finance</t>
        </is>
      </c>
      <c r="B9" t="n">
        <v>10710.06</v>
      </c>
      <c r="C9" t="n">
        <v>25011.64</v>
      </c>
      <c r="D9" t="n">
        <v>44245.69</v>
      </c>
      <c r="E9" t="n">
        <v>32178.31</v>
      </c>
      <c r="F9">
        <f>AVERAGE(B9:E9)</f>
        <v/>
      </c>
    </row>
    <row r="10">
      <c r="A10" t="inlineStr">
        <is>
          <t>Engineering</t>
        </is>
      </c>
      <c r="B10" t="n">
        <v>13317.52</v>
      </c>
      <c r="C10" t="n">
        <v>12406.71</v>
      </c>
      <c r="D10" t="n">
        <v>28112.27</v>
      </c>
      <c r="E10" t="n">
        <v>13210.81</v>
      </c>
      <c r="F10">
        <f>MAX(B10:E10)-MIN(B10:E10)</f>
        <v/>
      </c>
    </row>
    <row r="11">
      <c r="A11" t="inlineStr">
        <is>
          <t>Product</t>
        </is>
      </c>
      <c r="B11" t="n">
        <v>44901.36</v>
      </c>
      <c r="C11" t="n">
        <v>20030.09</v>
      </c>
      <c r="D11" t="n">
        <v>11044.11</v>
      </c>
      <c r="E11" t="n">
        <v>49877.13</v>
      </c>
      <c r="F11">
        <f>MAX(B11:E11)-MIN(B11:E11)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