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Support</t>
        </is>
      </c>
      <c r="B2" t="n">
        <v>27017.01</v>
      </c>
      <c r="C2" t="n">
        <v>49995.4</v>
      </c>
      <c r="D2" t="n">
        <v>17563.02</v>
      </c>
      <c r="E2" t="n">
        <v>32542.19</v>
      </c>
      <c r="F2">
        <f>SUM(B2:E2)</f>
        <v/>
      </c>
    </row>
    <row r="3">
      <c r="A3" t="inlineStr">
        <is>
          <t>Operations</t>
        </is>
      </c>
      <c r="B3" t="n">
        <v>37736.24</v>
      </c>
      <c r="C3" t="n">
        <v>47485.63</v>
      </c>
      <c r="D3" t="n">
        <v>10048.1</v>
      </c>
      <c r="E3" t="n">
        <v>1116.96</v>
      </c>
      <c r="F3">
        <f>AVERAGE(B3:E3)</f>
        <v/>
      </c>
    </row>
    <row r="4">
      <c r="A4" t="inlineStr">
        <is>
          <t>Design</t>
        </is>
      </c>
      <c r="B4" t="n">
        <v>12003.39</v>
      </c>
      <c r="C4" t="n">
        <v>23730.7</v>
      </c>
      <c r="D4" t="n">
        <v>5808.03</v>
      </c>
      <c r="E4" t="n">
        <v>47393.08</v>
      </c>
      <c r="F4">
        <f>MAX(B4:E4)-MIN(B4:E4)</f>
        <v/>
      </c>
    </row>
    <row r="5">
      <c r="A5" t="inlineStr">
        <is>
          <t>Marketing</t>
        </is>
      </c>
      <c r="B5" t="n">
        <v>35003.3</v>
      </c>
      <c r="C5" t="n">
        <v>38368.22</v>
      </c>
      <c r="D5" t="n">
        <v>8472.68</v>
      </c>
      <c r="E5" t="n">
        <v>30401.65</v>
      </c>
      <c r="F5">
        <f>SUM(B5:E5)</f>
        <v/>
      </c>
    </row>
    <row r="6">
      <c r="A6" t="inlineStr">
        <is>
          <t>Engineering</t>
        </is>
      </c>
      <c r="B6" t="n">
        <v>38911.82</v>
      </c>
      <c r="C6" t="n">
        <v>8271.91</v>
      </c>
      <c r="D6" t="n">
        <v>15620.84</v>
      </c>
      <c r="E6" t="n">
        <v>28976.37</v>
      </c>
      <c r="F6">
        <f>B6*C6</f>
        <v/>
      </c>
    </row>
    <row r="7">
      <c r="A7" t="inlineStr">
        <is>
          <t>Finance</t>
        </is>
      </c>
      <c r="B7" t="n">
        <v>28832.26</v>
      </c>
      <c r="C7" t="n">
        <v>45410.5</v>
      </c>
      <c r="D7" t="n">
        <v>18827.82</v>
      </c>
      <c r="E7" t="n">
        <v>47079.38</v>
      </c>
      <c r="F7">
        <f>AVERAGE(B7:E7)</f>
        <v/>
      </c>
    </row>
    <row r="8">
      <c r="A8" t="inlineStr">
        <is>
          <t>HR</t>
        </is>
      </c>
      <c r="B8" t="n">
        <v>3892.22</v>
      </c>
      <c r="C8" t="n">
        <v>34561.66</v>
      </c>
      <c r="D8" t="n">
        <v>31399.4</v>
      </c>
      <c r="E8" t="n">
        <v>5184.88</v>
      </c>
      <c r="F8">
        <f>B8*C8</f>
        <v/>
      </c>
    </row>
    <row r="9">
      <c r="A9" t="inlineStr">
        <is>
          <t>Legal</t>
        </is>
      </c>
      <c r="B9" t="n">
        <v>42529.63</v>
      </c>
      <c r="C9" t="n">
        <v>30060.54</v>
      </c>
      <c r="D9" t="n">
        <v>6140.65</v>
      </c>
      <c r="E9" t="n">
        <v>49193.83</v>
      </c>
      <c r="F9">
        <f>SUM(B9:E9)</f>
        <v/>
      </c>
    </row>
    <row r="10">
      <c r="A10" t="inlineStr">
        <is>
          <t>Total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