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Units Sold</t>
        </is>
      </c>
      <c r="D1" t="inlineStr">
        <is>
          <t>Avg Price</t>
        </is>
      </c>
      <c r="E1" t="inlineStr">
        <is>
          <t>Discount</t>
        </is>
      </c>
      <c r="F1" t="inlineStr">
        <is>
          <t>Net Sales</t>
        </is>
      </c>
    </row>
    <row r="2">
      <c r="A2" t="inlineStr">
        <is>
          <t>Jan</t>
        </is>
      </c>
      <c r="B2" t="n">
        <v>12254.09</v>
      </c>
      <c r="C2" t="n">
        <v>6383.6</v>
      </c>
      <c r="D2" t="n">
        <v>28272.44</v>
      </c>
      <c r="E2" t="n">
        <v>3523.65</v>
      </c>
      <c r="F2">
        <f>AVERAGE(B2:E2)</f>
        <v/>
      </c>
    </row>
    <row r="3">
      <c r="A3" t="inlineStr">
        <is>
          <t>Feb</t>
        </is>
      </c>
      <c r="B3" t="n">
        <v>29360.52</v>
      </c>
      <c r="C3" t="n">
        <v>40671.34</v>
      </c>
      <c r="D3" t="n">
        <v>11726.63</v>
      </c>
      <c r="E3" t="n">
        <v>38740.99</v>
      </c>
      <c r="F3">
        <f>SUM(B3:E3)</f>
        <v/>
      </c>
    </row>
    <row r="4">
      <c r="A4" t="inlineStr">
        <is>
          <t>Mar</t>
        </is>
      </c>
      <c r="B4" t="n">
        <v>13936.01</v>
      </c>
      <c r="C4" t="n">
        <v>49203</v>
      </c>
      <c r="D4" t="n">
        <v>49377.61</v>
      </c>
      <c r="E4" t="n">
        <v>27056.75</v>
      </c>
      <c r="F4">
        <f>AVERAGE(B4:E4)</f>
        <v/>
      </c>
    </row>
    <row r="5">
      <c r="A5" t="inlineStr">
        <is>
          <t>Apr</t>
        </is>
      </c>
      <c r="B5" t="n">
        <v>5585.32</v>
      </c>
      <c r="C5" t="n">
        <v>43335.75</v>
      </c>
      <c r="D5" t="n">
        <v>6676.98</v>
      </c>
      <c r="E5" t="n">
        <v>17976.29</v>
      </c>
      <c r="F5">
        <f>AVERAGE(B5:E5)</f>
        <v/>
      </c>
    </row>
    <row r="6">
      <c r="A6" t="inlineStr">
        <is>
          <t>May</t>
        </is>
      </c>
      <c r="B6" t="n">
        <v>29483.76</v>
      </c>
      <c r="C6" t="n">
        <v>887.48</v>
      </c>
      <c r="D6" t="n">
        <v>13341.84</v>
      </c>
      <c r="E6" t="n">
        <v>6425.25</v>
      </c>
      <c r="F6">
        <f>MAX(B6:E6)-MIN(B6:E6)</f>
        <v/>
      </c>
    </row>
    <row r="7">
      <c r="A7" t="inlineStr">
        <is>
          <t>Jun</t>
        </is>
      </c>
      <c r="B7" t="n">
        <v>26351.67</v>
      </c>
      <c r="C7" t="n">
        <v>37308.7</v>
      </c>
      <c r="D7" t="n">
        <v>23864.67</v>
      </c>
      <c r="E7" t="n">
        <v>38923.05</v>
      </c>
      <c r="F7">
        <f>SUM(B7:E7)</f>
        <v/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