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Finance</t>
        </is>
      </c>
      <c r="B2" t="n">
        <v>24919.53</v>
      </c>
      <c r="C2" t="n">
        <v>21589.69</v>
      </c>
      <c r="D2" t="n">
        <v>6546.37</v>
      </c>
      <c r="E2" t="n">
        <v>26675.86</v>
      </c>
      <c r="F2">
        <f>AVERAGE(B2:E2)</f>
        <v/>
      </c>
    </row>
    <row r="3">
      <c r="A3" t="inlineStr">
        <is>
          <t>Marketing</t>
        </is>
      </c>
      <c r="B3" t="n">
        <v>25063.09</v>
      </c>
      <c r="C3" t="n">
        <v>41684.37</v>
      </c>
      <c r="D3" t="n">
        <v>40329.39</v>
      </c>
      <c r="E3" t="n">
        <v>3696.57</v>
      </c>
      <c r="F3">
        <f>SUM(B3:E3)</f>
        <v/>
      </c>
    </row>
    <row r="4">
      <c r="A4" t="inlineStr">
        <is>
          <t>Operations</t>
        </is>
      </c>
      <c r="B4" t="n">
        <v>21867.36</v>
      </c>
      <c r="C4" t="n">
        <v>23041.74</v>
      </c>
      <c r="D4" t="n">
        <v>3985.34</v>
      </c>
      <c r="E4" t="n">
        <v>15721.73</v>
      </c>
      <c r="F4">
        <f>MAX(B4:E4)-MIN(B4:E4)</f>
        <v/>
      </c>
    </row>
    <row r="5">
      <c r="A5" t="inlineStr">
        <is>
          <t>Product</t>
        </is>
      </c>
      <c r="B5" t="n">
        <v>28712.64</v>
      </c>
      <c r="C5" t="n">
        <v>35504</v>
      </c>
      <c r="D5" t="n">
        <v>20942.93</v>
      </c>
      <c r="E5" t="n">
        <v>5847.15</v>
      </c>
      <c r="F5">
        <f>SUM(B5:E5)</f>
        <v/>
      </c>
    </row>
    <row r="6">
      <c r="A6" t="inlineStr">
        <is>
          <t>Support</t>
        </is>
      </c>
      <c r="B6" t="n">
        <v>48313.36</v>
      </c>
      <c r="C6" t="n">
        <v>8676.469999999999</v>
      </c>
      <c r="D6" t="n">
        <v>47385.95</v>
      </c>
      <c r="E6" t="n">
        <v>23058.84</v>
      </c>
      <c r="F6">
        <f>B6*C6</f>
        <v/>
      </c>
    </row>
    <row r="7">
      <c r="A7" t="inlineStr">
        <is>
          <t>Engineering</t>
        </is>
      </c>
      <c r="B7" t="n">
        <v>4497.68</v>
      </c>
      <c r="C7" t="n">
        <v>42239.77</v>
      </c>
      <c r="D7" t="n">
        <v>12241.49</v>
      </c>
      <c r="E7" t="n">
        <v>29484.68</v>
      </c>
      <c r="F7">
        <f>SUM(B7:E7)</f>
        <v/>
      </c>
    </row>
    <row r="8">
      <c r="A8" t="inlineStr">
        <is>
          <t>Legal</t>
        </is>
      </c>
      <c r="B8" t="n">
        <v>19848.76</v>
      </c>
      <c r="C8" t="n">
        <v>15582.7</v>
      </c>
      <c r="D8" t="n">
        <v>17041.71</v>
      </c>
      <c r="E8" t="n">
        <v>16720.12</v>
      </c>
      <c r="F8">
        <f>AVERAGE(B8:E8)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