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HR</t>
        </is>
      </c>
      <c r="B2" t="n">
        <v>18258.51</v>
      </c>
      <c r="C2" t="n">
        <v>45905.05</v>
      </c>
      <c r="D2" t="n">
        <v>19432.09</v>
      </c>
      <c r="E2" t="n">
        <v>38745.79</v>
      </c>
      <c r="F2">
        <f>SUM(B2:E2)</f>
        <v/>
      </c>
    </row>
    <row r="3">
      <c r="A3" t="inlineStr">
        <is>
          <t>Sales</t>
        </is>
      </c>
      <c r="B3" t="n">
        <v>39482.42</v>
      </c>
      <c r="C3" t="n">
        <v>32400.54</v>
      </c>
      <c r="D3" t="n">
        <v>3389</v>
      </c>
      <c r="E3" t="n">
        <v>4815.85</v>
      </c>
      <c r="F3">
        <f>MAX(B3:E3)-MIN(B3:E3)</f>
        <v/>
      </c>
    </row>
    <row r="4">
      <c r="A4" t="inlineStr">
        <is>
          <t>Marketing</t>
        </is>
      </c>
      <c r="B4" t="n">
        <v>14278.93</v>
      </c>
      <c r="C4" t="n">
        <v>36214.31</v>
      </c>
      <c r="D4" t="n">
        <v>32862.55</v>
      </c>
      <c r="E4" t="n">
        <v>45326.5</v>
      </c>
      <c r="F4">
        <f>AVERAGE(B4:E4)</f>
        <v/>
      </c>
    </row>
    <row r="5">
      <c r="A5" t="inlineStr">
        <is>
          <t>Engineering</t>
        </is>
      </c>
      <c r="B5" t="n">
        <v>16734.77</v>
      </c>
      <c r="C5" t="n">
        <v>29178.7</v>
      </c>
      <c r="D5" t="n">
        <v>7157.28</v>
      </c>
      <c r="E5" t="n">
        <v>17556.06</v>
      </c>
      <c r="F5">
        <f>MAX(B5:E5)-MIN(B5:E5)</f>
        <v/>
      </c>
    </row>
    <row r="6">
      <c r="A6" t="inlineStr">
        <is>
          <t>Product</t>
        </is>
      </c>
      <c r="B6" t="n">
        <v>6534.69</v>
      </c>
      <c r="C6" t="n">
        <v>35470.82</v>
      </c>
      <c r="D6" t="n">
        <v>4327.48</v>
      </c>
      <c r="E6" t="n">
        <v>27990.21</v>
      </c>
      <c r="F6">
        <f>B6*C6</f>
        <v/>
      </c>
    </row>
    <row r="7">
      <c r="A7" t="inlineStr">
        <is>
          <t>Finance</t>
        </is>
      </c>
      <c r="B7" t="n">
        <v>40677.92</v>
      </c>
      <c r="C7" t="n">
        <v>33538.81</v>
      </c>
      <c r="D7" t="n">
        <v>41465.05</v>
      </c>
      <c r="E7" t="n">
        <v>36964.86</v>
      </c>
      <c r="F7">
        <f>SUM(B7:E7)</f>
        <v/>
      </c>
    </row>
    <row r="8">
      <c r="A8" t="inlineStr">
        <is>
          <t>Operations</t>
        </is>
      </c>
      <c r="B8" t="n">
        <v>32336.64</v>
      </c>
      <c r="C8" t="n">
        <v>21227.98</v>
      </c>
      <c r="D8" t="n">
        <v>18155.22</v>
      </c>
      <c r="E8" t="n">
        <v>18193.62</v>
      </c>
      <c r="F8">
        <f>AVERAGE(B8:E8)</f>
        <v/>
      </c>
    </row>
    <row r="9">
      <c r="A9" t="inlineStr">
        <is>
          <t>Legal</t>
        </is>
      </c>
      <c r="B9" t="n">
        <v>47563.35</v>
      </c>
      <c r="C9" t="n">
        <v>17152.44</v>
      </c>
      <c r="D9" t="n">
        <v>38331.19</v>
      </c>
      <c r="E9" t="n">
        <v>9681.059999999999</v>
      </c>
      <c r="F9">
        <f>AVERAGE(B9:E9)</f>
        <v/>
      </c>
    </row>
    <row r="10">
      <c r="A10" t="inlineStr">
        <is>
          <t>Support</t>
        </is>
      </c>
      <c r="B10" t="n">
        <v>7831.76</v>
      </c>
      <c r="C10" t="n">
        <v>14860.03</v>
      </c>
      <c r="D10" t="n">
        <v>39427.2</v>
      </c>
      <c r="E10" t="n">
        <v>25433.72</v>
      </c>
      <c r="F10">
        <f>SUM(B10:E10)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