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Support</t>
        </is>
      </c>
      <c r="B2" t="n">
        <v>38597.92</v>
      </c>
      <c r="C2" t="n">
        <v>36785.83</v>
      </c>
      <c r="D2" t="n">
        <v>16692.68</v>
      </c>
      <c r="E2" t="n">
        <v>2312.35</v>
      </c>
      <c r="F2">
        <f>B2*C2</f>
        <v/>
      </c>
    </row>
    <row r="3">
      <c r="A3" t="inlineStr">
        <is>
          <t>HR</t>
        </is>
      </c>
      <c r="B3" t="n">
        <v>40694.09</v>
      </c>
      <c r="C3" t="n">
        <v>8836.950000000001</v>
      </c>
      <c r="D3" t="n">
        <v>38979.22</v>
      </c>
      <c r="E3" t="n">
        <v>23284.68</v>
      </c>
      <c r="F3">
        <f>MAX(B3:E3)-MIN(B3:E3)</f>
        <v/>
      </c>
    </row>
    <row r="4">
      <c r="A4" t="inlineStr">
        <is>
          <t>Operations</t>
        </is>
      </c>
      <c r="B4" t="n">
        <v>31623.62</v>
      </c>
      <c r="C4" t="n">
        <v>40593.73</v>
      </c>
      <c r="D4" t="n">
        <v>3248.72</v>
      </c>
      <c r="E4" t="n">
        <v>38831.9</v>
      </c>
      <c r="F4">
        <f>MAX(B4:E4)-MIN(B4:E4)</f>
        <v/>
      </c>
    </row>
    <row r="5">
      <c r="A5" t="inlineStr">
        <is>
          <t>Product</t>
        </is>
      </c>
      <c r="B5" t="n">
        <v>1945.49</v>
      </c>
      <c r="C5" t="n">
        <v>10159.39</v>
      </c>
      <c r="D5" t="n">
        <v>39576.35</v>
      </c>
      <c r="E5" t="n">
        <v>44300.94</v>
      </c>
      <c r="F5">
        <f>B5*C5</f>
        <v/>
      </c>
    </row>
    <row r="6">
      <c r="A6" t="inlineStr">
        <is>
          <t>Engineering</t>
        </is>
      </c>
      <c r="B6" t="n">
        <v>46675.21</v>
      </c>
      <c r="C6" t="n">
        <v>25817.64</v>
      </c>
      <c r="D6" t="n">
        <v>49457.22</v>
      </c>
      <c r="E6" t="n">
        <v>27197.23</v>
      </c>
      <c r="F6">
        <f>B6*C6</f>
        <v/>
      </c>
    </row>
    <row r="7">
      <c r="A7" t="inlineStr">
        <is>
          <t>Marketing</t>
        </is>
      </c>
      <c r="B7" t="n">
        <v>1927.38</v>
      </c>
      <c r="C7" t="n">
        <v>32380.33</v>
      </c>
      <c r="D7" t="n">
        <v>14376.93</v>
      </c>
      <c r="E7" t="n">
        <v>43120.71</v>
      </c>
      <c r="F7">
        <f>SUM(B7:E7)</f>
        <v/>
      </c>
    </row>
    <row r="8">
      <c r="A8" t="inlineStr">
        <is>
          <t>Design</t>
        </is>
      </c>
      <c r="B8" t="n">
        <v>43303.33</v>
      </c>
      <c r="C8" t="n">
        <v>16663.04</v>
      </c>
      <c r="D8" t="n">
        <v>6311.3</v>
      </c>
      <c r="E8" t="n">
        <v>18464.16</v>
      </c>
      <c r="F8">
        <f>MAX(B8:E8)-MIN(B8:E8)</f>
        <v/>
      </c>
    </row>
    <row r="9">
      <c r="A9" t="inlineStr">
        <is>
          <t>Sales</t>
        </is>
      </c>
      <c r="B9" t="n">
        <v>37191.05</v>
      </c>
      <c r="C9" t="n">
        <v>44742.41</v>
      </c>
      <c r="D9" t="n">
        <v>19393.57</v>
      </c>
      <c r="E9" t="n">
        <v>48688.81</v>
      </c>
      <c r="F9">
        <f>MAX(B9:E9)-MIN(B9:E9)</f>
        <v/>
      </c>
    </row>
    <row r="10">
      <c r="A10" t="inlineStr">
        <is>
          <t>Finance</t>
        </is>
      </c>
      <c r="B10" t="n">
        <v>34634.22</v>
      </c>
      <c r="C10" t="n">
        <v>18430.61</v>
      </c>
      <c r="D10" t="n">
        <v>39884.81</v>
      </c>
      <c r="E10" t="n">
        <v>13409.36</v>
      </c>
      <c r="F10">
        <f>SUM(B10:E10)</f>
        <v/>
      </c>
    </row>
    <row r="11">
      <c r="A11" t="inlineStr">
        <is>
          <t>Legal</t>
        </is>
      </c>
      <c r="B11" t="n">
        <v>36381.36</v>
      </c>
      <c r="C11" t="n">
        <v>4038.46</v>
      </c>
      <c r="D11" t="n">
        <v>30162.42</v>
      </c>
      <c r="E11" t="n">
        <v>41134.83</v>
      </c>
      <c r="F11">
        <f>B11*C11</f>
        <v/>
      </c>
    </row>
    <row r="12">
      <c r="A12" t="inlineStr">
        <is>
          <t>Support</t>
        </is>
      </c>
      <c r="B12" t="n">
        <v>16128.45</v>
      </c>
      <c r="C12" t="n">
        <v>4095.44</v>
      </c>
      <c r="D12" t="n">
        <v>33079.87</v>
      </c>
      <c r="E12" t="n">
        <v>15394.14</v>
      </c>
      <c r="F12">
        <f>MAX(B12:E12)-MIN(B12:E12)</f>
        <v/>
      </c>
    </row>
    <row r="13">
      <c r="A13" t="inlineStr">
        <is>
          <t>HR</t>
        </is>
      </c>
      <c r="B13" t="n">
        <v>8415.57</v>
      </c>
      <c r="C13" t="n">
        <v>22251.03</v>
      </c>
      <c r="D13" t="n">
        <v>22411.77</v>
      </c>
      <c r="E13" t="n">
        <v>36368.04</v>
      </c>
      <c r="F13">
        <f>B13*C13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