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Ad Spend</t>
        </is>
      </c>
      <c r="C1" t="inlineStr">
        <is>
          <t>Impressions</t>
        </is>
      </c>
      <c r="D1" t="inlineStr">
        <is>
          <t>Clicks</t>
        </is>
      </c>
      <c r="E1" t="inlineStr">
        <is>
          <t>Conversions</t>
        </is>
      </c>
      <c r="F1" t="inlineStr">
        <is>
          <t>CPA</t>
        </is>
      </c>
    </row>
    <row r="2">
      <c r="A2" t="inlineStr">
        <is>
          <t>Jan</t>
        </is>
      </c>
      <c r="B2" t="n">
        <v>39594.74</v>
      </c>
      <c r="C2" t="n">
        <v>2962.17</v>
      </c>
      <c r="D2" t="n">
        <v>33592.08</v>
      </c>
      <c r="E2" t="n">
        <v>20369.89</v>
      </c>
      <c r="F2">
        <f>AVERAGE(B2:E2)</f>
        <v/>
      </c>
    </row>
    <row r="3">
      <c r="A3" t="inlineStr">
        <is>
          <t>Feb</t>
        </is>
      </c>
      <c r="B3" t="n">
        <v>47644.19</v>
      </c>
      <c r="C3" t="n">
        <v>7224.7</v>
      </c>
      <c r="D3" t="n">
        <v>30417.89</v>
      </c>
      <c r="E3" t="n">
        <v>39087.47</v>
      </c>
      <c r="F3">
        <f>SUM(B3:E3)</f>
        <v/>
      </c>
    </row>
    <row r="4">
      <c r="A4" t="inlineStr">
        <is>
          <t>Mar</t>
        </is>
      </c>
      <c r="B4" t="n">
        <v>6398.88</v>
      </c>
      <c r="C4" t="n">
        <v>11876.17</v>
      </c>
      <c r="D4" t="n">
        <v>32293.63</v>
      </c>
      <c r="E4" t="n">
        <v>18171.31</v>
      </c>
      <c r="F4">
        <f>SUM(B4:E4)</f>
        <v/>
      </c>
    </row>
    <row r="5">
      <c r="A5" t="inlineStr">
        <is>
          <t>Apr</t>
        </is>
      </c>
      <c r="B5" t="n">
        <v>30294.23</v>
      </c>
      <c r="C5" t="n">
        <v>33985.2</v>
      </c>
      <c r="D5" t="n">
        <v>47446.29</v>
      </c>
      <c r="E5" t="n">
        <v>18663.47</v>
      </c>
      <c r="F5">
        <f>SUM(B5:E5)</f>
        <v/>
      </c>
    </row>
    <row r="6">
      <c r="A6" t="inlineStr">
        <is>
          <t>May</t>
        </is>
      </c>
      <c r="B6" t="n">
        <v>28738.7</v>
      </c>
      <c r="C6" t="n">
        <v>26520.05</v>
      </c>
      <c r="D6" t="n">
        <v>19961.9</v>
      </c>
      <c r="E6" t="n">
        <v>32513.08</v>
      </c>
      <c r="F6">
        <f>AVERAGE(B6:E6)</f>
        <v/>
      </c>
    </row>
    <row r="7">
      <c r="A7" t="inlineStr">
        <is>
          <t>Jun</t>
        </is>
      </c>
      <c r="B7" t="n">
        <v>48029.95</v>
      </c>
      <c r="C7" t="n">
        <v>1393.08</v>
      </c>
      <c r="D7" t="n">
        <v>9383.799999999999</v>
      </c>
      <c r="E7" t="n">
        <v>25935.49</v>
      </c>
      <c r="F7">
        <f>SUM(B7:E7)</f>
        <v/>
      </c>
    </row>
    <row r="8">
      <c r="A8" t="inlineStr">
        <is>
          <t>Jul</t>
        </is>
      </c>
      <c r="B8" t="n">
        <v>13162.66</v>
      </c>
      <c r="C8" t="n">
        <v>13088.46</v>
      </c>
      <c r="D8" t="n">
        <v>22369.03</v>
      </c>
      <c r="E8" t="n">
        <v>49818.62</v>
      </c>
      <c r="F8">
        <f>B8*C8</f>
        <v/>
      </c>
    </row>
    <row r="9">
      <c r="A9" t="inlineStr">
        <is>
          <t>Aug</t>
        </is>
      </c>
      <c r="B9" t="n">
        <v>34729.63</v>
      </c>
      <c r="C9" t="n">
        <v>49931.58</v>
      </c>
      <c r="D9" t="n">
        <v>10088.9</v>
      </c>
      <c r="E9" t="n">
        <v>6872.85</v>
      </c>
      <c r="F9">
        <f>SUM(B9:E9)</f>
        <v/>
      </c>
    </row>
    <row r="10">
      <c r="A10" t="inlineStr">
        <is>
          <t>Total</t>
        </is>
      </c>
      <c r="B10">
        <f>SUM(B2:B9)</f>
        <v/>
      </c>
      <c r="C10">
        <f>SUM(C2:C9)</f>
        <v/>
      </c>
      <c r="D10">
        <f>SUM(D2:D9)</f>
        <v/>
      </c>
      <c r="E10">
        <f>SUM(E2:E9)</f>
        <v/>
      </c>
      <c r="F10">
        <f>SUM(F2:F9)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