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Product</t>
        </is>
      </c>
      <c r="B2" t="n">
        <v>25192.9</v>
      </c>
      <c r="C2" t="n">
        <v>43423.76</v>
      </c>
      <c r="D2" t="n">
        <v>41586.4</v>
      </c>
      <c r="E2" t="n">
        <v>25953.3</v>
      </c>
      <c r="F2">
        <f>B2*C2</f>
        <v/>
      </c>
    </row>
    <row r="3">
      <c r="A3" t="inlineStr">
        <is>
          <t>HR</t>
        </is>
      </c>
      <c r="B3" t="n">
        <v>8316.389999999999</v>
      </c>
      <c r="C3" t="n">
        <v>16200.77</v>
      </c>
      <c r="D3" t="n">
        <v>35495.67</v>
      </c>
      <c r="E3" t="n">
        <v>17366.55</v>
      </c>
      <c r="F3">
        <f>B3*C3</f>
        <v/>
      </c>
    </row>
    <row r="4">
      <c r="A4" t="inlineStr">
        <is>
          <t>Marketing</t>
        </is>
      </c>
      <c r="B4" t="n">
        <v>42312.09</v>
      </c>
      <c r="C4" t="n">
        <v>12605.2</v>
      </c>
      <c r="D4" t="n">
        <v>31789.35</v>
      </c>
      <c r="E4" t="n">
        <v>27586.99</v>
      </c>
      <c r="F4">
        <f>AVERAGE(B4:E4)</f>
        <v/>
      </c>
    </row>
    <row r="5">
      <c r="A5" t="inlineStr">
        <is>
          <t>Support</t>
        </is>
      </c>
      <c r="B5" t="n">
        <v>31288.62</v>
      </c>
      <c r="C5" t="n">
        <v>30759.97</v>
      </c>
      <c r="D5" t="n">
        <v>4762.08</v>
      </c>
      <c r="E5" t="n">
        <v>32085.27</v>
      </c>
      <c r="F5">
        <f>AVERAGE(B5:E5)</f>
        <v/>
      </c>
    </row>
    <row r="6">
      <c r="A6" t="inlineStr">
        <is>
          <t>Operations</t>
        </is>
      </c>
      <c r="B6" t="n">
        <v>8642.91</v>
      </c>
      <c r="C6" t="n">
        <v>31261.51</v>
      </c>
      <c r="D6" t="n">
        <v>45109.84</v>
      </c>
      <c r="E6" t="n">
        <v>16947.22</v>
      </c>
      <c r="F6">
        <f>SUM(B6:E6)</f>
        <v/>
      </c>
    </row>
    <row r="7">
      <c r="A7" t="inlineStr">
        <is>
          <t>Design</t>
        </is>
      </c>
      <c r="B7" t="n">
        <v>41279.29</v>
      </c>
      <c r="C7" t="n">
        <v>1515.84</v>
      </c>
      <c r="D7" t="n">
        <v>2368.54</v>
      </c>
      <c r="E7" t="n">
        <v>32108.54</v>
      </c>
      <c r="F7">
        <f>B7*C7</f>
        <v/>
      </c>
    </row>
    <row r="8">
      <c r="A8" t="inlineStr">
        <is>
          <t>Sales</t>
        </is>
      </c>
      <c r="B8" t="n">
        <v>32591.39</v>
      </c>
      <c r="C8" t="n">
        <v>38371.25</v>
      </c>
      <c r="D8" t="n">
        <v>20887.68</v>
      </c>
      <c r="E8" t="n">
        <v>31985.66</v>
      </c>
      <c r="F8">
        <f>MAX(B8:E8)-MIN(B8:E8)</f>
        <v/>
      </c>
    </row>
    <row r="9">
      <c r="A9" t="inlineStr">
        <is>
          <t>Engineering</t>
        </is>
      </c>
      <c r="B9" t="n">
        <v>44460.94</v>
      </c>
      <c r="C9" t="n">
        <v>27324.32</v>
      </c>
      <c r="D9" t="n">
        <v>32131.17</v>
      </c>
      <c r="E9" t="n">
        <v>15174.5</v>
      </c>
      <c r="F9">
        <f>AVERAGE(B9:E9)</f>
        <v/>
      </c>
    </row>
    <row r="10">
      <c r="A10" t="inlineStr">
        <is>
          <t>Finance</t>
        </is>
      </c>
      <c r="B10" t="n">
        <v>40253.94</v>
      </c>
      <c r="C10" t="n">
        <v>34281.04</v>
      </c>
      <c r="D10" t="n">
        <v>14941.95</v>
      </c>
      <c r="E10" t="n">
        <v>3741.35</v>
      </c>
      <c r="F10">
        <f>SUM(B10:E10)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