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Base Salary</t>
        </is>
      </c>
      <c r="C1" t="inlineStr">
        <is>
          <t>Overtime</t>
        </is>
      </c>
      <c r="D1" t="inlineStr">
        <is>
          <t>Bonus</t>
        </is>
      </c>
      <c r="E1" t="inlineStr">
        <is>
          <t>Tax</t>
        </is>
      </c>
      <c r="F1" t="inlineStr">
        <is>
          <t>Net Pay</t>
        </is>
      </c>
    </row>
    <row r="2">
      <c r="A2" t="inlineStr">
        <is>
          <t>Legal</t>
        </is>
      </c>
      <c r="B2" t="n">
        <v>48771.17</v>
      </c>
      <c r="C2" t="n">
        <v>6625.23</v>
      </c>
      <c r="D2" t="n">
        <v>18589.96</v>
      </c>
      <c r="E2" t="n">
        <v>28126.4</v>
      </c>
      <c r="F2">
        <f>B2*C2</f>
        <v/>
      </c>
    </row>
    <row r="3">
      <c r="A3" t="inlineStr">
        <is>
          <t>Finance</t>
        </is>
      </c>
      <c r="B3" t="n">
        <v>12162.72</v>
      </c>
      <c r="C3" t="n">
        <v>6213.84</v>
      </c>
      <c r="D3" t="n">
        <v>22534.84</v>
      </c>
      <c r="E3" t="n">
        <v>7129.79</v>
      </c>
      <c r="F3">
        <f>SUM(B3:E3)</f>
        <v/>
      </c>
    </row>
    <row r="4">
      <c r="A4" t="inlineStr">
        <is>
          <t>HR</t>
        </is>
      </c>
      <c r="B4" t="n">
        <v>14581.58</v>
      </c>
      <c r="C4" t="n">
        <v>19269.08</v>
      </c>
      <c r="D4" t="n">
        <v>30807.33</v>
      </c>
      <c r="E4" t="n">
        <v>12488.69</v>
      </c>
      <c r="F4">
        <f>AVERAGE(B4:E4)</f>
        <v/>
      </c>
    </row>
    <row r="5">
      <c r="A5" t="inlineStr">
        <is>
          <t>Operations</t>
        </is>
      </c>
      <c r="B5" t="n">
        <v>40692.54</v>
      </c>
      <c r="C5" t="n">
        <v>46694.2</v>
      </c>
      <c r="D5" t="n">
        <v>36084.31</v>
      </c>
      <c r="E5" t="n">
        <v>9572.719999999999</v>
      </c>
      <c r="F5">
        <f>AVERAGE(B5:E5)</f>
        <v/>
      </c>
    </row>
    <row r="6">
      <c r="A6" t="inlineStr">
        <is>
          <t>Sales</t>
        </is>
      </c>
      <c r="B6" t="n">
        <v>24963.45</v>
      </c>
      <c r="C6" t="n">
        <v>25784.77</v>
      </c>
      <c r="D6" t="n">
        <v>24988.11</v>
      </c>
      <c r="E6" t="n">
        <v>15496.17</v>
      </c>
      <c r="F6">
        <f>SUM(B6:E6)</f>
        <v/>
      </c>
    </row>
    <row r="7">
      <c r="A7" t="inlineStr">
        <is>
          <t>Marketing</t>
        </is>
      </c>
      <c r="B7" t="n">
        <v>4593.45</v>
      </c>
      <c r="C7" t="n">
        <v>19722.78</v>
      </c>
      <c r="D7" t="n">
        <v>22915.81</v>
      </c>
      <c r="E7" t="n">
        <v>12112.36</v>
      </c>
      <c r="F7">
        <f>B7*C7</f>
        <v/>
      </c>
    </row>
    <row r="8">
      <c r="A8" t="inlineStr">
        <is>
          <t>Support</t>
        </is>
      </c>
      <c r="B8" t="n">
        <v>2528.04</v>
      </c>
      <c r="C8" t="n">
        <v>14139.68</v>
      </c>
      <c r="D8" t="n">
        <v>29916.19</v>
      </c>
      <c r="E8" t="n">
        <v>42158.2</v>
      </c>
      <c r="F8">
        <f>MAX(B8:E8)-MIN(B8:E8)</f>
        <v/>
      </c>
    </row>
    <row r="9">
      <c r="A9" t="inlineStr">
        <is>
          <t>Product</t>
        </is>
      </c>
      <c r="B9" t="n">
        <v>14358.84</v>
      </c>
      <c r="C9" t="n">
        <v>508.05</v>
      </c>
      <c r="D9" t="n">
        <v>5464.1</v>
      </c>
      <c r="E9" t="n">
        <v>6783.35</v>
      </c>
      <c r="F9">
        <f>B9*C9</f>
        <v/>
      </c>
    </row>
    <row r="10">
      <c r="A10" t="inlineStr">
        <is>
          <t>Design</t>
        </is>
      </c>
      <c r="B10" t="n">
        <v>36402.65</v>
      </c>
      <c r="C10" t="n">
        <v>38216.45</v>
      </c>
      <c r="D10" t="n">
        <v>18360.27</v>
      </c>
      <c r="E10" t="n">
        <v>20089.02</v>
      </c>
      <c r="F10">
        <f>AVERAGE(B10:E10)</f>
        <v/>
      </c>
    </row>
    <row r="11">
      <c r="A11" t="inlineStr">
        <is>
          <t>Total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