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Units Sold</t>
        </is>
      </c>
      <c r="D1" t="inlineStr">
        <is>
          <t>Avg Price</t>
        </is>
      </c>
      <c r="E1" t="inlineStr">
        <is>
          <t>Discount</t>
        </is>
      </c>
      <c r="F1" t="inlineStr">
        <is>
          <t>Net Sales</t>
        </is>
      </c>
    </row>
    <row r="2">
      <c r="A2" t="inlineStr">
        <is>
          <t>Jan</t>
        </is>
      </c>
      <c r="B2" t="n">
        <v>18722.71</v>
      </c>
      <c r="C2" t="n">
        <v>30929.98</v>
      </c>
      <c r="D2" t="n">
        <v>33371.06</v>
      </c>
      <c r="E2" t="n">
        <v>30864.32</v>
      </c>
      <c r="F2">
        <f>MAX(B2:E2)-MIN(B2:E2)</f>
        <v/>
      </c>
    </row>
    <row r="3">
      <c r="A3" t="inlineStr">
        <is>
          <t>Feb</t>
        </is>
      </c>
      <c r="B3" t="n">
        <v>32998.29</v>
      </c>
      <c r="C3" t="n">
        <v>885.02</v>
      </c>
      <c r="D3" t="n">
        <v>26657.4</v>
      </c>
      <c r="E3" t="n">
        <v>20625.79</v>
      </c>
      <c r="F3">
        <f>SUM(B3:E3)</f>
        <v/>
      </c>
    </row>
    <row r="4">
      <c r="A4" t="inlineStr">
        <is>
          <t>Mar</t>
        </is>
      </c>
      <c r="B4" t="n">
        <v>26517.94</v>
      </c>
      <c r="C4" t="n">
        <v>13809.56</v>
      </c>
      <c r="D4" t="n">
        <v>48876.22</v>
      </c>
      <c r="E4" t="n">
        <v>955.42</v>
      </c>
      <c r="F4">
        <f>MAX(B4:E4)-MIN(B4:E4)</f>
        <v/>
      </c>
    </row>
    <row r="5">
      <c r="A5" t="inlineStr">
        <is>
          <t>Apr</t>
        </is>
      </c>
      <c r="B5" t="n">
        <v>40327.77</v>
      </c>
      <c r="C5" t="n">
        <v>45497.69</v>
      </c>
      <c r="D5" t="n">
        <v>5440.12</v>
      </c>
      <c r="E5" t="n">
        <v>4906.06</v>
      </c>
      <c r="F5">
        <f>AVERAGE(B5:E5)</f>
        <v/>
      </c>
    </row>
    <row r="6">
      <c r="A6" t="inlineStr">
        <is>
          <t>May</t>
        </is>
      </c>
      <c r="B6" t="n">
        <v>12124.34</v>
      </c>
      <c r="C6" t="n">
        <v>31027.06</v>
      </c>
      <c r="D6" t="n">
        <v>12695.67</v>
      </c>
      <c r="E6" t="n">
        <v>17786.61</v>
      </c>
      <c r="F6">
        <f>MAX(B6:E6)-MIN(B6:E6)</f>
        <v/>
      </c>
    </row>
    <row r="7">
      <c r="A7" t="inlineStr">
        <is>
          <t>Jun</t>
        </is>
      </c>
      <c r="B7" t="n">
        <v>4043.06</v>
      </c>
      <c r="C7" t="n">
        <v>47968.96</v>
      </c>
      <c r="D7" t="n">
        <v>23003.99</v>
      </c>
      <c r="E7" t="n">
        <v>12236.07</v>
      </c>
      <c r="F7">
        <f>AVERAGE(B7:E7)</f>
        <v/>
      </c>
    </row>
    <row r="8">
      <c r="A8" t="inlineStr">
        <is>
          <t>Jul</t>
        </is>
      </c>
      <c r="B8" t="n">
        <v>15068.73</v>
      </c>
      <c r="C8" t="n">
        <v>41420.3</v>
      </c>
      <c r="D8" t="n">
        <v>4122.78</v>
      </c>
      <c r="E8" t="n">
        <v>49584.57</v>
      </c>
      <c r="F8">
        <f>SUM(B8:E8)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