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Product</t>
        </is>
      </c>
      <c r="B2" t="n">
        <v>32280.87</v>
      </c>
      <c r="C2" t="n">
        <v>16630.4</v>
      </c>
      <c r="D2" t="n">
        <v>48868.73</v>
      </c>
      <c r="E2" t="n">
        <v>48694.6</v>
      </c>
      <c r="F2">
        <f>SUM(B2:E2)</f>
        <v/>
      </c>
    </row>
    <row r="3">
      <c r="A3" t="inlineStr">
        <is>
          <t>Legal</t>
        </is>
      </c>
      <c r="B3" t="n">
        <v>11565.35</v>
      </c>
      <c r="C3" t="n">
        <v>45073.52</v>
      </c>
      <c r="D3" t="n">
        <v>34645.16</v>
      </c>
      <c r="E3" t="n">
        <v>28382.53</v>
      </c>
      <c r="F3">
        <f>B3*C3</f>
        <v/>
      </c>
    </row>
    <row r="4">
      <c r="A4" t="inlineStr">
        <is>
          <t>Engineering</t>
        </is>
      </c>
      <c r="B4" t="n">
        <v>2423.44</v>
      </c>
      <c r="C4" t="n">
        <v>3809.97</v>
      </c>
      <c r="D4" t="n">
        <v>46286.68</v>
      </c>
      <c r="E4" t="n">
        <v>44975.65</v>
      </c>
      <c r="F4">
        <f>SUM(B4:E4)</f>
        <v/>
      </c>
    </row>
    <row r="5">
      <c r="A5" t="inlineStr">
        <is>
          <t>HR</t>
        </is>
      </c>
      <c r="B5" t="n">
        <v>9049.790000000001</v>
      </c>
      <c r="C5" t="n">
        <v>42536.34</v>
      </c>
      <c r="D5" t="n">
        <v>881.34</v>
      </c>
      <c r="E5" t="n">
        <v>10437.19</v>
      </c>
      <c r="F5">
        <f>AVERAGE(B5:E5)</f>
        <v/>
      </c>
    </row>
    <row r="6">
      <c r="A6" t="inlineStr">
        <is>
          <t>Design</t>
        </is>
      </c>
      <c r="B6" t="n">
        <v>37637.5</v>
      </c>
      <c r="C6" t="n">
        <v>35664.3</v>
      </c>
      <c r="D6" t="n">
        <v>19974.97</v>
      </c>
      <c r="E6" t="n">
        <v>3939.18</v>
      </c>
      <c r="F6">
        <f>AVERAGE(B6:E6)</f>
        <v/>
      </c>
    </row>
    <row r="7">
      <c r="A7" t="inlineStr">
        <is>
          <t>Sales</t>
        </is>
      </c>
      <c r="B7" t="n">
        <v>28241.51</v>
      </c>
      <c r="C7" t="n">
        <v>28378.13</v>
      </c>
      <c r="D7" t="n">
        <v>42487.18</v>
      </c>
      <c r="E7" t="n">
        <v>33884.04</v>
      </c>
      <c r="F7">
        <f>B7*C7</f>
        <v/>
      </c>
    </row>
    <row r="8">
      <c r="A8" t="inlineStr">
        <is>
          <t>Support</t>
        </is>
      </c>
      <c r="B8" t="n">
        <v>19253.93</v>
      </c>
      <c r="C8" t="n">
        <v>37013.28</v>
      </c>
      <c r="D8" t="n">
        <v>39545.85</v>
      </c>
      <c r="E8" t="n">
        <v>34496.6</v>
      </c>
      <c r="F8">
        <f>SUM(B8:E8)</f>
        <v/>
      </c>
    </row>
    <row r="9">
      <c r="A9" t="inlineStr">
        <is>
          <t>Operations</t>
        </is>
      </c>
      <c r="B9" t="n">
        <v>25089.56</v>
      </c>
      <c r="C9" t="n">
        <v>48718.73</v>
      </c>
      <c r="D9" t="n">
        <v>2779.45</v>
      </c>
      <c r="E9" t="n">
        <v>21910.7</v>
      </c>
      <c r="F9">
        <f>SUM(B9:E9)</f>
        <v/>
      </c>
    </row>
    <row r="10">
      <c r="A10" t="inlineStr">
        <is>
          <t>Marketing</t>
        </is>
      </c>
      <c r="B10" t="n">
        <v>17095.58</v>
      </c>
      <c r="C10" t="n">
        <v>38473.38</v>
      </c>
      <c r="D10" t="n">
        <v>47747.43</v>
      </c>
      <c r="E10" t="n">
        <v>19895.48</v>
      </c>
      <c r="F10">
        <f>B10*C10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