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Finance</t>
        </is>
      </c>
      <c r="B2" t="n">
        <v>10618</v>
      </c>
      <c r="C2" t="n">
        <v>31512.77</v>
      </c>
      <c r="D2" t="n">
        <v>10737.44</v>
      </c>
      <c r="E2" t="n">
        <v>34301.72</v>
      </c>
      <c r="F2">
        <f>SUM(B2:E2)</f>
        <v/>
      </c>
    </row>
    <row r="3">
      <c r="A3" t="inlineStr">
        <is>
          <t>HR</t>
        </is>
      </c>
      <c r="B3" t="n">
        <v>10358.42</v>
      </c>
      <c r="C3" t="n">
        <v>41454.56</v>
      </c>
      <c r="D3" t="n">
        <v>43944</v>
      </c>
      <c r="E3" t="n">
        <v>37094.61</v>
      </c>
      <c r="F3">
        <f>MAX(B3:E3)-MIN(B3:E3)</f>
        <v/>
      </c>
    </row>
    <row r="4">
      <c r="A4" t="inlineStr">
        <is>
          <t>Sales</t>
        </is>
      </c>
      <c r="B4" t="n">
        <v>32363.4</v>
      </c>
      <c r="C4" t="n">
        <v>46993.58</v>
      </c>
      <c r="D4" t="n">
        <v>37369.85</v>
      </c>
      <c r="E4" t="n">
        <v>7772.35</v>
      </c>
      <c r="F4">
        <f>MAX(B4:E4)-MIN(B4:E4)</f>
        <v/>
      </c>
    </row>
    <row r="5">
      <c r="A5" t="inlineStr">
        <is>
          <t>Engineering</t>
        </is>
      </c>
      <c r="B5" t="n">
        <v>35871.73</v>
      </c>
      <c r="C5" t="n">
        <v>1990.53</v>
      </c>
      <c r="D5" t="n">
        <v>3755.08</v>
      </c>
      <c r="E5" t="n">
        <v>8981.809999999999</v>
      </c>
      <c r="F5">
        <f>B5*C5</f>
        <v/>
      </c>
    </row>
    <row r="6">
      <c r="A6" t="inlineStr">
        <is>
          <t>Legal</t>
        </is>
      </c>
      <c r="B6" t="n">
        <v>27948.4</v>
      </c>
      <c r="C6" t="n">
        <v>28790.62</v>
      </c>
      <c r="D6" t="n">
        <v>11459.52</v>
      </c>
      <c r="E6" t="n">
        <v>13006.53</v>
      </c>
      <c r="F6">
        <f>MAX(B6:E6)-MIN(B6:E6)</f>
        <v/>
      </c>
    </row>
    <row r="7">
      <c r="A7" t="inlineStr">
        <is>
          <t>Operations</t>
        </is>
      </c>
      <c r="B7" t="n">
        <v>22611.17</v>
      </c>
      <c r="C7" t="n">
        <v>20281.96</v>
      </c>
      <c r="D7" t="n">
        <v>15888.57</v>
      </c>
      <c r="E7" t="n">
        <v>19536.14</v>
      </c>
      <c r="F7">
        <f>SUM(B7:E7)</f>
        <v/>
      </c>
    </row>
    <row r="8">
      <c r="A8" t="inlineStr">
        <is>
          <t>Support</t>
        </is>
      </c>
      <c r="B8" t="n">
        <v>26788.24</v>
      </c>
      <c r="C8" t="n">
        <v>32107</v>
      </c>
      <c r="D8" t="n">
        <v>30955.63</v>
      </c>
      <c r="E8" t="n">
        <v>37822.43</v>
      </c>
      <c r="F8">
        <f>SUM(B8:E8)</f>
        <v/>
      </c>
    </row>
    <row r="9">
      <c r="A9" t="inlineStr">
        <is>
          <t>Marketing</t>
        </is>
      </c>
      <c r="B9" t="n">
        <v>35074.01</v>
      </c>
      <c r="C9" t="n">
        <v>3722.21</v>
      </c>
      <c r="D9" t="n">
        <v>46409.58</v>
      </c>
      <c r="E9" t="n">
        <v>5396.16</v>
      </c>
      <c r="F9">
        <f>B9*C9</f>
        <v/>
      </c>
    </row>
    <row r="10">
      <c r="A10" t="inlineStr">
        <is>
          <t>Design</t>
        </is>
      </c>
      <c r="B10" t="n">
        <v>30367.64</v>
      </c>
      <c r="C10" t="n">
        <v>14147.72</v>
      </c>
      <c r="D10" t="n">
        <v>46341.87</v>
      </c>
      <c r="E10" t="n">
        <v>19132.54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