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Engineering</t>
        </is>
      </c>
      <c r="B2" t="n">
        <v>27624.54</v>
      </c>
      <c r="C2" t="n">
        <v>27219.12</v>
      </c>
      <c r="D2" t="n">
        <v>49936.54</v>
      </c>
      <c r="E2" t="n">
        <v>23657.99</v>
      </c>
      <c r="F2">
        <f>AVERAGE(B2:E2)</f>
        <v/>
      </c>
    </row>
    <row r="3">
      <c r="A3" t="inlineStr">
        <is>
          <t>Product</t>
        </is>
      </c>
      <c r="B3" t="n">
        <v>18354.35</v>
      </c>
      <c r="C3" t="n">
        <v>11243</v>
      </c>
      <c r="D3" t="n">
        <v>38630.03</v>
      </c>
      <c r="E3" t="n">
        <v>36688.02</v>
      </c>
      <c r="F3">
        <f>B3*C3</f>
        <v/>
      </c>
    </row>
    <row r="4">
      <c r="A4" t="inlineStr">
        <is>
          <t>Design</t>
        </is>
      </c>
      <c r="B4" t="n">
        <v>6780.67</v>
      </c>
      <c r="C4" t="n">
        <v>25106.05</v>
      </c>
      <c r="D4" t="n">
        <v>4618.65</v>
      </c>
      <c r="E4" t="n">
        <v>18256.89</v>
      </c>
      <c r="F4">
        <f>SUM(B4:E4)</f>
        <v/>
      </c>
    </row>
    <row r="5">
      <c r="A5" t="inlineStr">
        <is>
          <t>Support</t>
        </is>
      </c>
      <c r="B5" t="n">
        <v>33167.66</v>
      </c>
      <c r="C5" t="n">
        <v>42414.29</v>
      </c>
      <c r="D5" t="n">
        <v>40346.35</v>
      </c>
      <c r="E5" t="n">
        <v>30740.4</v>
      </c>
      <c r="F5">
        <f>AVERAGE(B5:E5)</f>
        <v/>
      </c>
    </row>
    <row r="6">
      <c r="A6" t="inlineStr">
        <is>
          <t>Operations</t>
        </is>
      </c>
      <c r="B6" t="n">
        <v>37884.58</v>
      </c>
      <c r="C6" t="n">
        <v>7104.5</v>
      </c>
      <c r="D6" t="n">
        <v>8045.2</v>
      </c>
      <c r="E6" t="n">
        <v>28361.23</v>
      </c>
      <c r="F6">
        <f>AVERAGE(B6:E6)</f>
        <v/>
      </c>
    </row>
    <row r="7">
      <c r="A7" t="inlineStr">
        <is>
          <t>HR</t>
        </is>
      </c>
      <c r="B7" t="n">
        <v>36822.4</v>
      </c>
      <c r="C7" t="n">
        <v>24226.82</v>
      </c>
      <c r="D7" t="n">
        <v>18003.9</v>
      </c>
      <c r="E7" t="n">
        <v>11019.07</v>
      </c>
      <c r="F7">
        <f>MAX(B7:E7)-MIN(B7:E7)</f>
        <v/>
      </c>
    </row>
    <row r="8">
      <c r="A8" t="inlineStr">
        <is>
          <t>Finance</t>
        </is>
      </c>
      <c r="B8" t="n">
        <v>11664.32</v>
      </c>
      <c r="C8" t="n">
        <v>13291.42</v>
      </c>
      <c r="D8" t="n">
        <v>11777.53</v>
      </c>
      <c r="E8" t="n">
        <v>33462.42</v>
      </c>
      <c r="F8">
        <f>B8*C8</f>
        <v/>
      </c>
    </row>
    <row r="9">
      <c r="A9" t="inlineStr">
        <is>
          <t>Marketing</t>
        </is>
      </c>
      <c r="B9" t="n">
        <v>19465.85</v>
      </c>
      <c r="C9" t="n">
        <v>45903.31</v>
      </c>
      <c r="D9" t="n">
        <v>44089.44</v>
      </c>
      <c r="E9" t="n">
        <v>2091.24</v>
      </c>
      <c r="F9">
        <f>B9*C9</f>
        <v/>
      </c>
    </row>
    <row r="10">
      <c r="A10" t="inlineStr">
        <is>
          <t>Legal</t>
        </is>
      </c>
      <c r="B10" t="n">
        <v>5250.93</v>
      </c>
      <c r="C10" t="n">
        <v>48425.23</v>
      </c>
      <c r="D10" t="n">
        <v>31714.99</v>
      </c>
      <c r="E10" t="n">
        <v>13747.42</v>
      </c>
      <c r="F10">
        <f>B10*C10</f>
        <v/>
      </c>
    </row>
    <row r="11">
      <c r="A11" t="inlineStr">
        <is>
          <t>Sales</t>
        </is>
      </c>
      <c r="B11" t="n">
        <v>28973.71</v>
      </c>
      <c r="C11" t="n">
        <v>28550.99</v>
      </c>
      <c r="D11" t="n">
        <v>18895.31</v>
      </c>
      <c r="E11" t="n">
        <v>18988.07</v>
      </c>
      <c r="F11">
        <f>SUM(B11:E11)</f>
        <v/>
      </c>
    </row>
    <row r="12">
      <c r="A12" t="inlineStr">
        <is>
          <t>Engineering</t>
        </is>
      </c>
      <c r="B12" t="n">
        <v>25881.48</v>
      </c>
      <c r="C12" t="n">
        <v>18878.81</v>
      </c>
      <c r="D12" t="n">
        <v>45371.4</v>
      </c>
      <c r="E12" t="n">
        <v>25866.95</v>
      </c>
      <c r="F12">
        <f>B12*C12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