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Assets</t>
        </is>
      </c>
      <c r="C1" t="inlineStr">
        <is>
          <t>Liabilities</t>
        </is>
      </c>
      <c r="D1" t="inlineStr">
        <is>
          <t>Equity</t>
        </is>
      </c>
      <c r="E1" t="inlineStr">
        <is>
          <t>Revenue</t>
        </is>
      </c>
      <c r="F1" t="inlineStr">
        <is>
          <t>Profit</t>
        </is>
      </c>
    </row>
    <row r="2">
      <c r="A2" t="inlineStr">
        <is>
          <t>Marketing</t>
        </is>
      </c>
      <c r="B2" t="n">
        <v>6339.46</v>
      </c>
      <c r="C2" t="n">
        <v>21976.99</v>
      </c>
      <c r="D2" t="n">
        <v>509.38</v>
      </c>
      <c r="E2" t="n">
        <v>4600.83</v>
      </c>
      <c r="F2">
        <f>SUM(B2:E2)</f>
        <v/>
      </c>
    </row>
    <row r="3">
      <c r="A3" t="inlineStr">
        <is>
          <t>Engineering</t>
        </is>
      </c>
      <c r="B3" t="n">
        <v>24729.62</v>
      </c>
      <c r="C3" t="n">
        <v>17161.45</v>
      </c>
      <c r="D3" t="n">
        <v>15647.68</v>
      </c>
      <c r="E3" t="n">
        <v>39993.17</v>
      </c>
      <c r="F3">
        <f>B3*C3</f>
        <v/>
      </c>
    </row>
    <row r="4">
      <c r="A4" t="inlineStr">
        <is>
          <t>Product</t>
        </is>
      </c>
      <c r="B4" t="n">
        <v>23237.85</v>
      </c>
      <c r="C4" t="n">
        <v>39592.09</v>
      </c>
      <c r="D4" t="n">
        <v>16579.41</v>
      </c>
      <c r="E4" t="n">
        <v>42192.96</v>
      </c>
      <c r="F4">
        <f>AVERAGE(B4:E4)</f>
        <v/>
      </c>
    </row>
    <row r="5">
      <c r="A5" t="inlineStr">
        <is>
          <t>Sales</t>
        </is>
      </c>
      <c r="B5" t="n">
        <v>2896.31</v>
      </c>
      <c r="C5" t="n">
        <v>38805.08</v>
      </c>
      <c r="D5" t="n">
        <v>3662.1</v>
      </c>
      <c r="E5" t="n">
        <v>23560.32</v>
      </c>
      <c r="F5">
        <f>AVERAGE(B5:E5)</f>
        <v/>
      </c>
    </row>
    <row r="6">
      <c r="A6" t="inlineStr">
        <is>
          <t>Legal</t>
        </is>
      </c>
      <c r="B6" t="n">
        <v>44795.38</v>
      </c>
      <c r="C6" t="n">
        <v>12578.97</v>
      </c>
      <c r="D6" t="n">
        <v>19140.71</v>
      </c>
      <c r="E6" t="n">
        <v>729.51</v>
      </c>
      <c r="F6">
        <f>AVERAGE(B6:E6)</f>
        <v/>
      </c>
    </row>
    <row r="7">
      <c r="A7" t="inlineStr">
        <is>
          <t>Design</t>
        </is>
      </c>
      <c r="B7" t="n">
        <v>19301.42</v>
      </c>
      <c r="C7" t="n">
        <v>48751.11</v>
      </c>
      <c r="D7" t="n">
        <v>12433.39</v>
      </c>
      <c r="E7" t="n">
        <v>49727.32</v>
      </c>
      <c r="F7">
        <f>AVERAGE(B7:E7)</f>
        <v/>
      </c>
    </row>
    <row r="8">
      <c r="A8" t="inlineStr">
        <is>
          <t>Operations</t>
        </is>
      </c>
      <c r="B8" t="n">
        <v>23095.65</v>
      </c>
      <c r="C8" t="n">
        <v>38572.7</v>
      </c>
      <c r="D8" t="n">
        <v>26104.84</v>
      </c>
      <c r="E8" t="n">
        <v>49107.58</v>
      </c>
      <c r="F8">
        <f>MAX(B8:E8)-MIN(B8:E8)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SUM(D2:D8)</f>
        <v/>
      </c>
      <c r="E9">
        <f>SUM(E2:E8)</f>
        <v/>
      </c>
      <c r="F9">
        <f>SUM(F2:F8)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2026-10-16T02:06:10Z</dcterms:created>
  <dcterms:modified xsi:type="dcterms:W3CDTF">2026-10-16T02:06:10Z</dcterms:modified>
</cp:coreProperties>
</file>