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Assets</t>
        </is>
      </c>
      <c r="C1" t="inlineStr">
        <is>
          <t>Liabilities</t>
        </is>
      </c>
      <c r="D1" t="inlineStr">
        <is>
          <t>Equity</t>
        </is>
      </c>
      <c r="E1" t="inlineStr">
        <is>
          <t>Revenue</t>
        </is>
      </c>
      <c r="F1" t="inlineStr">
        <is>
          <t>Profit</t>
        </is>
      </c>
    </row>
    <row r="2">
      <c r="A2" t="inlineStr">
        <is>
          <t>Jan</t>
        </is>
      </c>
      <c r="B2" t="n">
        <v>29974.13</v>
      </c>
      <c r="C2" t="n">
        <v>43041.99</v>
      </c>
      <c r="D2" t="n">
        <v>8101.14</v>
      </c>
      <c r="E2" t="n">
        <v>26603.76</v>
      </c>
      <c r="F2">
        <f>MAX(B2:E2)-MIN(B2:E2)</f>
        <v/>
      </c>
    </row>
    <row r="3">
      <c r="A3" t="inlineStr">
        <is>
          <t>Feb</t>
        </is>
      </c>
      <c r="B3" t="n">
        <v>14854.07</v>
      </c>
      <c r="C3" t="n">
        <v>13241.13</v>
      </c>
      <c r="D3" t="n">
        <v>18418.92</v>
      </c>
      <c r="E3" t="n">
        <v>135.92</v>
      </c>
      <c r="F3">
        <f>MAX(B3:E3)-MIN(B3:E3)</f>
        <v/>
      </c>
    </row>
    <row r="4">
      <c r="A4" t="inlineStr">
        <is>
          <t>Mar</t>
        </is>
      </c>
      <c r="B4" t="n">
        <v>36709.52</v>
      </c>
      <c r="C4" t="n">
        <v>44158.33</v>
      </c>
      <c r="D4" t="n">
        <v>31024.76</v>
      </c>
      <c r="E4" t="n">
        <v>18267.35</v>
      </c>
      <c r="F4">
        <f>AVERAGE(B4:E4)</f>
        <v/>
      </c>
    </row>
    <row r="5">
      <c r="A5" t="inlineStr">
        <is>
          <t>Apr</t>
        </is>
      </c>
      <c r="B5" t="n">
        <v>16102.64</v>
      </c>
      <c r="C5" t="n">
        <v>3260.75</v>
      </c>
      <c r="D5" t="n">
        <v>48361.44</v>
      </c>
      <c r="E5" t="n">
        <v>40970.58</v>
      </c>
      <c r="F5">
        <f>AVERAGE(B5:E5)</f>
        <v/>
      </c>
    </row>
    <row r="6">
      <c r="A6" t="inlineStr">
        <is>
          <t>May</t>
        </is>
      </c>
      <c r="B6" t="n">
        <v>26251.08</v>
      </c>
      <c r="C6" t="n">
        <v>24927.7</v>
      </c>
      <c r="D6" t="n">
        <v>27618.24</v>
      </c>
      <c r="E6" t="n">
        <v>30690.66</v>
      </c>
      <c r="F6">
        <f>B6*C6</f>
        <v/>
      </c>
    </row>
    <row r="7">
      <c r="A7" t="inlineStr">
        <is>
          <t>Jun</t>
        </is>
      </c>
      <c r="B7" t="n">
        <v>20549.25</v>
      </c>
      <c r="C7" t="n">
        <v>16169</v>
      </c>
      <c r="D7" t="n">
        <v>4903.19</v>
      </c>
      <c r="E7" t="n">
        <v>32978.66</v>
      </c>
      <c r="F7">
        <f>SUM(B7:E7)</f>
        <v/>
      </c>
    </row>
    <row r="8">
      <c r="A8" t="inlineStr">
        <is>
          <t>Jul</t>
        </is>
      </c>
      <c r="B8" t="n">
        <v>41776.15</v>
      </c>
      <c r="C8" t="n">
        <v>6575.74</v>
      </c>
      <c r="D8" t="n">
        <v>43687.29</v>
      </c>
      <c r="E8" t="n">
        <v>10183.74</v>
      </c>
      <c r="F8">
        <f>MAX(B8:E8)-MIN(B8:E8)</f>
        <v/>
      </c>
    </row>
    <row r="9">
      <c r="A9" t="inlineStr">
        <is>
          <t>Aug</t>
        </is>
      </c>
      <c r="B9" t="n">
        <v>9661.67</v>
      </c>
      <c r="C9" t="n">
        <v>1687.68</v>
      </c>
      <c r="D9" t="n">
        <v>32123.41</v>
      </c>
      <c r="E9" t="n">
        <v>19491.08</v>
      </c>
      <c r="F9">
        <f>MAX(B9:E9)-MIN(B9:E9)</f>
        <v/>
      </c>
    </row>
    <row r="10">
      <c r="A10" t="inlineStr">
        <is>
          <t>Total</t>
        </is>
      </c>
      <c r="B10">
        <f>SUM(B2:B9)</f>
        <v/>
      </c>
      <c r="C10">
        <f>SUM(C2:C9)</f>
        <v/>
      </c>
      <c r="D10">
        <f>SUM(D2:D9)</f>
        <v/>
      </c>
      <c r="E10">
        <f>SUM(E2:E9)</f>
        <v/>
      </c>
      <c r="F10">
        <f>SUM(F2:F9)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2026-10-16T02:06:10Z</dcterms:created>
  <dcterms:modified xsi:type="dcterms:W3CDTF">2026-10-16T02:06:10Z</dcterms:modified>
</cp:coreProperties>
</file>