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Travel</t>
        </is>
      </c>
      <c r="C1" t="inlineStr">
        <is>
          <t>Supplies</t>
        </is>
      </c>
      <c r="D1" t="inlineStr">
        <is>
          <t>Marketing</t>
        </is>
      </c>
      <c r="E1" t="inlineStr">
        <is>
          <t>Utilities</t>
        </is>
      </c>
      <c r="F1" t="inlineStr">
        <is>
          <t>Total</t>
        </is>
      </c>
    </row>
    <row r="2">
      <c r="A2" t="inlineStr">
        <is>
          <t>Design</t>
        </is>
      </c>
      <c r="B2" t="n">
        <v>46427.35</v>
      </c>
      <c r="C2" t="n">
        <v>41620.68</v>
      </c>
      <c r="D2" t="n">
        <v>23456.15</v>
      </c>
      <c r="E2" t="n">
        <v>31981.94</v>
      </c>
      <c r="F2">
        <f>B2*C2</f>
        <v/>
      </c>
    </row>
    <row r="3">
      <c r="A3" t="inlineStr">
        <is>
          <t>Sales</t>
        </is>
      </c>
      <c r="B3" t="n">
        <v>27945.19</v>
      </c>
      <c r="C3" t="n">
        <v>46918.37</v>
      </c>
      <c r="D3" t="n">
        <v>20856.06</v>
      </c>
      <c r="E3" t="n">
        <v>18516.53</v>
      </c>
      <c r="F3">
        <f>SUM(B3:E3)</f>
        <v/>
      </c>
    </row>
    <row r="4">
      <c r="A4" t="inlineStr">
        <is>
          <t>Engineering</t>
        </is>
      </c>
      <c r="B4" t="n">
        <v>41199.78</v>
      </c>
      <c r="C4" t="n">
        <v>13364.2</v>
      </c>
      <c r="D4" t="n">
        <v>2128.59</v>
      </c>
      <c r="E4" t="n">
        <v>3612.37</v>
      </c>
      <c r="F4">
        <f>B4*C4</f>
        <v/>
      </c>
    </row>
    <row r="5">
      <c r="A5" t="inlineStr">
        <is>
          <t>Product</t>
        </is>
      </c>
      <c r="B5" t="n">
        <v>3988.98</v>
      </c>
      <c r="C5" t="n">
        <v>10873.41</v>
      </c>
      <c r="D5" t="n">
        <v>26022.32</v>
      </c>
      <c r="E5" t="n">
        <v>5151.13</v>
      </c>
      <c r="F5">
        <f>AVERAGE(B5:E5)</f>
        <v/>
      </c>
    </row>
    <row r="6">
      <c r="A6" t="inlineStr">
        <is>
          <t>HR</t>
        </is>
      </c>
      <c r="B6" t="n">
        <v>26629.89</v>
      </c>
      <c r="C6" t="n">
        <v>9554.07</v>
      </c>
      <c r="D6" t="n">
        <v>26356.98</v>
      </c>
      <c r="E6" t="n">
        <v>12513.28</v>
      </c>
      <c r="F6">
        <f>AVERAGE(B6:E6)</f>
        <v/>
      </c>
    </row>
    <row r="7">
      <c r="A7" t="inlineStr">
        <is>
          <t>Finance</t>
        </is>
      </c>
      <c r="B7" t="n">
        <v>27965.33</v>
      </c>
      <c r="C7" t="n">
        <v>27951.27</v>
      </c>
      <c r="D7" t="n">
        <v>37330.81</v>
      </c>
      <c r="E7" t="n">
        <v>38337.54</v>
      </c>
      <c r="F7">
        <f>B7*C7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