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Legal</t>
        </is>
      </c>
      <c r="B2" t="n">
        <v>36566.39</v>
      </c>
      <c r="C2" t="n">
        <v>28856.56</v>
      </c>
      <c r="D2" t="n">
        <v>4016.02</v>
      </c>
      <c r="E2" t="n">
        <v>2890.54</v>
      </c>
      <c r="F2">
        <f>B2*C2</f>
        <v/>
      </c>
    </row>
    <row r="3">
      <c r="A3" t="inlineStr">
        <is>
          <t>Marketing</t>
        </is>
      </c>
      <c r="B3" t="n">
        <v>17461.72</v>
      </c>
      <c r="C3" t="n">
        <v>40875.37</v>
      </c>
      <c r="D3" t="n">
        <v>20884.43</v>
      </c>
      <c r="E3" t="n">
        <v>43404.77</v>
      </c>
      <c r="F3">
        <f>AVERAGE(B3:E3)</f>
        <v/>
      </c>
    </row>
    <row r="4">
      <c r="A4" t="inlineStr">
        <is>
          <t>Design</t>
        </is>
      </c>
      <c r="B4" t="n">
        <v>37409.16</v>
      </c>
      <c r="C4" t="n">
        <v>42488.96</v>
      </c>
      <c r="D4" t="n">
        <v>46439.79</v>
      </c>
      <c r="E4" t="n">
        <v>31730.97</v>
      </c>
      <c r="F4">
        <f>MAX(B4:E4)-MIN(B4:E4)</f>
        <v/>
      </c>
    </row>
    <row r="5">
      <c r="A5" t="inlineStr">
        <is>
          <t>Support</t>
        </is>
      </c>
      <c r="B5" t="n">
        <v>2800.98</v>
      </c>
      <c r="C5" t="n">
        <v>26266.73</v>
      </c>
      <c r="D5" t="n">
        <v>16033.9</v>
      </c>
      <c r="E5" t="n">
        <v>28289.15</v>
      </c>
      <c r="F5">
        <f>B5*C5</f>
        <v/>
      </c>
    </row>
    <row r="6">
      <c r="A6" t="inlineStr">
        <is>
          <t>HR</t>
        </is>
      </c>
      <c r="B6" t="n">
        <v>25169.84</v>
      </c>
      <c r="C6" t="n">
        <v>11117.78</v>
      </c>
      <c r="D6" t="n">
        <v>2620.94</v>
      </c>
      <c r="E6" t="n">
        <v>36605.77</v>
      </c>
      <c r="F6">
        <f>MAX(B6:E6)-MIN(B6:E6)</f>
        <v/>
      </c>
    </row>
    <row r="7">
      <c r="A7" t="inlineStr">
        <is>
          <t>Operations</t>
        </is>
      </c>
      <c r="B7" t="n">
        <v>48554.91</v>
      </c>
      <c r="C7" t="n">
        <v>37666.73</v>
      </c>
      <c r="D7" t="n">
        <v>28805.22</v>
      </c>
      <c r="E7" t="n">
        <v>4595.14</v>
      </c>
      <c r="F7">
        <f>MAX(B7:E7)-MIN(B7:E7)</f>
        <v/>
      </c>
    </row>
    <row r="8">
      <c r="A8" t="inlineStr">
        <is>
          <t>Engineering</t>
        </is>
      </c>
      <c r="B8" t="n">
        <v>14560.17</v>
      </c>
      <c r="C8" t="n">
        <v>19776.69</v>
      </c>
      <c r="D8" t="n">
        <v>6696.23</v>
      </c>
      <c r="E8" t="n">
        <v>4219</v>
      </c>
      <c r="F8">
        <f>SUM(B8:E8)</f>
        <v/>
      </c>
    </row>
    <row r="9">
      <c r="A9" t="inlineStr">
        <is>
          <t>Product</t>
        </is>
      </c>
      <c r="B9" t="n">
        <v>27452.81</v>
      </c>
      <c r="C9" t="n">
        <v>13201.64</v>
      </c>
      <c r="D9" t="n">
        <v>19986.5</v>
      </c>
      <c r="E9" t="n">
        <v>21781.11</v>
      </c>
      <c r="F9">
        <f>AVERAGE(B9:E9)</f>
        <v/>
      </c>
    </row>
    <row r="10">
      <c r="A10" t="inlineStr">
        <is>
          <t>Sales</t>
        </is>
      </c>
      <c r="B10" t="n">
        <v>38125.44</v>
      </c>
      <c r="C10" t="n">
        <v>24098.03</v>
      </c>
      <c r="D10" t="n">
        <v>9985.620000000001</v>
      </c>
      <c r="E10" t="n">
        <v>19826.41</v>
      </c>
      <c r="F10">
        <f>AVERAGE(B10:E10)</f>
        <v/>
      </c>
    </row>
    <row r="11">
      <c r="A11" t="inlineStr">
        <is>
          <t>Finance</t>
        </is>
      </c>
      <c r="B11" t="n">
        <v>28102.26</v>
      </c>
      <c r="C11" t="n">
        <v>49854.23</v>
      </c>
      <c r="D11" t="n">
        <v>26259.96</v>
      </c>
      <c r="E11" t="n">
        <v>12191.52</v>
      </c>
      <c r="F11">
        <f>B11*C11</f>
        <v/>
      </c>
    </row>
    <row r="12">
      <c r="A12" t="inlineStr">
        <is>
          <t>Legal</t>
        </is>
      </c>
      <c r="B12" t="n">
        <v>38860.92</v>
      </c>
      <c r="C12" t="n">
        <v>16238.24</v>
      </c>
      <c r="D12" t="n">
        <v>46214.49</v>
      </c>
      <c r="E12" t="n">
        <v>4570.77</v>
      </c>
      <c r="F12">
        <f>MAX(B12:E12)-MIN(B12:E12)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