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HR</t>
        </is>
      </c>
      <c r="B2" t="n">
        <v>41097.04</v>
      </c>
      <c r="C2" t="n">
        <v>40159.52</v>
      </c>
      <c r="D2" t="n">
        <v>31196.79</v>
      </c>
      <c r="E2" t="n">
        <v>22079.12</v>
      </c>
      <c r="F2">
        <f>AVERAGE(B2:E2)</f>
        <v/>
      </c>
    </row>
    <row r="3">
      <c r="A3" t="inlineStr">
        <is>
          <t>Design</t>
        </is>
      </c>
      <c r="B3" t="n">
        <v>10064.29</v>
      </c>
      <c r="C3" t="n">
        <v>18753.66</v>
      </c>
      <c r="D3" t="n">
        <v>37910.92</v>
      </c>
      <c r="E3" t="n">
        <v>42652.93</v>
      </c>
      <c r="F3">
        <f>SUM(B3:E3)</f>
        <v/>
      </c>
    </row>
    <row r="4">
      <c r="A4" t="inlineStr">
        <is>
          <t>Engineering</t>
        </is>
      </c>
      <c r="B4" t="n">
        <v>37005.12</v>
      </c>
      <c r="C4" t="n">
        <v>12228.11</v>
      </c>
      <c r="D4" t="n">
        <v>31088.02</v>
      </c>
      <c r="E4" t="n">
        <v>7469.09</v>
      </c>
      <c r="F4">
        <f>B4*C4</f>
        <v/>
      </c>
    </row>
    <row r="5">
      <c r="A5" t="inlineStr">
        <is>
          <t>Support</t>
        </is>
      </c>
      <c r="B5" t="n">
        <v>785.29</v>
      </c>
      <c r="C5" t="n">
        <v>34720.38</v>
      </c>
      <c r="D5" t="n">
        <v>5652.77</v>
      </c>
      <c r="E5" t="n">
        <v>22558.07</v>
      </c>
      <c r="F5">
        <f>SUM(B5:E5)</f>
        <v/>
      </c>
    </row>
    <row r="6">
      <c r="A6" t="inlineStr">
        <is>
          <t>Marketing</t>
        </is>
      </c>
      <c r="B6" t="n">
        <v>16660.65</v>
      </c>
      <c r="C6" t="n">
        <v>37026.65</v>
      </c>
      <c r="D6" t="n">
        <v>10672.58</v>
      </c>
      <c r="E6" t="n">
        <v>27366.57</v>
      </c>
      <c r="F6">
        <f>B6*C6</f>
        <v/>
      </c>
    </row>
    <row r="7">
      <c r="A7" t="inlineStr">
        <is>
          <t>Sales</t>
        </is>
      </c>
      <c r="B7" t="n">
        <v>27485.12</v>
      </c>
      <c r="C7" t="n">
        <v>31189.8</v>
      </c>
      <c r="D7" t="n">
        <v>49615.88</v>
      </c>
      <c r="E7" t="n">
        <v>34784.05</v>
      </c>
      <c r="F7">
        <f>SUM(B7:E7)</f>
        <v/>
      </c>
    </row>
    <row r="8">
      <c r="A8" t="inlineStr">
        <is>
          <t>Product</t>
        </is>
      </c>
      <c r="B8" t="n">
        <v>18892.67</v>
      </c>
      <c r="C8" t="n">
        <v>45311.41</v>
      </c>
      <c r="D8" t="n">
        <v>26387.27</v>
      </c>
      <c r="E8" t="n">
        <v>12847.27</v>
      </c>
      <c r="F8">
        <f>SUM(B8:E8)</f>
        <v/>
      </c>
    </row>
    <row r="9">
      <c r="A9" t="inlineStr">
        <is>
          <t>Finance</t>
        </is>
      </c>
      <c r="B9" t="n">
        <v>14272.28</v>
      </c>
      <c r="C9" t="n">
        <v>39480.51</v>
      </c>
      <c r="D9" t="n">
        <v>30936.44</v>
      </c>
      <c r="E9" t="n">
        <v>2748.95</v>
      </c>
      <c r="F9">
        <f>SUM(B9:E9)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