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HR</t>
        </is>
      </c>
      <c r="B2" t="n">
        <v>16622.44</v>
      </c>
      <c r="C2" t="n">
        <v>4476.36</v>
      </c>
      <c r="D2" t="n">
        <v>5533.49</v>
      </c>
      <c r="E2" t="n">
        <v>49687.39</v>
      </c>
      <c r="F2">
        <f>AVERAGE(B2:E2)</f>
        <v/>
      </c>
    </row>
    <row r="3">
      <c r="A3" t="inlineStr">
        <is>
          <t>Engineering</t>
        </is>
      </c>
      <c r="B3" t="n">
        <v>33637.32</v>
      </c>
      <c r="C3" t="n">
        <v>30593.38</v>
      </c>
      <c r="D3" t="n">
        <v>34606.53</v>
      </c>
      <c r="E3" t="n">
        <v>29788.95</v>
      </c>
      <c r="F3">
        <f>AVERAGE(B3:E3)</f>
        <v/>
      </c>
    </row>
    <row r="4">
      <c r="A4" t="inlineStr">
        <is>
          <t>Marketing</t>
        </is>
      </c>
      <c r="B4" t="n">
        <v>48318.03</v>
      </c>
      <c r="C4" t="n">
        <v>37491.81</v>
      </c>
      <c r="D4" t="n">
        <v>18073.41</v>
      </c>
      <c r="E4" t="n">
        <v>1888.42</v>
      </c>
      <c r="F4">
        <f>B4*C4</f>
        <v/>
      </c>
    </row>
    <row r="5">
      <c r="A5" t="inlineStr">
        <is>
          <t>Support</t>
        </is>
      </c>
      <c r="B5" t="n">
        <v>16208.81</v>
      </c>
      <c r="C5" t="n">
        <v>44886.74</v>
      </c>
      <c r="D5" t="n">
        <v>41031.21</v>
      </c>
      <c r="E5" t="n">
        <v>37946.26</v>
      </c>
      <c r="F5">
        <f>SUM(B5:E5)</f>
        <v/>
      </c>
    </row>
    <row r="6">
      <c r="A6" t="inlineStr">
        <is>
          <t>Product</t>
        </is>
      </c>
      <c r="B6" t="n">
        <v>14712.35</v>
      </c>
      <c r="C6" t="n">
        <v>6813.83</v>
      </c>
      <c r="D6" t="n">
        <v>34761.51</v>
      </c>
      <c r="E6" t="n">
        <v>13793.49</v>
      </c>
      <c r="F6">
        <f>MAX(B6:E6)-MIN(B6:E6)</f>
        <v/>
      </c>
    </row>
    <row r="7">
      <c r="A7" t="inlineStr">
        <is>
          <t>Operations</t>
        </is>
      </c>
      <c r="B7" t="n">
        <v>26279.85</v>
      </c>
      <c r="C7" t="n">
        <v>34821.89</v>
      </c>
      <c r="D7" t="n">
        <v>30641.48</v>
      </c>
      <c r="E7" t="n">
        <v>5554.18</v>
      </c>
      <c r="F7">
        <f>SUM(B7:E7)</f>
        <v/>
      </c>
    </row>
    <row r="8">
      <c r="A8" t="inlineStr">
        <is>
          <t>Legal</t>
        </is>
      </c>
      <c r="B8" t="n">
        <v>24234.78</v>
      </c>
      <c r="C8" t="n">
        <v>34463.85</v>
      </c>
      <c r="D8" t="n">
        <v>46701.19</v>
      </c>
      <c r="E8" t="n">
        <v>49315.29</v>
      </c>
      <c r="F8">
        <f>B8*C8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