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.gousseau/Documents/GitHub/ug_thesis/data/"/>
    </mc:Choice>
  </mc:AlternateContent>
  <xr:revisionPtr revIDLastSave="0" documentId="13_ncr:1_{4C4668DB-535E-7349-8305-868E93C36FAA}" xr6:coauthVersionLast="46" xr6:coauthVersionMax="46" xr10:uidLastSave="{00000000-0000-0000-0000-000000000000}"/>
  <bookViews>
    <workbookView xWindow="0" yWindow="460" windowWidth="34700" windowHeight="23400" tabRatio="799" activeTab="2" xr2:uid="{200E0D9B-9F6D-426A-BEB3-8930502E9E77}"/>
  </bookViews>
  <sheets>
    <sheet name="TimeWindows" sheetId="1" r:id="rId1"/>
    <sheet name="CustomerDemand" sheetId="2" r:id="rId2"/>
    <sheet name="ServiceStations" sheetId="4" r:id="rId3"/>
    <sheet name="OD-TravelDist" sheetId="3" r:id="rId4"/>
    <sheet name="OD-TravelTime" sheetId="6" r:id="rId5"/>
    <sheet name="PublicTransi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1" i="7" l="1"/>
  <c r="B131" i="7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C131" i="7"/>
  <c r="D131" i="7"/>
  <c r="E131" i="7"/>
  <c r="F131" i="7"/>
  <c r="G131" i="7"/>
  <c r="I131" i="7"/>
  <c r="J131" i="7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K131" i="7"/>
  <c r="L131" i="7"/>
  <c r="A132" i="7"/>
  <c r="C132" i="7"/>
  <c r="D132" i="7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E132" i="7"/>
  <c r="E141" i="7" s="1"/>
  <c r="E150" i="7" s="1"/>
  <c r="F132" i="7"/>
  <c r="F133" i="7" s="1"/>
  <c r="F134" i="7" s="1"/>
  <c r="F135" i="7" s="1"/>
  <c r="F136" i="7" s="1"/>
  <c r="F137" i="7" s="1"/>
  <c r="F138" i="7" s="1"/>
  <c r="F139" i="7" s="1"/>
  <c r="F140" i="7" s="1"/>
  <c r="F141" i="7" s="1"/>
  <c r="F142" i="7" s="1"/>
  <c r="F143" i="7" s="1"/>
  <c r="F144" i="7" s="1"/>
  <c r="F145" i="7" s="1"/>
  <c r="F146" i="7" s="1"/>
  <c r="F147" i="7" s="1"/>
  <c r="F148" i="7" s="1"/>
  <c r="F149" i="7" s="1"/>
  <c r="F150" i="7" s="1"/>
  <c r="I132" i="7"/>
  <c r="K132" i="7"/>
  <c r="L132" i="7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A133" i="7"/>
  <c r="C133" i="7"/>
  <c r="E133" i="7"/>
  <c r="G133" i="7"/>
  <c r="I133" i="7"/>
  <c r="K133" i="7"/>
  <c r="A134" i="7"/>
  <c r="C134" i="7"/>
  <c r="E134" i="7"/>
  <c r="E143" i="7" s="1"/>
  <c r="G134" i="7"/>
  <c r="G143" i="7" s="1"/>
  <c r="I134" i="7"/>
  <c r="K134" i="7"/>
  <c r="A135" i="7"/>
  <c r="C135" i="7"/>
  <c r="E135" i="7"/>
  <c r="G135" i="7"/>
  <c r="I135" i="7"/>
  <c r="K135" i="7"/>
  <c r="A136" i="7"/>
  <c r="C136" i="7"/>
  <c r="E136" i="7"/>
  <c r="E145" i="7" s="1"/>
  <c r="G136" i="7"/>
  <c r="G145" i="7" s="1"/>
  <c r="I136" i="7"/>
  <c r="K136" i="7"/>
  <c r="A137" i="7"/>
  <c r="C137" i="7"/>
  <c r="E137" i="7"/>
  <c r="G137" i="7"/>
  <c r="I137" i="7"/>
  <c r="K137" i="7"/>
  <c r="A138" i="7"/>
  <c r="C138" i="7"/>
  <c r="E138" i="7"/>
  <c r="E147" i="7" s="1"/>
  <c r="G138" i="7"/>
  <c r="G147" i="7" s="1"/>
  <c r="I138" i="7"/>
  <c r="K138" i="7"/>
  <c r="A139" i="7"/>
  <c r="C139" i="7"/>
  <c r="E139" i="7"/>
  <c r="G139" i="7"/>
  <c r="I139" i="7"/>
  <c r="K139" i="7"/>
  <c r="A140" i="7"/>
  <c r="C140" i="7"/>
  <c r="E140" i="7"/>
  <c r="E149" i="7" s="1"/>
  <c r="G140" i="7"/>
  <c r="G149" i="7" s="1"/>
  <c r="I140" i="7"/>
  <c r="K140" i="7"/>
  <c r="A141" i="7"/>
  <c r="C141" i="7"/>
  <c r="I141" i="7"/>
  <c r="K141" i="7"/>
  <c r="A142" i="7"/>
  <c r="C142" i="7"/>
  <c r="E142" i="7"/>
  <c r="G142" i="7"/>
  <c r="I142" i="7"/>
  <c r="K142" i="7"/>
  <c r="A143" i="7"/>
  <c r="C143" i="7"/>
  <c r="I143" i="7"/>
  <c r="K143" i="7"/>
  <c r="A144" i="7"/>
  <c r="C144" i="7"/>
  <c r="E144" i="7"/>
  <c r="G144" i="7"/>
  <c r="I144" i="7"/>
  <c r="K144" i="7"/>
  <c r="A145" i="7"/>
  <c r="C145" i="7"/>
  <c r="I145" i="7"/>
  <c r="K145" i="7"/>
  <c r="A146" i="7"/>
  <c r="C146" i="7"/>
  <c r="E146" i="7"/>
  <c r="G146" i="7"/>
  <c r="I146" i="7"/>
  <c r="K146" i="7"/>
  <c r="A147" i="7"/>
  <c r="C147" i="7"/>
  <c r="I147" i="7"/>
  <c r="K147" i="7"/>
  <c r="A148" i="7"/>
  <c r="C148" i="7"/>
  <c r="E148" i="7"/>
  <c r="G148" i="7"/>
  <c r="I148" i="7"/>
  <c r="K148" i="7"/>
  <c r="A149" i="7"/>
  <c r="C149" i="7"/>
  <c r="I149" i="7"/>
  <c r="K149" i="7"/>
  <c r="A150" i="7"/>
  <c r="C150" i="7"/>
  <c r="I150" i="7"/>
  <c r="K150" i="7"/>
  <c r="A126" i="7"/>
  <c r="B126" i="7"/>
  <c r="B127" i="7" s="1"/>
  <c r="B128" i="7" s="1"/>
  <c r="B129" i="7" s="1"/>
  <c r="B130" i="7" s="1"/>
  <c r="C126" i="7"/>
  <c r="D126" i="7" s="1"/>
  <c r="D127" i="7" s="1"/>
  <c r="D128" i="7" s="1"/>
  <c r="D129" i="7" s="1"/>
  <c r="D130" i="7" s="1"/>
  <c r="E126" i="7"/>
  <c r="F126" i="7"/>
  <c r="G126" i="7"/>
  <c r="I126" i="7"/>
  <c r="J126" i="7"/>
  <c r="J127" i="7" s="1"/>
  <c r="J128" i="7" s="1"/>
  <c r="J129" i="7" s="1"/>
  <c r="J130" i="7" s="1"/>
  <c r="K126" i="7"/>
  <c r="L126" i="7"/>
  <c r="A127" i="7"/>
  <c r="C127" i="7"/>
  <c r="E127" i="7"/>
  <c r="F127" i="7"/>
  <c r="F128" i="7" s="1"/>
  <c r="F129" i="7" s="1"/>
  <c r="F130" i="7" s="1"/>
  <c r="G127" i="7"/>
  <c r="I127" i="7"/>
  <c r="K127" i="7"/>
  <c r="L127" i="7"/>
  <c r="L128" i="7" s="1"/>
  <c r="L129" i="7" s="1"/>
  <c r="L130" i="7" s="1"/>
  <c r="A128" i="7"/>
  <c r="C128" i="7"/>
  <c r="E128" i="7"/>
  <c r="G128" i="7"/>
  <c r="I128" i="7"/>
  <c r="K128" i="7"/>
  <c r="A129" i="7"/>
  <c r="C129" i="7"/>
  <c r="E129" i="7"/>
  <c r="G129" i="7"/>
  <c r="I129" i="7"/>
  <c r="K129" i="7"/>
  <c r="A130" i="7"/>
  <c r="C130" i="7"/>
  <c r="E130" i="7"/>
  <c r="G130" i="7"/>
  <c r="I130" i="7"/>
  <c r="K130" i="7"/>
  <c r="A118" i="7"/>
  <c r="B118" i="7"/>
  <c r="C118" i="7"/>
  <c r="E118" i="7"/>
  <c r="F118" i="7"/>
  <c r="G118" i="7"/>
  <c r="I118" i="7"/>
  <c r="J118" i="7" s="1"/>
  <c r="J119" i="7" s="1"/>
  <c r="J120" i="7" s="1"/>
  <c r="J121" i="7" s="1"/>
  <c r="J122" i="7" s="1"/>
  <c r="J123" i="7" s="1"/>
  <c r="J124" i="7" s="1"/>
  <c r="J125" i="7" s="1"/>
  <c r="K118" i="7"/>
  <c r="L118" i="7"/>
  <c r="L119" i="7" s="1"/>
  <c r="L120" i="7" s="1"/>
  <c r="L121" i="7" s="1"/>
  <c r="L122" i="7" s="1"/>
  <c r="L123" i="7" s="1"/>
  <c r="L124" i="7" s="1"/>
  <c r="L125" i="7" s="1"/>
  <c r="A119" i="7"/>
  <c r="B119" i="7"/>
  <c r="C119" i="7"/>
  <c r="E119" i="7"/>
  <c r="F119" i="7"/>
  <c r="F120" i="7" s="1"/>
  <c r="F121" i="7" s="1"/>
  <c r="F122" i="7" s="1"/>
  <c r="F123" i="7" s="1"/>
  <c r="F124" i="7" s="1"/>
  <c r="F125" i="7" s="1"/>
  <c r="G119" i="7"/>
  <c r="I119" i="7"/>
  <c r="K119" i="7"/>
  <c r="A120" i="7"/>
  <c r="B120" i="7"/>
  <c r="B121" i="7" s="1"/>
  <c r="B122" i="7" s="1"/>
  <c r="B123" i="7" s="1"/>
  <c r="B124" i="7" s="1"/>
  <c r="B125" i="7" s="1"/>
  <c r="C120" i="7"/>
  <c r="E120" i="7"/>
  <c r="G120" i="7"/>
  <c r="I120" i="7"/>
  <c r="K120" i="7"/>
  <c r="A121" i="7"/>
  <c r="C121" i="7"/>
  <c r="E121" i="7"/>
  <c r="G121" i="7"/>
  <c r="I121" i="7"/>
  <c r="K121" i="7"/>
  <c r="A122" i="7"/>
  <c r="C122" i="7"/>
  <c r="E122" i="7"/>
  <c r="G122" i="7"/>
  <c r="I122" i="7"/>
  <c r="K122" i="7"/>
  <c r="A123" i="7"/>
  <c r="E123" i="7"/>
  <c r="I123" i="7"/>
  <c r="K123" i="7"/>
  <c r="A124" i="7"/>
  <c r="C124" i="7"/>
  <c r="E124" i="7"/>
  <c r="G124" i="7"/>
  <c r="I124" i="7"/>
  <c r="K124" i="7"/>
  <c r="A125" i="7"/>
  <c r="C125" i="7"/>
  <c r="E125" i="7"/>
  <c r="G125" i="7"/>
  <c r="I125" i="7"/>
  <c r="K125" i="7"/>
  <c r="A101" i="7"/>
  <c r="B101" i="7"/>
  <c r="C101" i="7"/>
  <c r="E101" i="7"/>
  <c r="E110" i="7" s="1"/>
  <c r="F101" i="7"/>
  <c r="F102" i="7" s="1"/>
  <c r="F103" i="7" s="1"/>
  <c r="F104" i="7" s="1"/>
  <c r="F105" i="7" s="1"/>
  <c r="F106" i="7" s="1"/>
  <c r="F107" i="7" s="1"/>
  <c r="F108" i="7" s="1"/>
  <c r="F109" i="7" s="1"/>
  <c r="F110" i="7" s="1"/>
  <c r="F111" i="7" s="1"/>
  <c r="F112" i="7" s="1"/>
  <c r="F113" i="7" s="1"/>
  <c r="F114" i="7" s="1"/>
  <c r="F115" i="7" s="1"/>
  <c r="F116" i="7" s="1"/>
  <c r="F117" i="7" s="1"/>
  <c r="G101" i="7"/>
  <c r="G110" i="7" s="1"/>
  <c r="I101" i="7"/>
  <c r="J101" i="7"/>
  <c r="K101" i="7"/>
  <c r="L101" i="7"/>
  <c r="A102" i="7"/>
  <c r="B102" i="7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C102" i="7"/>
  <c r="E102" i="7"/>
  <c r="G102" i="7"/>
  <c r="I102" i="7"/>
  <c r="J102" i="7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K102" i="7"/>
  <c r="L102" i="7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A103" i="7"/>
  <c r="E103" i="7"/>
  <c r="E112" i="7" s="1"/>
  <c r="G103" i="7"/>
  <c r="G112" i="7" s="1"/>
  <c r="I103" i="7"/>
  <c r="K103" i="7"/>
  <c r="A104" i="7"/>
  <c r="C104" i="7"/>
  <c r="E104" i="7"/>
  <c r="G104" i="7"/>
  <c r="I104" i="7"/>
  <c r="K104" i="7"/>
  <c r="A105" i="7"/>
  <c r="C105" i="7"/>
  <c r="E105" i="7"/>
  <c r="E114" i="7" s="1"/>
  <c r="I105" i="7"/>
  <c r="K105" i="7"/>
  <c r="A106" i="7"/>
  <c r="C106" i="7"/>
  <c r="E106" i="7"/>
  <c r="G106" i="7"/>
  <c r="I106" i="7"/>
  <c r="K106" i="7"/>
  <c r="A107" i="7"/>
  <c r="E107" i="7"/>
  <c r="E116" i="7" s="1"/>
  <c r="G107" i="7"/>
  <c r="G116" i="7" s="1"/>
  <c r="I107" i="7"/>
  <c r="K107" i="7"/>
  <c r="A108" i="7"/>
  <c r="C108" i="7"/>
  <c r="E108" i="7"/>
  <c r="G108" i="7"/>
  <c r="I108" i="7"/>
  <c r="K108" i="7"/>
  <c r="A109" i="7"/>
  <c r="C109" i="7"/>
  <c r="E109" i="7"/>
  <c r="G109" i="7"/>
  <c r="I109" i="7"/>
  <c r="K109" i="7"/>
  <c r="A110" i="7"/>
  <c r="C110" i="7"/>
  <c r="I110" i="7"/>
  <c r="K110" i="7"/>
  <c r="A111" i="7"/>
  <c r="C111" i="7"/>
  <c r="E111" i="7"/>
  <c r="G111" i="7"/>
  <c r="I111" i="7"/>
  <c r="K111" i="7"/>
  <c r="A112" i="7"/>
  <c r="C112" i="7"/>
  <c r="I112" i="7"/>
  <c r="K112" i="7"/>
  <c r="A113" i="7"/>
  <c r="E113" i="7"/>
  <c r="G113" i="7"/>
  <c r="I113" i="7"/>
  <c r="K113" i="7"/>
  <c r="A114" i="7"/>
  <c r="C114" i="7"/>
  <c r="I114" i="7"/>
  <c r="K114" i="7"/>
  <c r="A115" i="7"/>
  <c r="C115" i="7"/>
  <c r="E115" i="7"/>
  <c r="G115" i="7"/>
  <c r="I115" i="7"/>
  <c r="K115" i="7"/>
  <c r="A116" i="7"/>
  <c r="C116" i="7"/>
  <c r="I116" i="7"/>
  <c r="K116" i="7"/>
  <c r="A117" i="7"/>
  <c r="E117" i="7"/>
  <c r="G117" i="7"/>
  <c r="I117" i="7"/>
  <c r="K117" i="7"/>
  <c r="F3" i="7"/>
  <c r="F4" i="7" s="1"/>
  <c r="J3" i="7"/>
  <c r="K50" i="7"/>
  <c r="K51" i="7"/>
  <c r="K52" i="7"/>
  <c r="K60" i="7" s="1"/>
  <c r="K68" i="7" s="1"/>
  <c r="K76" i="7" s="1"/>
  <c r="K84" i="7" s="1"/>
  <c r="K92" i="7" s="1"/>
  <c r="K100" i="7" s="1"/>
  <c r="K53" i="7"/>
  <c r="K54" i="7"/>
  <c r="K55" i="7"/>
  <c r="K56" i="7"/>
  <c r="K57" i="7"/>
  <c r="K58" i="7"/>
  <c r="K59" i="7"/>
  <c r="K61" i="7"/>
  <c r="K62" i="7"/>
  <c r="K63" i="7"/>
  <c r="K64" i="7"/>
  <c r="K65" i="7"/>
  <c r="K66" i="7"/>
  <c r="K67" i="7"/>
  <c r="K69" i="7"/>
  <c r="K70" i="7"/>
  <c r="K71" i="7"/>
  <c r="K72" i="7"/>
  <c r="K73" i="7"/>
  <c r="K74" i="7"/>
  <c r="K75" i="7"/>
  <c r="K77" i="7"/>
  <c r="K78" i="7"/>
  <c r="K79" i="7"/>
  <c r="K80" i="7"/>
  <c r="K81" i="7"/>
  <c r="K82" i="7"/>
  <c r="K83" i="7"/>
  <c r="K85" i="7"/>
  <c r="K86" i="7"/>
  <c r="K87" i="7"/>
  <c r="K88" i="7"/>
  <c r="K89" i="7"/>
  <c r="K90" i="7"/>
  <c r="K91" i="7"/>
  <c r="K93" i="7"/>
  <c r="K94" i="7"/>
  <c r="K95" i="7"/>
  <c r="K96" i="7"/>
  <c r="K97" i="7"/>
  <c r="K98" i="7"/>
  <c r="K99" i="7"/>
  <c r="I52" i="7"/>
  <c r="I60" i="7" s="1"/>
  <c r="I68" i="7" s="1"/>
  <c r="I76" i="7" s="1"/>
  <c r="I84" i="7" s="1"/>
  <c r="I92" i="7" s="1"/>
  <c r="I100" i="7" s="1"/>
  <c r="I53" i="7"/>
  <c r="I54" i="7"/>
  <c r="I55" i="7"/>
  <c r="I57" i="7"/>
  <c r="I61" i="7"/>
  <c r="I62" i="7"/>
  <c r="I63" i="7"/>
  <c r="I65" i="7"/>
  <c r="I69" i="7"/>
  <c r="I70" i="7"/>
  <c r="I71" i="7"/>
  <c r="I73" i="7"/>
  <c r="I77" i="7"/>
  <c r="I78" i="7"/>
  <c r="I79" i="7"/>
  <c r="I81" i="7"/>
  <c r="I85" i="7"/>
  <c r="I86" i="7"/>
  <c r="I87" i="7"/>
  <c r="I89" i="7"/>
  <c r="I93" i="7"/>
  <c r="I94" i="7"/>
  <c r="I95" i="7"/>
  <c r="I97" i="7"/>
  <c r="G50" i="7"/>
  <c r="G52" i="7"/>
  <c r="G61" i="7" s="1"/>
  <c r="G70" i="7" s="1"/>
  <c r="G79" i="7" s="1"/>
  <c r="G88" i="7" s="1"/>
  <c r="G97" i="7" s="1"/>
  <c r="G53" i="7"/>
  <c r="G54" i="7"/>
  <c r="G55" i="7"/>
  <c r="G64" i="7" s="1"/>
  <c r="G73" i="7" s="1"/>
  <c r="G82" i="7" s="1"/>
  <c r="G91" i="7" s="1"/>
  <c r="G100" i="7" s="1"/>
  <c r="G56" i="7"/>
  <c r="G57" i="7"/>
  <c r="G58" i="7"/>
  <c r="G59" i="7"/>
  <c r="G62" i="7"/>
  <c r="G63" i="7"/>
  <c r="G72" i="7" s="1"/>
  <c r="G81" i="7" s="1"/>
  <c r="G90" i="7" s="1"/>
  <c r="G99" i="7" s="1"/>
  <c r="G65" i="7"/>
  <c r="G66" i="7"/>
  <c r="G67" i="7"/>
  <c r="G68" i="7"/>
  <c r="G77" i="7" s="1"/>
  <c r="G86" i="7" s="1"/>
  <c r="G95" i="7" s="1"/>
  <c r="G71" i="7"/>
  <c r="G80" i="7" s="1"/>
  <c r="G89" i="7" s="1"/>
  <c r="G98" i="7" s="1"/>
  <c r="G74" i="7"/>
  <c r="G75" i="7"/>
  <c r="G76" i="7"/>
  <c r="G85" i="7" s="1"/>
  <c r="G94" i="7" s="1"/>
  <c r="G83" i="7"/>
  <c r="G84" i="7"/>
  <c r="G93" i="7" s="1"/>
  <c r="G92" i="7"/>
  <c r="E50" i="7"/>
  <c r="E51" i="7"/>
  <c r="E52" i="7"/>
  <c r="E61" i="7" s="1"/>
  <c r="E70" i="7" s="1"/>
  <c r="E79" i="7" s="1"/>
  <c r="E88" i="7" s="1"/>
  <c r="E97" i="7" s="1"/>
  <c r="E53" i="7"/>
  <c r="E57" i="7"/>
  <c r="E58" i="7"/>
  <c r="E59" i="7"/>
  <c r="E60" i="7"/>
  <c r="E69" i="7" s="1"/>
  <c r="E78" i="7" s="1"/>
  <c r="E87" i="7" s="1"/>
  <c r="E96" i="7" s="1"/>
  <c r="E62" i="7"/>
  <c r="E66" i="7"/>
  <c r="E67" i="7"/>
  <c r="E68" i="7"/>
  <c r="E77" i="7" s="1"/>
  <c r="E86" i="7" s="1"/>
  <c r="E95" i="7" s="1"/>
  <c r="E71" i="7"/>
  <c r="E80" i="7" s="1"/>
  <c r="E89" i="7" s="1"/>
  <c r="E98" i="7" s="1"/>
  <c r="E75" i="7"/>
  <c r="E76" i="7"/>
  <c r="E85" i="7" s="1"/>
  <c r="E94" i="7" s="1"/>
  <c r="E84" i="7"/>
  <c r="E93" i="7" s="1"/>
  <c r="C50" i="7"/>
  <c r="C51" i="7"/>
  <c r="C52" i="7"/>
  <c r="C54" i="7"/>
  <c r="C64" i="7" s="1"/>
  <c r="C74" i="7" s="1"/>
  <c r="C84" i="7" s="1"/>
  <c r="C94" i="7" s="1"/>
  <c r="C55" i="7"/>
  <c r="C65" i="7" s="1"/>
  <c r="C75" i="7" s="1"/>
  <c r="C85" i="7" s="1"/>
  <c r="C95" i="7" s="1"/>
  <c r="C56" i="7"/>
  <c r="C66" i="7" s="1"/>
  <c r="C76" i="7" s="1"/>
  <c r="C86" i="7" s="1"/>
  <c r="C96" i="7" s="1"/>
  <c r="C58" i="7"/>
  <c r="C59" i="7"/>
  <c r="C60" i="7"/>
  <c r="C61" i="7"/>
  <c r="C62" i="7"/>
  <c r="C72" i="7" s="1"/>
  <c r="C82" i="7" s="1"/>
  <c r="C92" i="7" s="1"/>
  <c r="C68" i="7"/>
  <c r="C69" i="7"/>
  <c r="C70" i="7"/>
  <c r="C80" i="7" s="1"/>
  <c r="C90" i="7" s="1"/>
  <c r="C100" i="7" s="1"/>
  <c r="C71" i="7"/>
  <c r="C81" i="7" s="1"/>
  <c r="C91" i="7" s="1"/>
  <c r="C78" i="7"/>
  <c r="C88" i="7" s="1"/>
  <c r="C98" i="7" s="1"/>
  <c r="C79" i="7"/>
  <c r="C89" i="7"/>
  <c r="C99" i="7" s="1"/>
  <c r="L3" i="7"/>
  <c r="L4" i="7" s="1"/>
  <c r="L5" i="7" s="1"/>
  <c r="H3" i="7"/>
  <c r="D3" i="7"/>
  <c r="G12" i="7"/>
  <c r="G21" i="7" s="1"/>
  <c r="G30" i="7" s="1"/>
  <c r="G39" i="7" s="1"/>
  <c r="G48" i="7" s="1"/>
  <c r="A50" i="7"/>
  <c r="A51" i="7"/>
  <c r="A61" i="7" s="1"/>
  <c r="A71" i="7" s="1"/>
  <c r="A81" i="7" s="1"/>
  <c r="A91" i="7" s="1"/>
  <c r="A52" i="7"/>
  <c r="A62" i="7" s="1"/>
  <c r="A72" i="7" s="1"/>
  <c r="A82" i="7" s="1"/>
  <c r="A92" i="7" s="1"/>
  <c r="A53" i="7"/>
  <c r="A54" i="7"/>
  <c r="A64" i="7" s="1"/>
  <c r="A74" i="7" s="1"/>
  <c r="A84" i="7" s="1"/>
  <c r="A94" i="7" s="1"/>
  <c r="A55" i="7"/>
  <c r="A65" i="7" s="1"/>
  <c r="A75" i="7" s="1"/>
  <c r="A85" i="7" s="1"/>
  <c r="A95" i="7" s="1"/>
  <c r="A56" i="7"/>
  <c r="A57" i="7"/>
  <c r="A58" i="7"/>
  <c r="A59" i="7"/>
  <c r="A69" i="7" s="1"/>
  <c r="A79" i="7" s="1"/>
  <c r="A89" i="7" s="1"/>
  <c r="A99" i="7" s="1"/>
  <c r="A60" i="7"/>
  <c r="A70" i="7" s="1"/>
  <c r="A80" i="7" s="1"/>
  <c r="A90" i="7" s="1"/>
  <c r="A100" i="7" s="1"/>
  <c r="A63" i="7"/>
  <c r="A73" i="7" s="1"/>
  <c r="A83" i="7" s="1"/>
  <c r="A93" i="7" s="1"/>
  <c r="A66" i="7"/>
  <c r="A67" i="7"/>
  <c r="A77" i="7" s="1"/>
  <c r="A87" i="7" s="1"/>
  <c r="A97" i="7" s="1"/>
  <c r="A68" i="7"/>
  <c r="A78" i="7" s="1"/>
  <c r="A88" i="7" s="1"/>
  <c r="A98" i="7" s="1"/>
  <c r="A76" i="7"/>
  <c r="A86" i="7" s="1"/>
  <c r="A96" i="7" s="1"/>
  <c r="B3" i="7"/>
  <c r="K11" i="7"/>
  <c r="K12" i="7"/>
  <c r="K20" i="7" s="1"/>
  <c r="K28" i="7" s="1"/>
  <c r="K36" i="7" s="1"/>
  <c r="K44" i="7" s="1"/>
  <c r="K13" i="7"/>
  <c r="K21" i="7" s="1"/>
  <c r="K29" i="7" s="1"/>
  <c r="K37" i="7" s="1"/>
  <c r="K45" i="7" s="1"/>
  <c r="K14" i="7"/>
  <c r="K15" i="7"/>
  <c r="K16" i="7"/>
  <c r="K24" i="7" s="1"/>
  <c r="K32" i="7" s="1"/>
  <c r="K40" i="7" s="1"/>
  <c r="K48" i="7" s="1"/>
  <c r="K17" i="7"/>
  <c r="K25" i="7" s="1"/>
  <c r="K33" i="7" s="1"/>
  <c r="K41" i="7" s="1"/>
  <c r="K49" i="7" s="1"/>
  <c r="K18" i="7"/>
  <c r="K26" i="7" s="1"/>
  <c r="K34" i="7" s="1"/>
  <c r="K42" i="7" s="1"/>
  <c r="K19" i="7"/>
  <c r="K22" i="7"/>
  <c r="K23" i="7"/>
  <c r="K31" i="7" s="1"/>
  <c r="K39" i="7" s="1"/>
  <c r="K47" i="7" s="1"/>
  <c r="K27" i="7"/>
  <c r="K35" i="7" s="1"/>
  <c r="K43" i="7" s="1"/>
  <c r="K30" i="7"/>
  <c r="K38" i="7" s="1"/>
  <c r="K46" i="7" s="1"/>
  <c r="K10" i="7"/>
  <c r="I12" i="7"/>
  <c r="I13" i="7"/>
  <c r="I21" i="7" s="1"/>
  <c r="I29" i="7" s="1"/>
  <c r="I37" i="7" s="1"/>
  <c r="I45" i="7" s="1"/>
  <c r="I14" i="7"/>
  <c r="I15" i="7"/>
  <c r="I23" i="7" s="1"/>
  <c r="I31" i="7" s="1"/>
  <c r="I39" i="7" s="1"/>
  <c r="I47" i="7" s="1"/>
  <c r="I16" i="7"/>
  <c r="I24" i="7" s="1"/>
  <c r="I32" i="7" s="1"/>
  <c r="I40" i="7" s="1"/>
  <c r="I48" i="7" s="1"/>
  <c r="I56" i="7" s="1"/>
  <c r="I64" i="7" s="1"/>
  <c r="I72" i="7" s="1"/>
  <c r="I80" i="7" s="1"/>
  <c r="I88" i="7" s="1"/>
  <c r="I96" i="7" s="1"/>
  <c r="I17" i="7"/>
  <c r="I19" i="7"/>
  <c r="I27" i="7" s="1"/>
  <c r="I35" i="7" s="1"/>
  <c r="I43" i="7" s="1"/>
  <c r="I51" i="7" s="1"/>
  <c r="I59" i="7" s="1"/>
  <c r="I67" i="7" s="1"/>
  <c r="I75" i="7" s="1"/>
  <c r="I83" i="7" s="1"/>
  <c r="I91" i="7" s="1"/>
  <c r="I99" i="7" s="1"/>
  <c r="I20" i="7"/>
  <c r="I28" i="7" s="1"/>
  <c r="I36" i="7" s="1"/>
  <c r="I44" i="7" s="1"/>
  <c r="I22" i="7"/>
  <c r="I25" i="7"/>
  <c r="I33" i="7" s="1"/>
  <c r="I41" i="7" s="1"/>
  <c r="I49" i="7" s="1"/>
  <c r="I30" i="7"/>
  <c r="I38" i="7"/>
  <c r="I46" i="7" s="1"/>
  <c r="I10" i="7"/>
  <c r="I18" i="7" s="1"/>
  <c r="I26" i="7" s="1"/>
  <c r="I34" i="7" s="1"/>
  <c r="I42" i="7" s="1"/>
  <c r="I50" i="7" s="1"/>
  <c r="I58" i="7" s="1"/>
  <c r="I66" i="7" s="1"/>
  <c r="I74" i="7" s="1"/>
  <c r="I82" i="7" s="1"/>
  <c r="I90" i="7" s="1"/>
  <c r="I98" i="7" s="1"/>
  <c r="G13" i="7"/>
  <c r="G14" i="7"/>
  <c r="G23" i="7" s="1"/>
  <c r="G32" i="7" s="1"/>
  <c r="G41" i="7" s="1"/>
  <c r="G15" i="7"/>
  <c r="G16" i="7"/>
  <c r="G17" i="7"/>
  <c r="G26" i="7" s="1"/>
  <c r="G35" i="7" s="1"/>
  <c r="G44" i="7" s="1"/>
  <c r="G18" i="7"/>
  <c r="G27" i="7" s="1"/>
  <c r="G36" i="7" s="1"/>
  <c r="G45" i="7" s="1"/>
  <c r="G19" i="7"/>
  <c r="G28" i="7" s="1"/>
  <c r="G37" i="7" s="1"/>
  <c r="G46" i="7" s="1"/>
  <c r="G22" i="7"/>
  <c r="G31" i="7" s="1"/>
  <c r="G40" i="7" s="1"/>
  <c r="G49" i="7" s="1"/>
  <c r="G24" i="7"/>
  <c r="G25" i="7"/>
  <c r="G34" i="7" s="1"/>
  <c r="G43" i="7" s="1"/>
  <c r="G33" i="7"/>
  <c r="G42" i="7" s="1"/>
  <c r="G51" i="7" s="1"/>
  <c r="G60" i="7" s="1"/>
  <c r="G69" i="7" s="1"/>
  <c r="G78" i="7" s="1"/>
  <c r="G87" i="7" s="1"/>
  <c r="G96" i="7" s="1"/>
  <c r="G105" i="7" s="1"/>
  <c r="G114" i="7" s="1"/>
  <c r="G123" i="7" s="1"/>
  <c r="G132" i="7" s="1"/>
  <c r="G141" i="7" s="1"/>
  <c r="G150" i="7" s="1"/>
  <c r="G11" i="7"/>
  <c r="G20" i="7" s="1"/>
  <c r="G29" i="7" s="1"/>
  <c r="G38" i="7" s="1"/>
  <c r="G47" i="7" s="1"/>
  <c r="E12" i="7"/>
  <c r="E13" i="7"/>
  <c r="E14" i="7"/>
  <c r="E23" i="7" s="1"/>
  <c r="E32" i="7" s="1"/>
  <c r="E41" i="7" s="1"/>
  <c r="E15" i="7"/>
  <c r="E16" i="7"/>
  <c r="E17" i="7"/>
  <c r="E18" i="7"/>
  <c r="E27" i="7" s="1"/>
  <c r="E36" i="7" s="1"/>
  <c r="E45" i="7" s="1"/>
  <c r="E54" i="7" s="1"/>
  <c r="E63" i="7" s="1"/>
  <c r="E72" i="7" s="1"/>
  <c r="E81" i="7" s="1"/>
  <c r="E90" i="7" s="1"/>
  <c r="E99" i="7" s="1"/>
  <c r="E19" i="7"/>
  <c r="E28" i="7" s="1"/>
  <c r="E37" i="7" s="1"/>
  <c r="E46" i="7" s="1"/>
  <c r="E55" i="7" s="1"/>
  <c r="E64" i="7" s="1"/>
  <c r="E73" i="7" s="1"/>
  <c r="E82" i="7" s="1"/>
  <c r="E91" i="7" s="1"/>
  <c r="E100" i="7" s="1"/>
  <c r="E21" i="7"/>
  <c r="E30" i="7" s="1"/>
  <c r="E39" i="7" s="1"/>
  <c r="E48" i="7" s="1"/>
  <c r="E22" i="7"/>
  <c r="E31" i="7" s="1"/>
  <c r="E40" i="7" s="1"/>
  <c r="E49" i="7" s="1"/>
  <c r="E24" i="7"/>
  <c r="E25" i="7"/>
  <c r="E26" i="7"/>
  <c r="E35" i="7" s="1"/>
  <c r="E44" i="7" s="1"/>
  <c r="E33" i="7"/>
  <c r="E42" i="7" s="1"/>
  <c r="E34" i="7"/>
  <c r="E43" i="7" s="1"/>
  <c r="E11" i="7"/>
  <c r="E20" i="7" s="1"/>
  <c r="E29" i="7" s="1"/>
  <c r="E38" i="7" s="1"/>
  <c r="E47" i="7" s="1"/>
  <c r="E56" i="7" s="1"/>
  <c r="E65" i="7" s="1"/>
  <c r="E74" i="7" s="1"/>
  <c r="E83" i="7" s="1"/>
  <c r="E92" i="7" s="1"/>
  <c r="C13" i="7"/>
  <c r="C23" i="7" s="1"/>
  <c r="C33" i="7" s="1"/>
  <c r="C43" i="7" s="1"/>
  <c r="C53" i="7" s="1"/>
  <c r="C63" i="7" s="1"/>
  <c r="C73" i="7" s="1"/>
  <c r="C83" i="7" s="1"/>
  <c r="C93" i="7" s="1"/>
  <c r="C103" i="7" s="1"/>
  <c r="C113" i="7" s="1"/>
  <c r="C123" i="7" s="1"/>
  <c r="C14" i="7"/>
  <c r="C24" i="7" s="1"/>
  <c r="C34" i="7" s="1"/>
  <c r="C44" i="7" s="1"/>
  <c r="C15" i="7"/>
  <c r="C25" i="7" s="1"/>
  <c r="C35" i="7" s="1"/>
  <c r="C45" i="7" s="1"/>
  <c r="C16" i="7"/>
  <c r="C17" i="7"/>
  <c r="C27" i="7" s="1"/>
  <c r="C37" i="7" s="1"/>
  <c r="C47" i="7" s="1"/>
  <c r="C57" i="7" s="1"/>
  <c r="C67" i="7" s="1"/>
  <c r="C77" i="7" s="1"/>
  <c r="C87" i="7" s="1"/>
  <c r="C97" i="7" s="1"/>
  <c r="C107" i="7" s="1"/>
  <c r="C117" i="7" s="1"/>
  <c r="C18" i="7"/>
  <c r="C19" i="7"/>
  <c r="C29" i="7" s="1"/>
  <c r="C39" i="7" s="1"/>
  <c r="C49" i="7" s="1"/>
  <c r="C20" i="7"/>
  <c r="C21" i="7"/>
  <c r="C22" i="7"/>
  <c r="C32" i="7" s="1"/>
  <c r="C42" i="7" s="1"/>
  <c r="C26" i="7"/>
  <c r="C28" i="7"/>
  <c r="C38" i="7" s="1"/>
  <c r="C48" i="7" s="1"/>
  <c r="C30" i="7"/>
  <c r="C40" i="7" s="1"/>
  <c r="C31" i="7"/>
  <c r="C41" i="7" s="1"/>
  <c r="C36" i="7"/>
  <c r="C46" i="7" s="1"/>
  <c r="C12" i="7"/>
  <c r="A13" i="7"/>
  <c r="A14" i="7"/>
  <c r="A24" i="7" s="1"/>
  <c r="A34" i="7" s="1"/>
  <c r="A44" i="7" s="1"/>
  <c r="A15" i="7"/>
  <c r="A25" i="7" s="1"/>
  <c r="A35" i="7" s="1"/>
  <c r="A45" i="7" s="1"/>
  <c r="A16" i="7"/>
  <c r="A17" i="7"/>
  <c r="A18" i="7"/>
  <c r="A19" i="7"/>
  <c r="A29" i="7" s="1"/>
  <c r="A39" i="7" s="1"/>
  <c r="A49" i="7" s="1"/>
  <c r="A20" i="7"/>
  <c r="A30" i="7" s="1"/>
  <c r="A40" i="7" s="1"/>
  <c r="A21" i="7"/>
  <c r="A23" i="7"/>
  <c r="A33" i="7" s="1"/>
  <c r="A43" i="7" s="1"/>
  <c r="A26" i="7"/>
  <c r="A27" i="7"/>
  <c r="A37" i="7" s="1"/>
  <c r="A47" i="7" s="1"/>
  <c r="A28" i="7"/>
  <c r="A31" i="7"/>
  <c r="A41" i="7" s="1"/>
  <c r="A36" i="7"/>
  <c r="A46" i="7" s="1"/>
  <c r="A38" i="7"/>
  <c r="A48" i="7"/>
  <c r="A12" i="7"/>
  <c r="A22" i="7" s="1"/>
  <c r="A32" i="7" s="1"/>
  <c r="A42" i="7" s="1"/>
  <c r="L6" i="7" l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F79" i="7" s="1"/>
  <c r="F80" i="7" s="1"/>
  <c r="F81" i="7" s="1"/>
  <c r="F82" i="7" s="1"/>
  <c r="F83" i="7" s="1"/>
  <c r="F84" i="7" s="1"/>
  <c r="F85" i="7" s="1"/>
  <c r="F86" i="7" s="1"/>
  <c r="F87" i="7" s="1"/>
  <c r="F88" i="7" s="1"/>
  <c r="F89" i="7" s="1"/>
  <c r="F90" i="7" s="1"/>
  <c r="F91" i="7" s="1"/>
  <c r="F92" i="7" s="1"/>
  <c r="F93" i="7" s="1"/>
  <c r="F94" i="7" s="1"/>
  <c r="F95" i="7" s="1"/>
  <c r="F96" i="7" s="1"/>
  <c r="F97" i="7" s="1"/>
  <c r="F98" i="7" s="1"/>
  <c r="F99" i="7" s="1"/>
  <c r="F100" i="7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BX86" i="3"/>
  <c r="BY86" i="3"/>
  <c r="BZ86" i="3"/>
  <c r="CA86" i="3"/>
  <c r="CB86" i="3"/>
  <c r="CC86" i="3"/>
  <c r="CD86" i="3"/>
  <c r="CE86" i="3"/>
  <c r="CF86" i="3"/>
  <c r="CG86" i="3"/>
  <c r="CH86" i="3"/>
  <c r="CI86" i="3"/>
  <c r="CJ86" i="3"/>
  <c r="CK86" i="3"/>
  <c r="CL86" i="3"/>
  <c r="CM86" i="3"/>
  <c r="CN86" i="3"/>
  <c r="CO86" i="3"/>
  <c r="CP86" i="3"/>
  <c r="CQ86" i="3"/>
  <c r="CR86" i="3"/>
  <c r="CS86" i="3"/>
  <c r="CT86" i="3"/>
  <c r="CU86" i="3"/>
  <c r="CV86" i="3"/>
  <c r="CW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BX87" i="3"/>
  <c r="BY87" i="3"/>
  <c r="BZ87" i="3"/>
  <c r="CA87" i="3"/>
  <c r="CB87" i="3"/>
  <c r="CC87" i="3"/>
  <c r="CD87" i="3"/>
  <c r="CE87" i="3"/>
  <c r="CF87" i="3"/>
  <c r="CG87" i="3"/>
  <c r="CH87" i="3"/>
  <c r="CI87" i="3"/>
  <c r="CJ87" i="3"/>
  <c r="CK87" i="3"/>
  <c r="CL87" i="3"/>
  <c r="CM87" i="3"/>
  <c r="CN87" i="3"/>
  <c r="CO87" i="3"/>
  <c r="CP87" i="3"/>
  <c r="CQ87" i="3"/>
  <c r="CR87" i="3"/>
  <c r="CS87" i="3"/>
  <c r="CT87" i="3"/>
  <c r="CU87" i="3"/>
  <c r="CV87" i="3"/>
  <c r="CW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BX88" i="3"/>
  <c r="BY88" i="3"/>
  <c r="BZ88" i="3"/>
  <c r="CA88" i="3"/>
  <c r="CB88" i="3"/>
  <c r="CC88" i="3"/>
  <c r="CD88" i="3"/>
  <c r="CE88" i="3"/>
  <c r="CF88" i="3"/>
  <c r="CG88" i="3"/>
  <c r="CH88" i="3"/>
  <c r="CI88" i="3"/>
  <c r="CJ88" i="3"/>
  <c r="CK88" i="3"/>
  <c r="CL88" i="3"/>
  <c r="CM88" i="3"/>
  <c r="CN88" i="3"/>
  <c r="CO88" i="3"/>
  <c r="CP88" i="3"/>
  <c r="CQ88" i="3"/>
  <c r="CR88" i="3"/>
  <c r="CS88" i="3"/>
  <c r="CT88" i="3"/>
  <c r="CU88" i="3"/>
  <c r="CV88" i="3"/>
  <c r="CW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BX89" i="3"/>
  <c r="BY89" i="3"/>
  <c r="BZ89" i="3"/>
  <c r="CA89" i="3"/>
  <c r="CB89" i="3"/>
  <c r="CC89" i="3"/>
  <c r="CD89" i="3"/>
  <c r="CE89" i="3"/>
  <c r="CF89" i="3"/>
  <c r="CG89" i="3"/>
  <c r="CH89" i="3"/>
  <c r="CI89" i="3"/>
  <c r="CJ89" i="3"/>
  <c r="CK89" i="3"/>
  <c r="CL89" i="3"/>
  <c r="CM89" i="3"/>
  <c r="CN89" i="3"/>
  <c r="CO89" i="3"/>
  <c r="CP89" i="3"/>
  <c r="CQ89" i="3"/>
  <c r="CR89" i="3"/>
  <c r="CS89" i="3"/>
  <c r="CT89" i="3"/>
  <c r="CU89" i="3"/>
  <c r="CV89" i="3"/>
  <c r="CW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BX90" i="3"/>
  <c r="BY90" i="3"/>
  <c r="BZ90" i="3"/>
  <c r="CA90" i="3"/>
  <c r="CB90" i="3"/>
  <c r="CC90" i="3"/>
  <c r="CD90" i="3"/>
  <c r="CE90" i="3"/>
  <c r="CF90" i="3"/>
  <c r="CG90" i="3"/>
  <c r="CH90" i="3"/>
  <c r="CI90" i="3"/>
  <c r="CJ90" i="3"/>
  <c r="CK90" i="3"/>
  <c r="CL90" i="3"/>
  <c r="CM90" i="3"/>
  <c r="CN90" i="3"/>
  <c r="CO90" i="3"/>
  <c r="CP90" i="3"/>
  <c r="CQ90" i="3"/>
  <c r="CR90" i="3"/>
  <c r="CS90" i="3"/>
  <c r="CT90" i="3"/>
  <c r="CU90" i="3"/>
  <c r="CV90" i="3"/>
  <c r="CW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BX91" i="3"/>
  <c r="BY91" i="3"/>
  <c r="BZ91" i="3"/>
  <c r="CA91" i="3"/>
  <c r="CB91" i="3"/>
  <c r="CC91" i="3"/>
  <c r="CD91" i="3"/>
  <c r="CE91" i="3"/>
  <c r="CF91" i="3"/>
  <c r="CG91" i="3"/>
  <c r="CH91" i="3"/>
  <c r="CI91" i="3"/>
  <c r="CJ91" i="3"/>
  <c r="CK91" i="3"/>
  <c r="CL91" i="3"/>
  <c r="CM91" i="3"/>
  <c r="CN91" i="3"/>
  <c r="CO91" i="3"/>
  <c r="CP91" i="3"/>
  <c r="CQ91" i="3"/>
  <c r="CR91" i="3"/>
  <c r="CS91" i="3"/>
  <c r="CT91" i="3"/>
  <c r="CU91" i="3"/>
  <c r="CV91" i="3"/>
  <c r="CW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BX92" i="3"/>
  <c r="BY92" i="3"/>
  <c r="BZ92" i="3"/>
  <c r="CA92" i="3"/>
  <c r="CB92" i="3"/>
  <c r="CC92" i="3"/>
  <c r="CD92" i="3"/>
  <c r="CE92" i="3"/>
  <c r="CF92" i="3"/>
  <c r="CG92" i="3"/>
  <c r="CH92" i="3"/>
  <c r="CI92" i="3"/>
  <c r="CJ92" i="3"/>
  <c r="CK92" i="3"/>
  <c r="CL92" i="3"/>
  <c r="CM92" i="3"/>
  <c r="CN92" i="3"/>
  <c r="CO92" i="3"/>
  <c r="CP92" i="3"/>
  <c r="CQ92" i="3"/>
  <c r="CR92" i="3"/>
  <c r="CS92" i="3"/>
  <c r="CT92" i="3"/>
  <c r="CU92" i="3"/>
  <c r="CV92" i="3"/>
  <c r="CW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BX93" i="3"/>
  <c r="BY93" i="3"/>
  <c r="BZ93" i="3"/>
  <c r="CA93" i="3"/>
  <c r="CB93" i="3"/>
  <c r="CC93" i="3"/>
  <c r="CD93" i="3"/>
  <c r="CE93" i="3"/>
  <c r="CF93" i="3"/>
  <c r="CG93" i="3"/>
  <c r="CH93" i="3"/>
  <c r="CI93" i="3"/>
  <c r="CJ93" i="3"/>
  <c r="CK93" i="3"/>
  <c r="CL93" i="3"/>
  <c r="CM93" i="3"/>
  <c r="CN93" i="3"/>
  <c r="CO93" i="3"/>
  <c r="CP93" i="3"/>
  <c r="CQ93" i="3"/>
  <c r="CR93" i="3"/>
  <c r="CS93" i="3"/>
  <c r="CT93" i="3"/>
  <c r="CU93" i="3"/>
  <c r="CV93" i="3"/>
  <c r="CW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BX94" i="3"/>
  <c r="BY94" i="3"/>
  <c r="BZ94" i="3"/>
  <c r="CA94" i="3"/>
  <c r="CB94" i="3"/>
  <c r="CC94" i="3"/>
  <c r="CD94" i="3"/>
  <c r="CE94" i="3"/>
  <c r="CF94" i="3"/>
  <c r="CG94" i="3"/>
  <c r="CH94" i="3"/>
  <c r="CI94" i="3"/>
  <c r="CJ94" i="3"/>
  <c r="CK94" i="3"/>
  <c r="CL94" i="3"/>
  <c r="CM94" i="3"/>
  <c r="CN94" i="3"/>
  <c r="CO94" i="3"/>
  <c r="CP94" i="3"/>
  <c r="CQ94" i="3"/>
  <c r="CR94" i="3"/>
  <c r="CS94" i="3"/>
  <c r="CT94" i="3"/>
  <c r="CU94" i="3"/>
  <c r="CV94" i="3"/>
  <c r="CW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BX95" i="3"/>
  <c r="BY95" i="3"/>
  <c r="BZ95" i="3"/>
  <c r="CA95" i="3"/>
  <c r="CB95" i="3"/>
  <c r="CC95" i="3"/>
  <c r="CD95" i="3"/>
  <c r="CE95" i="3"/>
  <c r="CF95" i="3"/>
  <c r="CG95" i="3"/>
  <c r="CH95" i="3"/>
  <c r="CI95" i="3"/>
  <c r="CJ95" i="3"/>
  <c r="CK95" i="3"/>
  <c r="CL95" i="3"/>
  <c r="CM95" i="3"/>
  <c r="CN95" i="3"/>
  <c r="CO95" i="3"/>
  <c r="CP95" i="3"/>
  <c r="CQ95" i="3"/>
  <c r="CR95" i="3"/>
  <c r="CS95" i="3"/>
  <c r="CT95" i="3"/>
  <c r="CU95" i="3"/>
  <c r="CV95" i="3"/>
  <c r="CW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BX96" i="3"/>
  <c r="BY96" i="3"/>
  <c r="BZ96" i="3"/>
  <c r="CA96" i="3"/>
  <c r="CB96" i="3"/>
  <c r="CC96" i="3"/>
  <c r="CD96" i="3"/>
  <c r="CE96" i="3"/>
  <c r="CF96" i="3"/>
  <c r="CG96" i="3"/>
  <c r="CH96" i="3"/>
  <c r="CI96" i="3"/>
  <c r="CJ96" i="3"/>
  <c r="CK96" i="3"/>
  <c r="CL96" i="3"/>
  <c r="CM96" i="3"/>
  <c r="CN96" i="3"/>
  <c r="CO96" i="3"/>
  <c r="CP96" i="3"/>
  <c r="CQ96" i="3"/>
  <c r="CR96" i="3"/>
  <c r="CS96" i="3"/>
  <c r="CT96" i="3"/>
  <c r="CU96" i="3"/>
  <c r="CV96" i="3"/>
  <c r="CW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BX97" i="3"/>
  <c r="BY97" i="3"/>
  <c r="BZ97" i="3"/>
  <c r="CA97" i="3"/>
  <c r="CB97" i="3"/>
  <c r="CC97" i="3"/>
  <c r="CD97" i="3"/>
  <c r="CE97" i="3"/>
  <c r="CF97" i="3"/>
  <c r="CG97" i="3"/>
  <c r="CH97" i="3"/>
  <c r="CI97" i="3"/>
  <c r="CJ97" i="3"/>
  <c r="CK97" i="3"/>
  <c r="CL97" i="3"/>
  <c r="CM97" i="3"/>
  <c r="CN97" i="3"/>
  <c r="CO97" i="3"/>
  <c r="CP97" i="3"/>
  <c r="CQ97" i="3"/>
  <c r="CR97" i="3"/>
  <c r="CS97" i="3"/>
  <c r="CT97" i="3"/>
  <c r="CU97" i="3"/>
  <c r="CV97" i="3"/>
  <c r="CW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BX98" i="3"/>
  <c r="BY98" i="3"/>
  <c r="BZ98" i="3"/>
  <c r="CA98" i="3"/>
  <c r="CB98" i="3"/>
  <c r="CC98" i="3"/>
  <c r="CD98" i="3"/>
  <c r="CE98" i="3"/>
  <c r="CF98" i="3"/>
  <c r="CG98" i="3"/>
  <c r="CH98" i="3"/>
  <c r="CI98" i="3"/>
  <c r="CJ98" i="3"/>
  <c r="CK98" i="3"/>
  <c r="CL98" i="3"/>
  <c r="CM98" i="3"/>
  <c r="CN98" i="3"/>
  <c r="CO98" i="3"/>
  <c r="CP98" i="3"/>
  <c r="CQ98" i="3"/>
  <c r="CR98" i="3"/>
  <c r="CS98" i="3"/>
  <c r="CT98" i="3"/>
  <c r="CU98" i="3"/>
  <c r="CV98" i="3"/>
  <c r="CW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BX99" i="3"/>
  <c r="BY99" i="3"/>
  <c r="BZ99" i="3"/>
  <c r="CA99" i="3"/>
  <c r="CB99" i="3"/>
  <c r="CC99" i="3"/>
  <c r="CD99" i="3"/>
  <c r="CE99" i="3"/>
  <c r="CF99" i="3"/>
  <c r="CG99" i="3"/>
  <c r="CH99" i="3"/>
  <c r="CI99" i="3"/>
  <c r="CJ99" i="3"/>
  <c r="CK99" i="3"/>
  <c r="CL99" i="3"/>
  <c r="CM99" i="3"/>
  <c r="CN99" i="3"/>
  <c r="CO99" i="3"/>
  <c r="CP99" i="3"/>
  <c r="CQ99" i="3"/>
  <c r="CR99" i="3"/>
  <c r="CS99" i="3"/>
  <c r="CT99" i="3"/>
  <c r="CU99" i="3"/>
  <c r="CV99" i="3"/>
  <c r="CW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BX100" i="3"/>
  <c r="BY100" i="3"/>
  <c r="BZ100" i="3"/>
  <c r="CA100" i="3"/>
  <c r="CB100" i="3"/>
  <c r="CC100" i="3"/>
  <c r="CD100" i="3"/>
  <c r="CE100" i="3"/>
  <c r="CF100" i="3"/>
  <c r="CG100" i="3"/>
  <c r="CH100" i="3"/>
  <c r="CI100" i="3"/>
  <c r="CJ100" i="3"/>
  <c r="CK100" i="3"/>
  <c r="CL100" i="3"/>
  <c r="CM100" i="3"/>
  <c r="CN100" i="3"/>
  <c r="CO100" i="3"/>
  <c r="CP100" i="3"/>
  <c r="CQ100" i="3"/>
  <c r="CR100" i="3"/>
  <c r="CS100" i="3"/>
  <c r="CT100" i="3"/>
  <c r="CU100" i="3"/>
  <c r="CV100" i="3"/>
  <c r="CW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BX101" i="3"/>
  <c r="BY101" i="3"/>
  <c r="BZ101" i="3"/>
  <c r="CA101" i="3"/>
  <c r="CB101" i="3"/>
  <c r="CC101" i="3"/>
  <c r="CD101" i="3"/>
  <c r="CE101" i="3"/>
  <c r="CF101" i="3"/>
  <c r="CG101" i="3"/>
  <c r="CH101" i="3"/>
  <c r="CI101" i="3"/>
  <c r="CJ101" i="3"/>
  <c r="CK101" i="3"/>
  <c r="CL101" i="3"/>
  <c r="CM101" i="3"/>
  <c r="CN101" i="3"/>
  <c r="CO101" i="3"/>
  <c r="CP101" i="3"/>
  <c r="CQ101" i="3"/>
  <c r="CR101" i="3"/>
  <c r="CS101" i="3"/>
  <c r="CT101" i="3"/>
  <c r="CU101" i="3"/>
  <c r="CV101" i="3"/>
  <c r="CW101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2" i="3"/>
  <c r="D2" i="3"/>
  <c r="E2" i="3"/>
  <c r="B2" i="3"/>
</calcChain>
</file>

<file path=xl/sharedStrings.xml><?xml version="1.0" encoding="utf-8"?>
<sst xmlns="http://schemas.openxmlformats.org/spreadsheetml/2006/main" count="21" uniqueCount="21">
  <si>
    <t>TimeWindow</t>
  </si>
  <si>
    <t>EndTime</t>
  </si>
  <si>
    <t>StartTime</t>
  </si>
  <si>
    <t>Code</t>
  </si>
  <si>
    <t>CustomerID</t>
  </si>
  <si>
    <t>OriginNodeID</t>
  </si>
  <si>
    <t>DestinationNodeID</t>
  </si>
  <si>
    <t>ID</t>
  </si>
  <si>
    <t>NodeID</t>
  </si>
  <si>
    <t>1 - Nodes</t>
  </si>
  <si>
    <t>1 - Time</t>
  </si>
  <si>
    <t>2 - Nodes</t>
  </si>
  <si>
    <t>2 - Time</t>
  </si>
  <si>
    <t>3 - Nodes</t>
  </si>
  <si>
    <t>3 - Time</t>
  </si>
  <si>
    <t>4 - Nodes</t>
  </si>
  <si>
    <t>4 - Time</t>
  </si>
  <si>
    <t>5 - Nodes</t>
  </si>
  <si>
    <t>5 - Time</t>
  </si>
  <si>
    <t>6 - Nodes</t>
  </si>
  <si>
    <t>6 -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</si>
</sst>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0" fontId="0" fillId="0" borderId="0" xfId="0" applyNumberFormat="1"/>
    <xf numFmtId="46" fontId="0" fillId="0" borderId="0" xfId="0" applyNumberFormat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2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BE61B-35F5-46A9-B094-866AE2F14A78}">
  <dimension ref="A1:C50"/>
  <sheetViews>
    <sheetView topLeftCell="A31" workbookViewId="0">
      <selection activeCell="A2" sqref="A2:A49"/>
    </sheetView>
  </sheetViews>
  <sheetFormatPr baseColWidth="10" defaultColWidth="8.83203125" defaultRowHeight="15" x14ac:dyDescent="0.2"/>
  <sheetData>
    <row r="1" spans="1:3" x14ac:dyDescent="0.2">
      <c r="A1" t="s">
        <v>2</v>
      </c>
      <c r="B1" t="s">
        <v>1</v>
      </c>
      <c r="C1" t="s">
        <v>3</v>
      </c>
    </row>
    <row r="2" spans="1:3" x14ac:dyDescent="0.2">
      <c r="A2" s="2">
        <v>0</v>
      </c>
      <c r="B2" s="3">
        <v>2.0833333333333332E-2</v>
      </c>
      <c r="C2">
        <v>1</v>
      </c>
    </row>
    <row r="3" spans="1:3" x14ac:dyDescent="0.2">
      <c r="A3" s="2">
        <v>2.0833333333333332E-2</v>
      </c>
      <c r="B3" s="2">
        <v>4.1666666666666664E-2</v>
      </c>
      <c r="C3">
        <v>2</v>
      </c>
    </row>
    <row r="4" spans="1:3" x14ac:dyDescent="0.2">
      <c r="A4" s="2">
        <v>4.1666666666666699E-2</v>
      </c>
      <c r="B4" s="3">
        <v>6.25E-2</v>
      </c>
      <c r="C4">
        <v>3</v>
      </c>
    </row>
    <row r="5" spans="1:3" x14ac:dyDescent="0.2">
      <c r="A5" s="2">
        <v>6.25E-2</v>
      </c>
      <c r="B5" s="2">
        <v>8.3333333333333301E-2</v>
      </c>
      <c r="C5">
        <v>4</v>
      </c>
    </row>
    <row r="6" spans="1:3" x14ac:dyDescent="0.2">
      <c r="A6" s="2">
        <v>8.3333333333333301E-2</v>
      </c>
      <c r="B6" s="3">
        <v>0.104166666666667</v>
      </c>
      <c r="C6">
        <v>5</v>
      </c>
    </row>
    <row r="7" spans="1:3" x14ac:dyDescent="0.2">
      <c r="A7" s="2">
        <v>0.104166666666667</v>
      </c>
      <c r="B7" s="2">
        <v>0.125</v>
      </c>
      <c r="C7">
        <v>6</v>
      </c>
    </row>
    <row r="8" spans="1:3" x14ac:dyDescent="0.2">
      <c r="A8" s="2">
        <v>0.125</v>
      </c>
      <c r="B8" s="3">
        <v>0.14583333333333301</v>
      </c>
      <c r="C8">
        <v>7</v>
      </c>
    </row>
    <row r="9" spans="1:3" x14ac:dyDescent="0.2">
      <c r="A9" s="2">
        <v>0.14583333333333301</v>
      </c>
      <c r="B9" s="2">
        <v>0.16666666666666599</v>
      </c>
      <c r="C9">
        <v>8</v>
      </c>
    </row>
    <row r="10" spans="1:3" x14ac:dyDescent="0.2">
      <c r="A10" s="2">
        <v>0.16666666666666699</v>
      </c>
      <c r="B10" s="3">
        <v>0.1875</v>
      </c>
      <c r="C10">
        <v>9</v>
      </c>
    </row>
    <row r="11" spans="1:3" x14ac:dyDescent="0.2">
      <c r="A11" s="2">
        <v>0.1875</v>
      </c>
      <c r="B11" s="2">
        <v>0.20833333333333301</v>
      </c>
      <c r="C11">
        <v>10</v>
      </c>
    </row>
    <row r="12" spans="1:3" x14ac:dyDescent="0.2">
      <c r="A12" s="2">
        <v>0.20833333333333301</v>
      </c>
      <c r="B12" s="3">
        <v>0.22916666666666599</v>
      </c>
      <c r="C12">
        <v>11</v>
      </c>
    </row>
    <row r="13" spans="1:3" x14ac:dyDescent="0.2">
      <c r="A13" s="2">
        <v>0.22916666666666699</v>
      </c>
      <c r="B13" s="2">
        <v>0.25</v>
      </c>
      <c r="C13">
        <v>12</v>
      </c>
    </row>
    <row r="14" spans="1:3" x14ac:dyDescent="0.2">
      <c r="A14" s="2">
        <v>0.25</v>
      </c>
      <c r="B14" s="3">
        <v>0.27083333333333298</v>
      </c>
      <c r="C14" s="4">
        <v>13</v>
      </c>
    </row>
    <row r="15" spans="1:3" x14ac:dyDescent="0.2">
      <c r="A15" s="2">
        <v>0.27083333333333298</v>
      </c>
      <c r="B15" s="3">
        <v>0.29166666666666602</v>
      </c>
      <c r="C15" s="4">
        <v>14</v>
      </c>
    </row>
    <row r="16" spans="1:3" x14ac:dyDescent="0.2">
      <c r="A16" s="2">
        <v>0.29166666666666702</v>
      </c>
      <c r="B16" s="2">
        <v>0.3125</v>
      </c>
      <c r="C16" s="4">
        <v>15</v>
      </c>
    </row>
    <row r="17" spans="1:3" x14ac:dyDescent="0.2">
      <c r="A17" s="2">
        <v>0.3125</v>
      </c>
      <c r="B17" s="3">
        <v>0.33333333333333298</v>
      </c>
      <c r="C17" s="4">
        <v>16</v>
      </c>
    </row>
    <row r="18" spans="1:3" x14ac:dyDescent="0.2">
      <c r="A18" s="2">
        <v>0.33333333333333298</v>
      </c>
      <c r="B18" s="2">
        <v>0.35416666666666602</v>
      </c>
      <c r="C18" s="4">
        <v>17</v>
      </c>
    </row>
    <row r="19" spans="1:3" x14ac:dyDescent="0.2">
      <c r="A19" s="2">
        <v>0.35416666666666702</v>
      </c>
      <c r="B19" s="3">
        <v>0.375</v>
      </c>
      <c r="C19" s="4">
        <v>18</v>
      </c>
    </row>
    <row r="20" spans="1:3" x14ac:dyDescent="0.2">
      <c r="A20" s="2">
        <v>0.375</v>
      </c>
      <c r="B20" s="2">
        <v>0.39583333333333298</v>
      </c>
      <c r="C20" s="4">
        <v>19</v>
      </c>
    </row>
    <row r="21" spans="1:3" x14ac:dyDescent="0.2">
      <c r="A21" s="2">
        <v>0.39583333333333298</v>
      </c>
      <c r="B21" s="3">
        <v>0.41666666666666602</v>
      </c>
      <c r="C21" s="4">
        <v>20</v>
      </c>
    </row>
    <row r="22" spans="1:3" x14ac:dyDescent="0.2">
      <c r="A22" s="2">
        <v>0.41666666666666702</v>
      </c>
      <c r="B22" s="2">
        <v>0.4375</v>
      </c>
      <c r="C22" s="4">
        <v>21</v>
      </c>
    </row>
    <row r="23" spans="1:3" x14ac:dyDescent="0.2">
      <c r="A23" s="2">
        <v>0.4375</v>
      </c>
      <c r="B23" s="3">
        <v>0.45833333333333298</v>
      </c>
      <c r="C23" s="4">
        <v>22</v>
      </c>
    </row>
    <row r="24" spans="1:3" x14ac:dyDescent="0.2">
      <c r="A24" s="2">
        <v>0.45833333333333298</v>
      </c>
      <c r="B24" s="2">
        <v>0.47916666666666602</v>
      </c>
      <c r="C24" s="4">
        <v>23</v>
      </c>
    </row>
    <row r="25" spans="1:3" x14ac:dyDescent="0.2">
      <c r="A25" s="2">
        <v>0.47916666666666702</v>
      </c>
      <c r="B25" s="3">
        <v>0.5</v>
      </c>
      <c r="C25" s="4">
        <v>24</v>
      </c>
    </row>
    <row r="26" spans="1:3" x14ac:dyDescent="0.2">
      <c r="A26" s="2">
        <v>0.5</v>
      </c>
      <c r="B26" s="2">
        <v>0.52083333333333304</v>
      </c>
      <c r="C26" s="4">
        <v>25</v>
      </c>
    </row>
    <row r="27" spans="1:3" x14ac:dyDescent="0.2">
      <c r="A27" s="2">
        <v>0.52083333333333304</v>
      </c>
      <c r="B27" s="3">
        <v>0.54166666666666596</v>
      </c>
      <c r="C27" s="4">
        <v>26</v>
      </c>
    </row>
    <row r="28" spans="1:3" x14ac:dyDescent="0.2">
      <c r="A28" s="2">
        <v>0.54166666666666696</v>
      </c>
      <c r="B28" s="2">
        <v>0.5625</v>
      </c>
      <c r="C28" s="4">
        <v>27</v>
      </c>
    </row>
    <row r="29" spans="1:3" x14ac:dyDescent="0.2">
      <c r="A29" s="2">
        <v>0.5625</v>
      </c>
      <c r="B29" s="3">
        <v>0.58333333333333304</v>
      </c>
      <c r="C29" s="4">
        <v>28</v>
      </c>
    </row>
    <row r="30" spans="1:3" x14ac:dyDescent="0.2">
      <c r="A30" s="2">
        <v>0.58333333333333304</v>
      </c>
      <c r="B30" s="2">
        <v>0.60416666666666596</v>
      </c>
      <c r="C30" s="4">
        <v>29</v>
      </c>
    </row>
    <row r="31" spans="1:3" x14ac:dyDescent="0.2">
      <c r="A31" s="2">
        <v>0.60416666666666696</v>
      </c>
      <c r="B31" s="3">
        <v>0.625</v>
      </c>
      <c r="C31" s="4">
        <v>30</v>
      </c>
    </row>
    <row r="32" spans="1:3" x14ac:dyDescent="0.2">
      <c r="A32" s="2">
        <v>0.625</v>
      </c>
      <c r="B32" s="2">
        <v>0.64583333333333304</v>
      </c>
      <c r="C32" s="4">
        <v>31</v>
      </c>
    </row>
    <row r="33" spans="1:3" x14ac:dyDescent="0.2">
      <c r="A33" s="2">
        <v>0.64583333333333304</v>
      </c>
      <c r="B33" s="3">
        <v>0.66666666666666596</v>
      </c>
      <c r="C33" s="4">
        <v>32</v>
      </c>
    </row>
    <row r="34" spans="1:3" x14ac:dyDescent="0.2">
      <c r="A34" s="2">
        <v>0.66666666666666696</v>
      </c>
      <c r="B34" s="3">
        <v>0.6875</v>
      </c>
      <c r="C34" s="4">
        <v>33</v>
      </c>
    </row>
    <row r="35" spans="1:3" x14ac:dyDescent="0.2">
      <c r="A35" s="2">
        <v>0.6875</v>
      </c>
      <c r="B35" s="2">
        <v>0.70833333333333304</v>
      </c>
      <c r="C35" s="4">
        <v>34</v>
      </c>
    </row>
    <row r="36" spans="1:3" x14ac:dyDescent="0.2">
      <c r="A36" s="2">
        <v>0.70833333333333304</v>
      </c>
      <c r="B36" s="3">
        <v>0.72916666666666596</v>
      </c>
      <c r="C36" s="4">
        <v>35</v>
      </c>
    </row>
    <row r="37" spans="1:3" x14ac:dyDescent="0.2">
      <c r="A37" s="2">
        <v>0.72916666666666696</v>
      </c>
      <c r="B37" s="2">
        <v>0.75</v>
      </c>
      <c r="C37" s="4">
        <v>36</v>
      </c>
    </row>
    <row r="38" spans="1:3" x14ac:dyDescent="0.2">
      <c r="A38" s="2">
        <v>0.75</v>
      </c>
      <c r="B38" s="3">
        <v>0.77083333333333304</v>
      </c>
      <c r="C38">
        <v>37</v>
      </c>
    </row>
    <row r="39" spans="1:3" x14ac:dyDescent="0.2">
      <c r="A39" s="2">
        <v>0.77083333333333304</v>
      </c>
      <c r="B39" s="2">
        <v>0.79166666666666596</v>
      </c>
      <c r="C39">
        <v>38</v>
      </c>
    </row>
    <row r="40" spans="1:3" x14ac:dyDescent="0.2">
      <c r="A40" s="2">
        <v>0.79166666666666696</v>
      </c>
      <c r="B40" s="3">
        <v>0.8125</v>
      </c>
      <c r="C40">
        <v>39</v>
      </c>
    </row>
    <row r="41" spans="1:3" x14ac:dyDescent="0.2">
      <c r="A41" s="2">
        <v>0.8125</v>
      </c>
      <c r="B41" s="2">
        <v>0.83333333333333304</v>
      </c>
      <c r="C41">
        <v>40</v>
      </c>
    </row>
    <row r="42" spans="1:3" x14ac:dyDescent="0.2">
      <c r="A42" s="2">
        <v>0.83333333333333304</v>
      </c>
      <c r="B42" s="3">
        <v>0.85416666666666596</v>
      </c>
      <c r="C42">
        <v>41</v>
      </c>
    </row>
    <row r="43" spans="1:3" x14ac:dyDescent="0.2">
      <c r="A43" s="2">
        <v>0.85416666666666696</v>
      </c>
      <c r="B43" s="2">
        <v>0.875</v>
      </c>
      <c r="C43">
        <v>42</v>
      </c>
    </row>
    <row r="44" spans="1:3" x14ac:dyDescent="0.2">
      <c r="A44" s="2">
        <v>0.875</v>
      </c>
      <c r="B44" s="3">
        <v>0.89583333333333304</v>
      </c>
      <c r="C44">
        <v>43</v>
      </c>
    </row>
    <row r="45" spans="1:3" x14ac:dyDescent="0.2">
      <c r="A45" s="2">
        <v>0.89583333333333304</v>
      </c>
      <c r="B45" s="2">
        <v>0.91666666666666596</v>
      </c>
      <c r="C45">
        <v>44</v>
      </c>
    </row>
    <row r="46" spans="1:3" x14ac:dyDescent="0.2">
      <c r="A46" s="2">
        <v>0.91666666666666696</v>
      </c>
      <c r="B46" s="3">
        <v>0.9375</v>
      </c>
      <c r="C46">
        <v>45</v>
      </c>
    </row>
    <row r="47" spans="1:3" x14ac:dyDescent="0.2">
      <c r="A47" s="2">
        <v>0.9375</v>
      </c>
      <c r="B47" s="3">
        <v>0.95833333333333304</v>
      </c>
      <c r="C47">
        <v>46</v>
      </c>
    </row>
    <row r="48" spans="1:3" x14ac:dyDescent="0.2">
      <c r="A48" s="2">
        <v>0.95833333333333304</v>
      </c>
      <c r="B48" s="2">
        <v>0.97916666666666596</v>
      </c>
      <c r="C48">
        <v>47</v>
      </c>
    </row>
    <row r="49" spans="1:3" x14ac:dyDescent="0.2">
      <c r="A49" s="2">
        <v>0.97916666666666696</v>
      </c>
      <c r="B49" s="3">
        <v>0</v>
      </c>
      <c r="C49">
        <v>48</v>
      </c>
    </row>
    <row r="50" spans="1:3" x14ac:dyDescent="0.2">
      <c r="A50" s="2"/>
      <c r="B50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28547-00A5-4D6A-A649-D1E7E9FB28E3}">
  <dimension ref="A1:E21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10.6640625" bestFit="1" customWidth="1"/>
    <col min="2" max="2" width="12" bestFit="1" customWidth="1"/>
    <col min="3" max="3" width="16.6640625" bestFit="1" customWidth="1"/>
    <col min="4" max="4" width="11.83203125" bestFit="1" customWidth="1"/>
    <col min="5" max="5" width="11.5" bestFit="1" customWidth="1"/>
    <col min="6" max="6" width="13.1640625" bestFit="1" customWidth="1"/>
    <col min="7" max="7" width="12.6640625" bestFit="1" customWidth="1"/>
  </cols>
  <sheetData>
    <row r="1" spans="1:5" x14ac:dyDescent="0.2">
      <c r="A1" t="s">
        <v>4</v>
      </c>
      <c r="B1" t="s">
        <v>5</v>
      </c>
      <c r="C1" t="s">
        <v>6</v>
      </c>
      <c r="D1" t="s">
        <v>0</v>
      </c>
    </row>
    <row r="2" spans="1:5" x14ac:dyDescent="0.2">
      <c r="A2">
        <v>1</v>
      </c>
      <c r="B2">
        <v>18</v>
      </c>
      <c r="C2">
        <v>96</v>
      </c>
      <c r="D2">
        <v>40</v>
      </c>
      <c r="E2" s="1"/>
    </row>
    <row r="3" spans="1:5" x14ac:dyDescent="0.2">
      <c r="A3">
        <v>2</v>
      </c>
      <c r="B3">
        <v>58</v>
      </c>
      <c r="C3">
        <v>23</v>
      </c>
      <c r="D3">
        <v>38</v>
      </c>
      <c r="E3" s="1"/>
    </row>
    <row r="4" spans="1:5" x14ac:dyDescent="0.2">
      <c r="A4">
        <v>3</v>
      </c>
      <c r="B4">
        <v>60</v>
      </c>
      <c r="C4">
        <v>93</v>
      </c>
      <c r="D4">
        <v>7</v>
      </c>
      <c r="E4" s="1"/>
    </row>
    <row r="5" spans="1:5" x14ac:dyDescent="0.2">
      <c r="A5">
        <v>4</v>
      </c>
      <c r="B5">
        <v>85</v>
      </c>
      <c r="C5">
        <v>81</v>
      </c>
      <c r="D5">
        <v>48</v>
      </c>
      <c r="E5" s="1"/>
    </row>
    <row r="6" spans="1:5" x14ac:dyDescent="0.2">
      <c r="A6">
        <v>5</v>
      </c>
      <c r="B6">
        <v>77</v>
      </c>
      <c r="C6">
        <v>54</v>
      </c>
      <c r="D6">
        <v>39</v>
      </c>
      <c r="E6" s="1"/>
    </row>
    <row r="7" spans="1:5" x14ac:dyDescent="0.2">
      <c r="A7">
        <v>6</v>
      </c>
      <c r="B7">
        <v>100</v>
      </c>
      <c r="C7">
        <v>45</v>
      </c>
      <c r="D7">
        <v>36</v>
      </c>
      <c r="E7" s="1"/>
    </row>
    <row r="8" spans="1:5" x14ac:dyDescent="0.2">
      <c r="A8">
        <v>7</v>
      </c>
      <c r="B8">
        <v>46</v>
      </c>
      <c r="C8">
        <v>18</v>
      </c>
      <c r="D8">
        <v>16</v>
      </c>
      <c r="E8" s="1"/>
    </row>
    <row r="9" spans="1:5" x14ac:dyDescent="0.2">
      <c r="A9">
        <v>8</v>
      </c>
      <c r="B9">
        <v>64</v>
      </c>
      <c r="C9">
        <v>2</v>
      </c>
      <c r="D9">
        <v>30</v>
      </c>
      <c r="E9" s="1"/>
    </row>
    <row r="10" spans="1:5" x14ac:dyDescent="0.2">
      <c r="A10">
        <v>9</v>
      </c>
      <c r="B10">
        <v>40</v>
      </c>
      <c r="C10">
        <v>10</v>
      </c>
      <c r="D10">
        <v>24</v>
      </c>
      <c r="E10" s="1"/>
    </row>
    <row r="11" spans="1:5" x14ac:dyDescent="0.2">
      <c r="A11">
        <v>10</v>
      </c>
      <c r="B11">
        <v>66</v>
      </c>
      <c r="C11">
        <v>39</v>
      </c>
      <c r="D11">
        <v>38</v>
      </c>
      <c r="E11" s="1"/>
    </row>
    <row r="12" spans="1:5" x14ac:dyDescent="0.2">
      <c r="A12">
        <v>11</v>
      </c>
      <c r="B12">
        <v>7</v>
      </c>
      <c r="C12">
        <v>29</v>
      </c>
      <c r="D12">
        <v>29</v>
      </c>
    </row>
    <row r="13" spans="1:5" x14ac:dyDescent="0.2">
      <c r="A13">
        <v>12</v>
      </c>
      <c r="B13">
        <v>73</v>
      </c>
      <c r="C13">
        <v>64</v>
      </c>
      <c r="D13">
        <v>39</v>
      </c>
    </row>
    <row r="14" spans="1:5" x14ac:dyDescent="0.2">
      <c r="A14">
        <v>13</v>
      </c>
      <c r="B14">
        <v>79</v>
      </c>
      <c r="C14">
        <v>24</v>
      </c>
      <c r="D14">
        <v>25</v>
      </c>
    </row>
    <row r="15" spans="1:5" x14ac:dyDescent="0.2">
      <c r="A15">
        <v>14</v>
      </c>
      <c r="B15">
        <v>63</v>
      </c>
      <c r="C15">
        <v>54</v>
      </c>
      <c r="D15">
        <v>44</v>
      </c>
    </row>
    <row r="16" spans="1:5" x14ac:dyDescent="0.2">
      <c r="A16">
        <v>15</v>
      </c>
      <c r="B16">
        <v>48</v>
      </c>
      <c r="C16">
        <v>23</v>
      </c>
      <c r="D16">
        <v>14</v>
      </c>
    </row>
    <row r="17" spans="1:4" x14ac:dyDescent="0.2">
      <c r="A17">
        <v>16</v>
      </c>
      <c r="B17">
        <v>78</v>
      </c>
      <c r="C17">
        <v>88</v>
      </c>
      <c r="D17">
        <v>18</v>
      </c>
    </row>
    <row r="18" spans="1:4" x14ac:dyDescent="0.2">
      <c r="A18">
        <v>17</v>
      </c>
      <c r="B18">
        <v>75</v>
      </c>
      <c r="C18">
        <v>97</v>
      </c>
      <c r="D18">
        <v>14</v>
      </c>
    </row>
    <row r="19" spans="1:4" x14ac:dyDescent="0.2">
      <c r="A19">
        <v>18</v>
      </c>
      <c r="B19">
        <v>31</v>
      </c>
      <c r="C19">
        <v>33</v>
      </c>
      <c r="D19">
        <v>20</v>
      </c>
    </row>
    <row r="20" spans="1:4" x14ac:dyDescent="0.2">
      <c r="A20">
        <v>19</v>
      </c>
      <c r="B20">
        <v>75</v>
      </c>
      <c r="C20">
        <v>77</v>
      </c>
      <c r="D20">
        <v>46</v>
      </c>
    </row>
    <row r="21" spans="1:4" x14ac:dyDescent="0.2">
      <c r="A21">
        <v>20</v>
      </c>
      <c r="B21">
        <v>2</v>
      </c>
      <c r="C21">
        <v>46</v>
      </c>
      <c r="D21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BF70-7468-45E0-8BCF-4E6B67109233}">
  <dimension ref="A1:B6"/>
  <sheetViews>
    <sheetView tabSelected="1" workbookViewId="0">
      <selection activeCell="H12" sqref="H12"/>
    </sheetView>
  </sheetViews>
  <sheetFormatPr baseColWidth="10" defaultColWidth="8.83203125" defaultRowHeight="15" x14ac:dyDescent="0.2"/>
  <cols>
    <col min="1" max="1" width="2.83203125" bestFit="1" customWidth="1"/>
  </cols>
  <sheetData>
    <row r="1" spans="1:2" x14ac:dyDescent="0.2">
      <c r="A1" t="s">
        <v>7</v>
      </c>
      <c r="B1" t="s">
        <v>8</v>
      </c>
    </row>
    <row r="2" spans="1:2" x14ac:dyDescent="0.2">
      <c r="A2">
        <v>1</v>
      </c>
      <c r="B2">
        <v>87</v>
      </c>
    </row>
    <row r="3" spans="1:2" x14ac:dyDescent="0.2">
      <c r="A3">
        <v>2</v>
      </c>
      <c r="B3">
        <v>27</v>
      </c>
    </row>
    <row r="4" spans="1:2" x14ac:dyDescent="0.2">
      <c r="A4">
        <v>3</v>
      </c>
      <c r="B4">
        <v>16</v>
      </c>
    </row>
    <row r="5" spans="1:2" x14ac:dyDescent="0.2">
      <c r="A5">
        <v>4</v>
      </c>
      <c r="B5">
        <v>48</v>
      </c>
    </row>
    <row r="6" spans="1:2" x14ac:dyDescent="0.2">
      <c r="A6">
        <v>5</v>
      </c>
      <c r="B6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75AC0-E362-466C-9307-9D6EEC816D5D}">
  <dimension ref="A1:CW101"/>
  <sheetViews>
    <sheetView zoomScale="55" zoomScaleNormal="55" workbookViewId="0">
      <selection activeCell="K3" sqref="K3"/>
    </sheetView>
  </sheetViews>
  <sheetFormatPr baseColWidth="10" defaultColWidth="8.83203125" defaultRowHeight="15" x14ac:dyDescent="0.2"/>
  <cols>
    <col min="1" max="101" width="3.83203125" customWidth="1"/>
  </cols>
  <sheetData>
    <row r="1" spans="1:10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>
        <f>IF(COLUMN(B2) = ROW(B2), 0, (MAX(COLUMN(B2) - 1, ROW(B2) - 1) / (MIN(COLUMN(B2) - 1, ROW(B2) - 1))) ^ 0.5 * 15)</f>
        <v>0</v>
      </c>
      <c r="C2">
        <f t="shared" ref="C2:BN5" si="0">IF(COLUMN(C2) = ROW(C2), 0, (MAX(COLUMN(C2) - 1, ROW(C2) - 1) / (MIN(COLUMN(C2) - 1, ROW(C2) - 1))) ^ 0.5 * 15)</f>
        <v>21.213203435596427</v>
      </c>
      <c r="D2">
        <f t="shared" si="0"/>
        <v>25.980762113533157</v>
      </c>
      <c r="E2">
        <f t="shared" si="0"/>
        <v>30</v>
      </c>
      <c r="F2">
        <f t="shared" si="0"/>
        <v>33.541019662496851</v>
      </c>
      <c r="G2">
        <f t="shared" si="0"/>
        <v>36.742346141747667</v>
      </c>
      <c r="H2">
        <f t="shared" si="0"/>
        <v>39.686269665968858</v>
      </c>
      <c r="I2">
        <f t="shared" si="0"/>
        <v>42.426406871192853</v>
      </c>
      <c r="J2">
        <f t="shared" si="0"/>
        <v>45</v>
      </c>
      <c r="K2">
        <f t="shared" si="0"/>
        <v>47.434164902525694</v>
      </c>
      <c r="L2">
        <f t="shared" si="0"/>
        <v>49.749371855330999</v>
      </c>
      <c r="M2">
        <f t="shared" si="0"/>
        <v>51.961524227066313</v>
      </c>
      <c r="N2">
        <f t="shared" si="0"/>
        <v>54.083269131959838</v>
      </c>
      <c r="O2">
        <f t="shared" si="0"/>
        <v>56.124860801609117</v>
      </c>
      <c r="P2">
        <f t="shared" si="0"/>
        <v>58.094750193111253</v>
      </c>
      <c r="Q2">
        <f t="shared" si="0"/>
        <v>60</v>
      </c>
      <c r="R2">
        <f t="shared" si="0"/>
        <v>61.846584384264908</v>
      </c>
      <c r="S2">
        <f t="shared" si="0"/>
        <v>63.639610306789272</v>
      </c>
      <c r="T2">
        <f t="shared" si="0"/>
        <v>65.383484153110103</v>
      </c>
      <c r="U2">
        <f t="shared" si="0"/>
        <v>67.082039324993701</v>
      </c>
      <c r="V2">
        <f t="shared" si="0"/>
        <v>68.738635424337602</v>
      </c>
      <c r="W2">
        <f t="shared" si="0"/>
        <v>70.356236397351452</v>
      </c>
      <c r="X2">
        <f t="shared" si="0"/>
        <v>71.937472849690792</v>
      </c>
      <c r="Y2">
        <f t="shared" si="0"/>
        <v>73.484692283495335</v>
      </c>
      <c r="Z2">
        <f t="shared" si="0"/>
        <v>75</v>
      </c>
      <c r="AA2">
        <f t="shared" si="0"/>
        <v>76.485292703891773</v>
      </c>
      <c r="AB2">
        <f t="shared" si="0"/>
        <v>77.94228634059948</v>
      </c>
      <c r="AC2">
        <f t="shared" si="0"/>
        <v>79.372539331937716</v>
      </c>
      <c r="AD2">
        <f t="shared" si="0"/>
        <v>80.777472107017559</v>
      </c>
      <c r="AE2">
        <f t="shared" si="0"/>
        <v>82.158383625774917</v>
      </c>
      <c r="AF2">
        <f t="shared" si="0"/>
        <v>83.516465442450325</v>
      </c>
      <c r="AG2">
        <f t="shared" si="0"/>
        <v>84.852813742385706</v>
      </c>
      <c r="AH2">
        <f t="shared" si="0"/>
        <v>86.168439698070429</v>
      </c>
      <c r="AI2">
        <f t="shared" si="0"/>
        <v>87.464278422679513</v>
      </c>
      <c r="AJ2">
        <f t="shared" si="0"/>
        <v>88.741196746494239</v>
      </c>
      <c r="AK2">
        <f t="shared" si="0"/>
        <v>90</v>
      </c>
      <c r="AL2">
        <f t="shared" si="0"/>
        <v>91.241437954473284</v>
      </c>
      <c r="AM2">
        <f t="shared" si="0"/>
        <v>92.466210044534634</v>
      </c>
      <c r="AN2">
        <f t="shared" si="0"/>
        <v>93.674969975975969</v>
      </c>
      <c r="AO2">
        <f t="shared" si="0"/>
        <v>94.868329805051388</v>
      </c>
      <c r="AP2">
        <f t="shared" si="0"/>
        <v>96.046863561492728</v>
      </c>
      <c r="AQ2">
        <f t="shared" si="0"/>
        <v>97.211110476117909</v>
      </c>
      <c r="AR2">
        <f t="shared" si="0"/>
        <v>98.361577864530005</v>
      </c>
      <c r="AS2">
        <f t="shared" si="0"/>
        <v>99.498743710661998</v>
      </c>
      <c r="AT2">
        <f t="shared" si="0"/>
        <v>100.62305898749054</v>
      </c>
      <c r="AU2">
        <f t="shared" si="0"/>
        <v>101.73494974687902</v>
      </c>
      <c r="AV2">
        <f t="shared" si="0"/>
        <v>102.83481900601566</v>
      </c>
      <c r="AW2">
        <f t="shared" si="0"/>
        <v>103.92304845413263</v>
      </c>
      <c r="AX2">
        <f t="shared" si="0"/>
        <v>105</v>
      </c>
      <c r="AY2">
        <f t="shared" si="0"/>
        <v>106.06601717798213</v>
      </c>
      <c r="AZ2">
        <f t="shared" si="0"/>
        <v>107.12142642814275</v>
      </c>
      <c r="BA2">
        <f t="shared" si="0"/>
        <v>108.16653826391968</v>
      </c>
      <c r="BB2">
        <f t="shared" si="0"/>
        <v>109.20164833920776</v>
      </c>
      <c r="BC2">
        <f t="shared" si="0"/>
        <v>110.22703842524302</v>
      </c>
      <c r="BD2">
        <f t="shared" si="0"/>
        <v>111.24297730643494</v>
      </c>
      <c r="BE2">
        <f t="shared" si="0"/>
        <v>112.24972160321823</v>
      </c>
      <c r="BF2">
        <f t="shared" si="0"/>
        <v>113.24751652906124</v>
      </c>
      <c r="BG2">
        <f t="shared" si="0"/>
        <v>114.23659658795863</v>
      </c>
      <c r="BH2">
        <f t="shared" si="0"/>
        <v>115.21718621802911</v>
      </c>
      <c r="BI2">
        <f t="shared" si="0"/>
        <v>116.18950038622251</v>
      </c>
      <c r="BJ2">
        <f t="shared" si="0"/>
        <v>117.15374513859982</v>
      </c>
      <c r="BK2">
        <f t="shared" si="0"/>
        <v>118.11011811017717</v>
      </c>
      <c r="BL2">
        <f t="shared" si="0"/>
        <v>119.05880899790658</v>
      </c>
      <c r="BM2">
        <f t="shared" si="0"/>
        <v>120</v>
      </c>
      <c r="BN2">
        <f t="shared" si="0"/>
        <v>120.93386622447824</v>
      </c>
      <c r="BO2">
        <f t="shared" ref="BO2:CW9" si="1">IF(COLUMN(BO2) = ROW(BO2), 0, (MAX(COLUMN(BO2) - 1, ROW(BO2) - 1) / (MIN(COLUMN(BO2) - 1, ROW(BO2) - 1))) ^ 0.5 * 15)</f>
        <v>121.86057606953941</v>
      </c>
      <c r="BP2">
        <f t="shared" si="1"/>
        <v>122.78029157808676</v>
      </c>
      <c r="BQ2">
        <f t="shared" si="1"/>
        <v>123.69316876852982</v>
      </c>
      <c r="BR2">
        <f t="shared" si="1"/>
        <v>124.59935794377112</v>
      </c>
      <c r="BS2">
        <f t="shared" si="1"/>
        <v>125.49900398011134</v>
      </c>
      <c r="BT2">
        <f t="shared" si="1"/>
        <v>126.39224659764538</v>
      </c>
      <c r="BU2">
        <f t="shared" si="1"/>
        <v>127.27922061357854</v>
      </c>
      <c r="BV2">
        <f t="shared" si="1"/>
        <v>128.16005617976296</v>
      </c>
      <c r="BW2">
        <f t="shared" si="1"/>
        <v>129.0348790056394</v>
      </c>
      <c r="BX2">
        <f t="shared" si="1"/>
        <v>129.9038105676658</v>
      </c>
      <c r="BY2">
        <f t="shared" si="1"/>
        <v>130.76696830622021</v>
      </c>
      <c r="BZ2">
        <f t="shared" si="1"/>
        <v>131.62446581088184</v>
      </c>
      <c r="CA2">
        <f t="shared" si="1"/>
        <v>132.47641299491772</v>
      </c>
      <c r="CB2">
        <f t="shared" si="1"/>
        <v>133.32291625973383</v>
      </c>
      <c r="CC2">
        <f t="shared" si="1"/>
        <v>134.1640786499874</v>
      </c>
      <c r="CD2">
        <f t="shared" si="1"/>
        <v>135</v>
      </c>
      <c r="CE2">
        <f t="shared" si="1"/>
        <v>135.83077707206127</v>
      </c>
      <c r="CF2">
        <f t="shared" si="1"/>
        <v>136.6565036871645</v>
      </c>
      <c r="CG2">
        <f t="shared" si="1"/>
        <v>137.4772708486752</v>
      </c>
      <c r="CH2">
        <f t="shared" si="1"/>
        <v>138.2931668593933</v>
      </c>
      <c r="CI2">
        <f t="shared" si="1"/>
        <v>139.10427743243557</v>
      </c>
      <c r="CJ2">
        <f t="shared" si="1"/>
        <v>139.91068579633225</v>
      </c>
      <c r="CK2">
        <f t="shared" si="1"/>
        <v>140.7124727947029</v>
      </c>
      <c r="CL2">
        <f t="shared" si="1"/>
        <v>141.50971698084905</v>
      </c>
      <c r="CM2">
        <f t="shared" si="1"/>
        <v>142.30249470757707</v>
      </c>
      <c r="CN2">
        <f t="shared" si="1"/>
        <v>143.09088021254183</v>
      </c>
      <c r="CO2">
        <f t="shared" si="1"/>
        <v>143.87494569938158</v>
      </c>
      <c r="CP2">
        <f t="shared" si="1"/>
        <v>144.65476141489432</v>
      </c>
      <c r="CQ2">
        <f t="shared" si="1"/>
        <v>145.43039572248989</v>
      </c>
      <c r="CR2">
        <f t="shared" si="1"/>
        <v>146.20191517213445</v>
      </c>
      <c r="CS2">
        <f t="shared" si="1"/>
        <v>146.96938456699067</v>
      </c>
      <c r="CT2">
        <f t="shared" si="1"/>
        <v>147.73286702694156</v>
      </c>
      <c r="CU2">
        <f t="shared" si="1"/>
        <v>148.49242404917499</v>
      </c>
      <c r="CV2">
        <f t="shared" si="1"/>
        <v>149.248115565993</v>
      </c>
      <c r="CW2">
        <f t="shared" si="1"/>
        <v>150</v>
      </c>
    </row>
    <row r="3" spans="1:101" x14ac:dyDescent="0.2">
      <c r="A3">
        <v>2</v>
      </c>
      <c r="B3">
        <f t="shared" ref="B3:Q25" si="2">IF(COLUMN(B3) = ROW(B3), 0, (MAX(COLUMN(B3) - 1, ROW(B3) - 1) / (MIN(COLUMN(B3) - 1, ROW(B3) - 1))) ^ 0.5 * 15)</f>
        <v>21.213203435596427</v>
      </c>
      <c r="C3">
        <f t="shared" si="0"/>
        <v>0</v>
      </c>
      <c r="D3">
        <f t="shared" si="0"/>
        <v>18.371173070873834</v>
      </c>
      <c r="E3">
        <f t="shared" si="0"/>
        <v>21.213203435596427</v>
      </c>
      <c r="F3">
        <f t="shared" si="0"/>
        <v>23.717082451262847</v>
      </c>
      <c r="G3">
        <f t="shared" si="0"/>
        <v>25.980762113533157</v>
      </c>
      <c r="H3">
        <f t="shared" si="0"/>
        <v>28.062430400804558</v>
      </c>
      <c r="I3">
        <f t="shared" si="0"/>
        <v>30</v>
      </c>
      <c r="J3">
        <f t="shared" si="0"/>
        <v>31.819805153394636</v>
      </c>
      <c r="K3">
        <f t="shared" si="0"/>
        <v>33.541019662496851</v>
      </c>
      <c r="L3">
        <f t="shared" si="0"/>
        <v>35.178118198675726</v>
      </c>
      <c r="M3">
        <f t="shared" si="0"/>
        <v>36.742346141747667</v>
      </c>
      <c r="N3">
        <f t="shared" si="0"/>
        <v>38.242646351945886</v>
      </c>
      <c r="O3">
        <f t="shared" si="0"/>
        <v>39.686269665968858</v>
      </c>
      <c r="P3">
        <f t="shared" si="0"/>
        <v>41.079191812887458</v>
      </c>
      <c r="Q3">
        <f t="shared" si="0"/>
        <v>42.426406871192853</v>
      </c>
      <c r="R3">
        <f t="shared" si="0"/>
        <v>43.732139211339756</v>
      </c>
      <c r="S3">
        <f t="shared" si="0"/>
        <v>45</v>
      </c>
      <c r="T3">
        <f t="shared" si="0"/>
        <v>46.233105022267317</v>
      </c>
      <c r="U3">
        <f t="shared" si="0"/>
        <v>47.434164902525694</v>
      </c>
      <c r="V3">
        <f t="shared" si="0"/>
        <v>48.605555238058955</v>
      </c>
      <c r="W3">
        <f t="shared" si="0"/>
        <v>49.749371855330999</v>
      </c>
      <c r="X3">
        <f t="shared" si="0"/>
        <v>50.867474873439512</v>
      </c>
      <c r="Y3">
        <f t="shared" si="0"/>
        <v>51.961524227066313</v>
      </c>
      <c r="Z3">
        <f t="shared" si="0"/>
        <v>53.033008588991066</v>
      </c>
      <c r="AA3">
        <f t="shared" si="0"/>
        <v>54.083269131959838</v>
      </c>
      <c r="AB3">
        <f t="shared" si="0"/>
        <v>55.113519212621512</v>
      </c>
      <c r="AC3">
        <f t="shared" si="0"/>
        <v>56.124860801609117</v>
      </c>
      <c r="AD3">
        <f t="shared" si="0"/>
        <v>57.118298293979315</v>
      </c>
      <c r="AE3">
        <f t="shared" si="0"/>
        <v>58.094750193111253</v>
      </c>
      <c r="AF3">
        <f t="shared" si="0"/>
        <v>59.055059055088584</v>
      </c>
      <c r="AG3">
        <f t="shared" si="0"/>
        <v>60</v>
      </c>
      <c r="AH3">
        <f t="shared" si="0"/>
        <v>60.930288034769703</v>
      </c>
      <c r="AI3">
        <f t="shared" si="0"/>
        <v>61.846584384264908</v>
      </c>
      <c r="AJ3">
        <f t="shared" si="0"/>
        <v>62.74950199005567</v>
      </c>
      <c r="AK3">
        <f t="shared" si="0"/>
        <v>63.639610306789272</v>
      </c>
      <c r="AL3">
        <f t="shared" si="0"/>
        <v>64.517439502819698</v>
      </c>
      <c r="AM3">
        <f t="shared" si="0"/>
        <v>65.383484153110103</v>
      </c>
      <c r="AN3">
        <f t="shared" si="0"/>
        <v>66.238206497458862</v>
      </c>
      <c r="AO3">
        <f t="shared" si="0"/>
        <v>67.082039324993701</v>
      </c>
      <c r="AP3">
        <f t="shared" si="0"/>
        <v>67.915388536030633</v>
      </c>
      <c r="AQ3">
        <f t="shared" si="0"/>
        <v>68.738635424337602</v>
      </c>
      <c r="AR3">
        <f t="shared" si="0"/>
        <v>69.552138716217783</v>
      </c>
      <c r="AS3">
        <f t="shared" si="0"/>
        <v>70.356236397351452</v>
      </c>
      <c r="AT3">
        <f t="shared" si="0"/>
        <v>71.151247353788534</v>
      </c>
      <c r="AU3">
        <f t="shared" si="0"/>
        <v>71.937472849690792</v>
      </c>
      <c r="AV3">
        <f t="shared" si="0"/>
        <v>72.715197861244945</v>
      </c>
      <c r="AW3">
        <f t="shared" si="0"/>
        <v>73.484692283495335</v>
      </c>
      <c r="AX3">
        <f t="shared" si="0"/>
        <v>74.246212024587493</v>
      </c>
      <c r="AY3">
        <f t="shared" si="0"/>
        <v>75</v>
      </c>
      <c r="AZ3">
        <f t="shared" si="0"/>
        <v>75.746287037715575</v>
      </c>
      <c r="BA3">
        <f t="shared" si="0"/>
        <v>76.485292703891773</v>
      </c>
      <c r="BB3">
        <f t="shared" si="0"/>
        <v>77.217226057402513</v>
      </c>
      <c r="BC3">
        <f t="shared" si="0"/>
        <v>77.94228634059948</v>
      </c>
      <c r="BD3">
        <f t="shared" si="0"/>
        <v>78.660663612761368</v>
      </c>
      <c r="BE3">
        <f t="shared" si="0"/>
        <v>79.372539331937716</v>
      </c>
      <c r="BF3">
        <f t="shared" si="0"/>
        <v>80.078086890234829</v>
      </c>
      <c r="BG3">
        <f t="shared" si="0"/>
        <v>80.777472107017559</v>
      </c>
      <c r="BH3">
        <f t="shared" si="0"/>
        <v>81.470853684001611</v>
      </c>
      <c r="BI3">
        <f t="shared" si="0"/>
        <v>82.158383625774917</v>
      </c>
      <c r="BJ3">
        <f t="shared" si="0"/>
        <v>82.840207628904466</v>
      </c>
      <c r="BK3">
        <f t="shared" si="0"/>
        <v>83.516465442450325</v>
      </c>
      <c r="BL3">
        <f t="shared" si="0"/>
        <v>84.187291202413689</v>
      </c>
      <c r="BM3">
        <f t="shared" si="0"/>
        <v>84.852813742385706</v>
      </c>
      <c r="BN3">
        <f t="shared" si="0"/>
        <v>85.513156882435339</v>
      </c>
      <c r="BO3">
        <f t="shared" si="1"/>
        <v>86.168439698070429</v>
      </c>
      <c r="BP3">
        <f t="shared" si="1"/>
        <v>86.818776770926689</v>
      </c>
      <c r="BQ3">
        <f t="shared" si="1"/>
        <v>87.464278422679513</v>
      </c>
      <c r="BR3">
        <f t="shared" si="1"/>
        <v>88.105050933530478</v>
      </c>
      <c r="BS3">
        <f t="shared" si="1"/>
        <v>88.741196746494239</v>
      </c>
      <c r="BT3">
        <f t="shared" si="1"/>
        <v>89.372814658597378</v>
      </c>
      <c r="BU3">
        <f t="shared" si="1"/>
        <v>90</v>
      </c>
      <c r="BV3">
        <f t="shared" si="1"/>
        <v>90.622844801959289</v>
      </c>
      <c r="BW3">
        <f t="shared" si="1"/>
        <v>91.241437954473284</v>
      </c>
      <c r="BX3">
        <f t="shared" si="1"/>
        <v>91.855865354369172</v>
      </c>
      <c r="BY3">
        <f t="shared" si="1"/>
        <v>92.466210044534634</v>
      </c>
      <c r="BZ3">
        <f t="shared" si="1"/>
        <v>93.072552344931424</v>
      </c>
      <c r="CA3">
        <f t="shared" si="1"/>
        <v>93.674969975975969</v>
      </c>
      <c r="CB3">
        <f t="shared" si="1"/>
        <v>94.273538174824012</v>
      </c>
      <c r="CC3">
        <f t="shared" si="1"/>
        <v>94.868329805051388</v>
      </c>
      <c r="CD3">
        <f t="shared" si="1"/>
        <v>95.459415460183919</v>
      </c>
      <c r="CE3">
        <f t="shared" si="1"/>
        <v>96.046863561492728</v>
      </c>
      <c r="CF3">
        <f t="shared" si="1"/>
        <v>96.630740450438452</v>
      </c>
      <c r="CG3">
        <f t="shared" si="1"/>
        <v>97.211110476117909</v>
      </c>
      <c r="CH3">
        <f t="shared" si="1"/>
        <v>97.788036078039738</v>
      </c>
      <c r="CI3">
        <f t="shared" si="1"/>
        <v>98.361577864530005</v>
      </c>
      <c r="CJ3">
        <f t="shared" si="1"/>
        <v>98.931794687046903</v>
      </c>
      <c r="CK3">
        <f t="shared" si="1"/>
        <v>99.498743710661998</v>
      </c>
      <c r="CL3">
        <f t="shared" si="1"/>
        <v>100.0624804809475</v>
      </c>
      <c r="CM3">
        <f t="shared" si="1"/>
        <v>100.62305898749054</v>
      </c>
      <c r="CN3">
        <f t="shared" si="1"/>
        <v>101.18053172424031</v>
      </c>
      <c r="CO3">
        <f t="shared" si="1"/>
        <v>101.73494974687902</v>
      </c>
      <c r="CP3">
        <f t="shared" si="1"/>
        <v>102.28636272739391</v>
      </c>
      <c r="CQ3">
        <f t="shared" si="1"/>
        <v>102.83481900601566</v>
      </c>
      <c r="CR3">
        <f t="shared" si="1"/>
        <v>103.38036564067666</v>
      </c>
      <c r="CS3">
        <f t="shared" si="1"/>
        <v>103.92304845413263</v>
      </c>
      <c r="CT3">
        <f t="shared" si="1"/>
        <v>104.46291207888089</v>
      </c>
      <c r="CU3">
        <f t="shared" si="1"/>
        <v>105</v>
      </c>
      <c r="CV3">
        <f t="shared" si="1"/>
        <v>105.53435459602716</v>
      </c>
      <c r="CW3">
        <f t="shared" si="1"/>
        <v>106.06601717798213</v>
      </c>
    </row>
    <row r="4" spans="1:101" x14ac:dyDescent="0.2">
      <c r="A4">
        <v>3</v>
      </c>
      <c r="B4">
        <f t="shared" si="2"/>
        <v>25.980762113533157</v>
      </c>
      <c r="C4">
        <f t="shared" si="0"/>
        <v>18.371173070873834</v>
      </c>
      <c r="D4">
        <f t="shared" si="0"/>
        <v>0</v>
      </c>
      <c r="E4">
        <f t="shared" si="0"/>
        <v>17.320508075688771</v>
      </c>
      <c r="F4">
        <f t="shared" si="0"/>
        <v>19.364916731037084</v>
      </c>
      <c r="G4">
        <f t="shared" si="0"/>
        <v>21.213203435596427</v>
      </c>
      <c r="H4">
        <f t="shared" si="0"/>
        <v>22.912878474779202</v>
      </c>
      <c r="I4">
        <f t="shared" si="0"/>
        <v>24.494897427831781</v>
      </c>
      <c r="J4">
        <f t="shared" si="0"/>
        <v>25.980762113533157</v>
      </c>
      <c r="K4">
        <f t="shared" si="0"/>
        <v>27.386127875258307</v>
      </c>
      <c r="L4">
        <f t="shared" si="0"/>
        <v>28.722813232690143</v>
      </c>
      <c r="M4">
        <f t="shared" si="0"/>
        <v>30</v>
      </c>
      <c r="N4">
        <f t="shared" si="0"/>
        <v>31.22498999199199</v>
      </c>
      <c r="O4">
        <f t="shared" si="0"/>
        <v>32.403703492039305</v>
      </c>
      <c r="P4">
        <f t="shared" si="0"/>
        <v>33.541019662496851</v>
      </c>
      <c r="Q4">
        <f t="shared" si="0"/>
        <v>34.641016151377542</v>
      </c>
      <c r="R4">
        <f t="shared" si="0"/>
        <v>35.707142142714247</v>
      </c>
      <c r="S4">
        <f t="shared" si="0"/>
        <v>36.742346141747667</v>
      </c>
      <c r="T4">
        <f t="shared" si="0"/>
        <v>37.749172176353746</v>
      </c>
      <c r="U4">
        <f t="shared" si="0"/>
        <v>38.729833462074168</v>
      </c>
      <c r="V4">
        <f t="shared" si="0"/>
        <v>39.686269665968858</v>
      </c>
      <c r="W4">
        <f t="shared" si="0"/>
        <v>40.620192023179797</v>
      </c>
      <c r="X4">
        <f t="shared" si="0"/>
        <v>41.53311931459038</v>
      </c>
      <c r="Y4">
        <f t="shared" si="0"/>
        <v>42.426406871192853</v>
      </c>
      <c r="Z4">
        <f t="shared" si="0"/>
        <v>43.301270189221938</v>
      </c>
      <c r="AA4">
        <f t="shared" si="0"/>
        <v>44.158804331639232</v>
      </c>
      <c r="AB4">
        <f t="shared" si="0"/>
        <v>45</v>
      </c>
      <c r="AC4">
        <f t="shared" si="0"/>
        <v>45.825756949558404</v>
      </c>
      <c r="AD4">
        <f t="shared" si="0"/>
        <v>46.636895265444075</v>
      </c>
      <c r="AE4">
        <f t="shared" si="0"/>
        <v>47.434164902525694</v>
      </c>
      <c r="AF4">
        <f t="shared" si="0"/>
        <v>48.218253804964775</v>
      </c>
      <c r="AG4">
        <f t="shared" si="0"/>
        <v>48.989794855663561</v>
      </c>
      <c r="AH4">
        <f t="shared" si="0"/>
        <v>49.749371855330999</v>
      </c>
      <c r="AI4">
        <f t="shared" si="0"/>
        <v>50.497524691810391</v>
      </c>
      <c r="AJ4">
        <f t="shared" si="0"/>
        <v>51.234753829797988</v>
      </c>
      <c r="AK4">
        <f t="shared" si="0"/>
        <v>51.961524227066313</v>
      </c>
      <c r="AL4">
        <f t="shared" si="0"/>
        <v>52.678268764263699</v>
      </c>
      <c r="AM4">
        <f t="shared" si="0"/>
        <v>53.385391260156553</v>
      </c>
      <c r="AN4">
        <f t="shared" si="0"/>
        <v>54.083269131959838</v>
      </c>
      <c r="AO4">
        <f t="shared" si="0"/>
        <v>54.772255750516614</v>
      </c>
      <c r="AP4">
        <f t="shared" si="0"/>
        <v>55.452682532047085</v>
      </c>
      <c r="AQ4">
        <f t="shared" si="0"/>
        <v>56.124860801609117</v>
      </c>
      <c r="AR4">
        <f t="shared" si="0"/>
        <v>56.789083458002736</v>
      </c>
      <c r="AS4">
        <f t="shared" si="0"/>
        <v>57.445626465380286</v>
      </c>
      <c r="AT4">
        <f t="shared" si="0"/>
        <v>58.094750193111253</v>
      </c>
      <c r="AU4">
        <f t="shared" si="0"/>
        <v>58.736700622353652</v>
      </c>
      <c r="AV4">
        <f t="shared" si="0"/>
        <v>59.371710435189584</v>
      </c>
      <c r="AW4">
        <f t="shared" si="0"/>
        <v>60</v>
      </c>
      <c r="AX4">
        <f t="shared" si="0"/>
        <v>60.621778264910709</v>
      </c>
      <c r="AY4">
        <f t="shared" si="0"/>
        <v>61.237243569579455</v>
      </c>
      <c r="AZ4">
        <f t="shared" si="0"/>
        <v>61.846584384264908</v>
      </c>
      <c r="BA4">
        <f t="shared" si="0"/>
        <v>62.44997998398398</v>
      </c>
      <c r="BB4">
        <f t="shared" si="0"/>
        <v>63.047601064592463</v>
      </c>
      <c r="BC4">
        <f t="shared" si="0"/>
        <v>63.639610306789272</v>
      </c>
      <c r="BD4">
        <f t="shared" si="0"/>
        <v>64.226162893325636</v>
      </c>
      <c r="BE4">
        <f t="shared" si="0"/>
        <v>64.807406984078611</v>
      </c>
      <c r="BF4">
        <f t="shared" si="0"/>
        <v>65.383484153110103</v>
      </c>
      <c r="BG4">
        <f t="shared" si="0"/>
        <v>65.954529791364592</v>
      </c>
      <c r="BH4">
        <f t="shared" si="0"/>
        <v>66.520673478250359</v>
      </c>
      <c r="BI4">
        <f t="shared" si="0"/>
        <v>67.082039324993701</v>
      </c>
      <c r="BJ4">
        <f t="shared" si="0"/>
        <v>67.638746292343413</v>
      </c>
      <c r="BK4">
        <f t="shared" si="0"/>
        <v>68.190908484929281</v>
      </c>
      <c r="BL4">
        <f t="shared" si="0"/>
        <v>68.738635424337602</v>
      </c>
      <c r="BM4">
        <f t="shared" si="0"/>
        <v>69.282032302755084</v>
      </c>
      <c r="BN4">
        <f t="shared" si="0"/>
        <v>69.821200218844709</v>
      </c>
      <c r="BO4">
        <f t="shared" si="1"/>
        <v>70.356236397351452</v>
      </c>
      <c r="BP4">
        <f t="shared" si="1"/>
        <v>70.887234393789115</v>
      </c>
      <c r="BQ4">
        <f t="shared" si="1"/>
        <v>71.414284285428494</v>
      </c>
      <c r="BR4">
        <f t="shared" si="1"/>
        <v>71.937472849690792</v>
      </c>
      <c r="BS4">
        <f t="shared" si="1"/>
        <v>72.456883730947197</v>
      </c>
      <c r="BT4">
        <f t="shared" si="1"/>
        <v>72.972597596632127</v>
      </c>
      <c r="BU4">
        <f t="shared" si="1"/>
        <v>73.484692283495335</v>
      </c>
      <c r="BV4">
        <f t="shared" si="1"/>
        <v>73.993242934743705</v>
      </c>
      <c r="BW4">
        <f t="shared" si="1"/>
        <v>74.498322128756698</v>
      </c>
      <c r="BX4">
        <f t="shared" si="1"/>
        <v>75</v>
      </c>
      <c r="BY4">
        <f t="shared" si="1"/>
        <v>75.498344352707491</v>
      </c>
      <c r="BZ4">
        <f t="shared" si="1"/>
        <v>75.993420767853323</v>
      </c>
      <c r="CA4">
        <f t="shared" si="1"/>
        <v>76.485292703891773</v>
      </c>
      <c r="CB4">
        <f t="shared" si="1"/>
        <v>76.974021591703263</v>
      </c>
      <c r="CC4">
        <f t="shared" si="1"/>
        <v>77.459666924148337</v>
      </c>
      <c r="CD4">
        <f t="shared" si="1"/>
        <v>77.94228634059948</v>
      </c>
      <c r="CE4">
        <f t="shared" si="1"/>
        <v>78.421935706790606</v>
      </c>
      <c r="CF4">
        <f t="shared" si="1"/>
        <v>78.898669190297511</v>
      </c>
      <c r="CG4">
        <f t="shared" si="1"/>
        <v>79.372539331937716</v>
      </c>
      <c r="CH4">
        <f t="shared" si="1"/>
        <v>79.843597113356552</v>
      </c>
      <c r="CI4">
        <f t="shared" si="1"/>
        <v>80.311892021045054</v>
      </c>
      <c r="CJ4">
        <f t="shared" si="1"/>
        <v>80.777472107017559</v>
      </c>
      <c r="CK4">
        <f t="shared" si="1"/>
        <v>81.240384046359594</v>
      </c>
      <c r="CL4">
        <f t="shared" si="1"/>
        <v>81.700673191840963</v>
      </c>
      <c r="CM4">
        <f t="shared" si="1"/>
        <v>82.158383625774917</v>
      </c>
      <c r="CN4">
        <f t="shared" si="1"/>
        <v>82.613558209291526</v>
      </c>
      <c r="CO4">
        <f t="shared" si="1"/>
        <v>83.066238629180759</v>
      </c>
      <c r="CP4">
        <f t="shared" si="1"/>
        <v>83.516465442450325</v>
      </c>
      <c r="CQ4">
        <f t="shared" si="1"/>
        <v>83.964278118733318</v>
      </c>
      <c r="CR4">
        <f t="shared" si="1"/>
        <v>84.409715080670665</v>
      </c>
      <c r="CS4">
        <f t="shared" si="1"/>
        <v>84.852813742385706</v>
      </c>
      <c r="CT4">
        <f t="shared" si="1"/>
        <v>85.293610546159897</v>
      </c>
      <c r="CU4">
        <f t="shared" si="1"/>
        <v>85.732140997411236</v>
      </c>
      <c r="CV4">
        <f t="shared" si="1"/>
        <v>86.168439698070429</v>
      </c>
      <c r="CW4">
        <f t="shared" si="1"/>
        <v>86.602540378443877</v>
      </c>
    </row>
    <row r="5" spans="1:101" x14ac:dyDescent="0.2">
      <c r="A5">
        <v>4</v>
      </c>
      <c r="B5">
        <f t="shared" si="2"/>
        <v>30</v>
      </c>
      <c r="C5">
        <f t="shared" si="0"/>
        <v>21.213203435596427</v>
      </c>
      <c r="D5">
        <f t="shared" si="0"/>
        <v>17.320508075688771</v>
      </c>
      <c r="E5">
        <f t="shared" si="0"/>
        <v>0</v>
      </c>
      <c r="F5">
        <f t="shared" si="0"/>
        <v>16.770509831248425</v>
      </c>
      <c r="G5">
        <f t="shared" si="0"/>
        <v>18.371173070873834</v>
      </c>
      <c r="H5">
        <f t="shared" si="0"/>
        <v>19.843134832984429</v>
      </c>
      <c r="I5">
        <f t="shared" si="0"/>
        <v>21.213203435596427</v>
      </c>
      <c r="J5">
        <f t="shared" si="0"/>
        <v>22.5</v>
      </c>
      <c r="K5">
        <f t="shared" si="0"/>
        <v>23.717082451262847</v>
      </c>
      <c r="L5">
        <f t="shared" si="0"/>
        <v>24.874685927665499</v>
      </c>
      <c r="M5">
        <f t="shared" si="0"/>
        <v>25.980762113533157</v>
      </c>
      <c r="N5">
        <f t="shared" si="0"/>
        <v>27.041634565979919</v>
      </c>
      <c r="O5">
        <f t="shared" si="0"/>
        <v>28.062430400804558</v>
      </c>
      <c r="P5">
        <f t="shared" si="0"/>
        <v>29.047375096555626</v>
      </c>
      <c r="Q5">
        <f t="shared" si="0"/>
        <v>30</v>
      </c>
      <c r="R5">
        <f t="shared" si="0"/>
        <v>30.923292192132454</v>
      </c>
      <c r="S5">
        <f t="shared" si="0"/>
        <v>31.819805153394636</v>
      </c>
      <c r="T5">
        <f t="shared" si="0"/>
        <v>32.691742076555052</v>
      </c>
      <c r="U5">
        <f t="shared" si="0"/>
        <v>33.541019662496851</v>
      </c>
      <c r="V5">
        <f t="shared" si="0"/>
        <v>34.369317712168801</v>
      </c>
      <c r="W5">
        <f t="shared" si="0"/>
        <v>35.178118198675726</v>
      </c>
      <c r="X5">
        <f t="shared" si="0"/>
        <v>35.968736424845396</v>
      </c>
      <c r="Y5">
        <f t="shared" si="0"/>
        <v>36.742346141747667</v>
      </c>
      <c r="Z5">
        <f t="shared" si="0"/>
        <v>37.5</v>
      </c>
      <c r="AA5">
        <f t="shared" si="0"/>
        <v>38.242646351945886</v>
      </c>
      <c r="AB5">
        <f t="shared" si="0"/>
        <v>38.97114317029974</v>
      </c>
      <c r="AC5">
        <f t="shared" si="0"/>
        <v>39.686269665968858</v>
      </c>
      <c r="AD5">
        <f t="shared" si="0"/>
        <v>40.388736053508779</v>
      </c>
      <c r="AE5">
        <f t="shared" si="0"/>
        <v>41.079191812887458</v>
      </c>
      <c r="AF5">
        <f t="shared" si="0"/>
        <v>41.758232721225163</v>
      </c>
      <c r="AG5">
        <f t="shared" si="0"/>
        <v>42.426406871192853</v>
      </c>
      <c r="AH5">
        <f t="shared" si="0"/>
        <v>43.084219849035215</v>
      </c>
      <c r="AI5">
        <f t="shared" si="0"/>
        <v>43.732139211339756</v>
      </c>
      <c r="AJ5">
        <f t="shared" si="0"/>
        <v>44.37059837324712</v>
      </c>
      <c r="AK5">
        <f t="shared" si="0"/>
        <v>45</v>
      </c>
      <c r="AL5">
        <f t="shared" si="0"/>
        <v>45.620718977236642</v>
      </c>
      <c r="AM5">
        <f t="shared" si="0"/>
        <v>46.233105022267317</v>
      </c>
      <c r="AN5">
        <f t="shared" si="0"/>
        <v>46.837484987987985</v>
      </c>
      <c r="AO5">
        <f t="shared" si="0"/>
        <v>47.434164902525694</v>
      </c>
      <c r="AP5">
        <f t="shared" si="0"/>
        <v>48.023431780746364</v>
      </c>
      <c r="AQ5">
        <f t="shared" si="0"/>
        <v>48.605555238058955</v>
      </c>
      <c r="AR5">
        <f t="shared" si="0"/>
        <v>49.180788932265003</v>
      </c>
      <c r="AS5">
        <f t="shared" si="0"/>
        <v>49.749371855330999</v>
      </c>
      <c r="AT5">
        <f t="shared" si="0"/>
        <v>50.311529493745269</v>
      </c>
      <c r="AU5">
        <f t="shared" si="0"/>
        <v>50.867474873439512</v>
      </c>
      <c r="AV5">
        <f t="shared" si="0"/>
        <v>51.417409503007832</v>
      </c>
      <c r="AW5">
        <f t="shared" si="0"/>
        <v>51.961524227066313</v>
      </c>
      <c r="AX5">
        <f t="shared" si="0"/>
        <v>52.5</v>
      </c>
      <c r="AY5">
        <f t="shared" si="0"/>
        <v>53.033008588991066</v>
      </c>
      <c r="AZ5">
        <f t="shared" si="0"/>
        <v>53.560713214071377</v>
      </c>
      <c r="BA5">
        <f t="shared" si="0"/>
        <v>54.083269131959838</v>
      </c>
      <c r="BB5">
        <f t="shared" si="0"/>
        <v>54.600824169603882</v>
      </c>
      <c r="BC5">
        <f t="shared" si="0"/>
        <v>55.113519212621512</v>
      </c>
      <c r="BD5">
        <f t="shared" si="0"/>
        <v>55.621488653217469</v>
      </c>
      <c r="BE5">
        <f t="shared" si="0"/>
        <v>56.124860801609117</v>
      </c>
      <c r="BF5">
        <f t="shared" si="0"/>
        <v>56.623758264530622</v>
      </c>
      <c r="BG5">
        <f t="shared" si="0"/>
        <v>57.118298293979315</v>
      </c>
      <c r="BH5">
        <f t="shared" si="0"/>
        <v>57.608593109014556</v>
      </c>
      <c r="BI5">
        <f t="shared" si="0"/>
        <v>58.094750193111253</v>
      </c>
      <c r="BJ5">
        <f t="shared" si="0"/>
        <v>58.576872569299908</v>
      </c>
      <c r="BK5">
        <f t="shared" si="0"/>
        <v>59.055059055088584</v>
      </c>
      <c r="BL5">
        <f t="shared" si="0"/>
        <v>59.529404498953291</v>
      </c>
      <c r="BM5">
        <f t="shared" si="0"/>
        <v>60</v>
      </c>
      <c r="BN5">
        <f t="shared" ref="C5:BN9" si="3">IF(COLUMN(BN5) = ROW(BN5), 0, (MAX(COLUMN(BN5) - 1, ROW(BN5) - 1) / (MIN(COLUMN(BN5) - 1, ROW(BN5) - 1))) ^ 0.5 * 15)</f>
        <v>60.466933112239118</v>
      </c>
      <c r="BO5">
        <f t="shared" si="1"/>
        <v>60.930288034769703</v>
      </c>
      <c r="BP5">
        <f t="shared" si="1"/>
        <v>61.39014578904338</v>
      </c>
      <c r="BQ5">
        <f t="shared" si="1"/>
        <v>61.846584384264908</v>
      </c>
      <c r="BR5">
        <f t="shared" si="1"/>
        <v>62.299678971885562</v>
      </c>
      <c r="BS5">
        <f t="shared" si="1"/>
        <v>62.74950199005567</v>
      </c>
      <c r="BT5">
        <f t="shared" si="1"/>
        <v>63.196123298822691</v>
      </c>
      <c r="BU5">
        <f t="shared" si="1"/>
        <v>63.639610306789272</v>
      </c>
      <c r="BV5">
        <f t="shared" si="1"/>
        <v>64.08002808988148</v>
      </c>
      <c r="BW5">
        <f t="shared" si="1"/>
        <v>64.517439502819698</v>
      </c>
      <c r="BX5">
        <f t="shared" si="1"/>
        <v>64.9519052838329</v>
      </c>
      <c r="BY5">
        <f t="shared" si="1"/>
        <v>65.383484153110103</v>
      </c>
      <c r="BZ5">
        <f t="shared" si="1"/>
        <v>65.812232905440922</v>
      </c>
      <c r="CA5">
        <f t="shared" si="1"/>
        <v>66.238206497458862</v>
      </c>
      <c r="CB5">
        <f t="shared" si="1"/>
        <v>66.661458129866915</v>
      </c>
      <c r="CC5">
        <f t="shared" si="1"/>
        <v>67.082039324993701</v>
      </c>
      <c r="CD5">
        <f t="shared" si="1"/>
        <v>67.5</v>
      </c>
      <c r="CE5">
        <f t="shared" si="1"/>
        <v>67.915388536030633</v>
      </c>
      <c r="CF5">
        <f t="shared" si="1"/>
        <v>68.328251843582251</v>
      </c>
      <c r="CG5">
        <f t="shared" si="1"/>
        <v>68.738635424337602</v>
      </c>
      <c r="CH5">
        <f t="shared" si="1"/>
        <v>69.146583429696648</v>
      </c>
      <c r="CI5">
        <f t="shared" si="1"/>
        <v>69.552138716217783</v>
      </c>
      <c r="CJ5">
        <f t="shared" si="1"/>
        <v>69.955342898166123</v>
      </c>
      <c r="CK5">
        <f t="shared" si="1"/>
        <v>70.356236397351452</v>
      </c>
      <c r="CL5">
        <f t="shared" si="1"/>
        <v>70.754858490424525</v>
      </c>
      <c r="CM5">
        <f t="shared" si="1"/>
        <v>71.151247353788534</v>
      </c>
      <c r="CN5">
        <f t="shared" si="1"/>
        <v>71.545440106270917</v>
      </c>
      <c r="CO5">
        <f t="shared" si="1"/>
        <v>71.937472849690792</v>
      </c>
      <c r="CP5">
        <f t="shared" si="1"/>
        <v>72.327380707447162</v>
      </c>
      <c r="CQ5">
        <f t="shared" si="1"/>
        <v>72.715197861244945</v>
      </c>
      <c r="CR5">
        <f t="shared" si="1"/>
        <v>73.100957586067224</v>
      </c>
      <c r="CS5">
        <f t="shared" si="1"/>
        <v>73.484692283495335</v>
      </c>
      <c r="CT5">
        <f t="shared" si="1"/>
        <v>73.866433513470781</v>
      </c>
      <c r="CU5">
        <f t="shared" si="1"/>
        <v>74.246212024587493</v>
      </c>
      <c r="CV5">
        <f t="shared" si="1"/>
        <v>74.624057782996502</v>
      </c>
      <c r="CW5">
        <f t="shared" si="1"/>
        <v>75</v>
      </c>
    </row>
    <row r="6" spans="1:101" x14ac:dyDescent="0.2">
      <c r="A6">
        <v>5</v>
      </c>
      <c r="B6">
        <f t="shared" si="2"/>
        <v>33.541019662496851</v>
      </c>
      <c r="C6">
        <f t="shared" si="3"/>
        <v>23.717082451262847</v>
      </c>
      <c r="D6">
        <f t="shared" si="3"/>
        <v>19.364916731037084</v>
      </c>
      <c r="E6">
        <f t="shared" si="3"/>
        <v>16.770509831248425</v>
      </c>
      <c r="F6">
        <f t="shared" si="3"/>
        <v>0</v>
      </c>
      <c r="G6">
        <f t="shared" si="3"/>
        <v>16.431676725154983</v>
      </c>
      <c r="H6">
        <f t="shared" si="3"/>
        <v>17.748239349298849</v>
      </c>
      <c r="I6">
        <f t="shared" si="3"/>
        <v>18.973665961010276</v>
      </c>
      <c r="J6">
        <f t="shared" si="3"/>
        <v>20.124611797498108</v>
      </c>
      <c r="K6">
        <f t="shared" si="3"/>
        <v>21.213203435596427</v>
      </c>
      <c r="L6">
        <f t="shared" si="3"/>
        <v>22.248595461286989</v>
      </c>
      <c r="M6">
        <f t="shared" si="3"/>
        <v>23.237900077244504</v>
      </c>
      <c r="N6">
        <f t="shared" si="3"/>
        <v>24.186773244895651</v>
      </c>
      <c r="O6">
        <f t="shared" si="3"/>
        <v>25.099800796022265</v>
      </c>
      <c r="P6">
        <f t="shared" si="3"/>
        <v>25.980762113533157</v>
      </c>
      <c r="Q6">
        <f t="shared" si="3"/>
        <v>26.832815729997474</v>
      </c>
      <c r="R6">
        <f t="shared" si="3"/>
        <v>27.658633371878661</v>
      </c>
      <c r="S6">
        <f t="shared" si="3"/>
        <v>28.460498941515414</v>
      </c>
      <c r="T6">
        <f t="shared" si="3"/>
        <v>29.240383034426891</v>
      </c>
      <c r="U6">
        <f t="shared" si="3"/>
        <v>30</v>
      </c>
      <c r="V6">
        <f t="shared" si="3"/>
        <v>30.740852297878799</v>
      </c>
      <c r="W6">
        <f t="shared" si="3"/>
        <v>31.464265445104548</v>
      </c>
      <c r="X6">
        <f t="shared" si="3"/>
        <v>32.171415884290823</v>
      </c>
      <c r="Y6">
        <f t="shared" si="3"/>
        <v>32.863353450309965</v>
      </c>
      <c r="Z6">
        <f t="shared" si="3"/>
        <v>33.541019662496851</v>
      </c>
      <c r="AA6">
        <f t="shared" si="3"/>
        <v>34.205262752974143</v>
      </c>
      <c r="AB6">
        <f t="shared" si="3"/>
        <v>34.856850115866756</v>
      </c>
      <c r="AC6">
        <f t="shared" si="3"/>
        <v>35.496478698597699</v>
      </c>
      <c r="AD6">
        <f t="shared" si="3"/>
        <v>36.124783736376891</v>
      </c>
      <c r="AE6">
        <f t="shared" si="3"/>
        <v>36.742346141747667</v>
      </c>
      <c r="AF6">
        <f t="shared" si="3"/>
        <v>37.349698793966198</v>
      </c>
      <c r="AG6">
        <f t="shared" si="3"/>
        <v>37.947331922020552</v>
      </c>
      <c r="AH6">
        <f t="shared" si="3"/>
        <v>38.535697735995385</v>
      </c>
      <c r="AI6">
        <f t="shared" si="3"/>
        <v>39.11521443121589</v>
      </c>
      <c r="AJ6">
        <f t="shared" si="3"/>
        <v>39.686269665968858</v>
      </c>
      <c r="AK6">
        <f t="shared" si="3"/>
        <v>40.249223594996216</v>
      </c>
      <c r="AL6">
        <f t="shared" si="3"/>
        <v>40.80441152620633</v>
      </c>
      <c r="AM6">
        <f t="shared" si="3"/>
        <v>41.352146256270665</v>
      </c>
      <c r="AN6">
        <f t="shared" si="3"/>
        <v>41.892720131306824</v>
      </c>
      <c r="AO6">
        <f t="shared" si="3"/>
        <v>42.426406871192853</v>
      </c>
      <c r="AP6">
        <f t="shared" si="3"/>
        <v>42.953463189829058</v>
      </c>
      <c r="AQ6">
        <f t="shared" si="3"/>
        <v>43.474130238568321</v>
      </c>
      <c r="AR6">
        <f t="shared" si="3"/>
        <v>43.988634895845543</v>
      </c>
      <c r="AS6">
        <f t="shared" si="3"/>
        <v>44.497190922573978</v>
      </c>
      <c r="AT6">
        <f t="shared" si="3"/>
        <v>45</v>
      </c>
      <c r="AU6">
        <f t="shared" si="3"/>
        <v>45.4972526643093</v>
      </c>
      <c r="AV6">
        <f t="shared" si="3"/>
        <v>45.989129150267679</v>
      </c>
      <c r="AW6">
        <f t="shared" si="3"/>
        <v>46.475800154489008</v>
      </c>
      <c r="AX6">
        <f t="shared" si="3"/>
        <v>46.957427527495582</v>
      </c>
      <c r="AY6">
        <f t="shared" si="3"/>
        <v>47.434164902525694</v>
      </c>
      <c r="AZ6">
        <f t="shared" si="3"/>
        <v>47.906158268013932</v>
      </c>
      <c r="BA6">
        <f t="shared" si="3"/>
        <v>48.373546489791302</v>
      </c>
      <c r="BB6">
        <f t="shared" si="3"/>
        <v>48.836461788299118</v>
      </c>
      <c r="BC6">
        <f t="shared" si="3"/>
        <v>49.295030175464952</v>
      </c>
      <c r="BD6">
        <f t="shared" si="3"/>
        <v>49.749371855330999</v>
      </c>
      <c r="BE6">
        <f t="shared" si="3"/>
        <v>50.19960159204453</v>
      </c>
      <c r="BF6">
        <f t="shared" si="3"/>
        <v>50.645829048402398</v>
      </c>
      <c r="BG6">
        <f t="shared" si="3"/>
        <v>51.088159097779197</v>
      </c>
      <c r="BH6">
        <f t="shared" si="3"/>
        <v>51.526692111953004</v>
      </c>
      <c r="BI6">
        <f t="shared" si="3"/>
        <v>51.961524227066313</v>
      </c>
      <c r="BJ6">
        <f t="shared" si="3"/>
        <v>52.392747589718944</v>
      </c>
      <c r="BK6">
        <f t="shared" si="3"/>
        <v>52.820450584977024</v>
      </c>
      <c r="BL6">
        <f t="shared" si="3"/>
        <v>53.244718047896548</v>
      </c>
      <c r="BM6">
        <f t="shared" si="3"/>
        <v>53.665631459994948</v>
      </c>
      <c r="BN6">
        <f t="shared" si="3"/>
        <v>54.083269131959838</v>
      </c>
      <c r="BO6">
        <f t="shared" si="1"/>
        <v>54.497706373754852</v>
      </c>
      <c r="BP6">
        <f t="shared" si="1"/>
        <v>54.909015653169384</v>
      </c>
      <c r="BQ6">
        <f t="shared" si="1"/>
        <v>55.317266743757322</v>
      </c>
      <c r="BR6">
        <f t="shared" si="1"/>
        <v>55.722526863020128</v>
      </c>
      <c r="BS6">
        <f t="shared" si="1"/>
        <v>56.124860801609117</v>
      </c>
      <c r="BT6">
        <f t="shared" si="1"/>
        <v>56.524331044250317</v>
      </c>
      <c r="BU6">
        <f t="shared" si="1"/>
        <v>56.920997883030829</v>
      </c>
      <c r="BV6">
        <f t="shared" si="1"/>
        <v>57.314919523628404</v>
      </c>
      <c r="BW6">
        <f t="shared" si="1"/>
        <v>57.706152185014034</v>
      </c>
      <c r="BX6">
        <f t="shared" si="1"/>
        <v>58.094750193111253</v>
      </c>
      <c r="BY6">
        <f t="shared" si="1"/>
        <v>58.480766068853782</v>
      </c>
      <c r="BZ6">
        <f t="shared" si="1"/>
        <v>58.864250611045755</v>
      </c>
      <c r="CA6">
        <f t="shared" si="1"/>
        <v>59.245252974394496</v>
      </c>
      <c r="CB6">
        <f t="shared" si="1"/>
        <v>59.623820743055376</v>
      </c>
      <c r="CC6">
        <f t="shared" si="1"/>
        <v>60</v>
      </c>
      <c r="CD6">
        <f t="shared" si="1"/>
        <v>60.373835392494321</v>
      </c>
      <c r="CE6">
        <f t="shared" si="1"/>
        <v>60.745370193949753</v>
      </c>
      <c r="CF6">
        <f t="shared" si="1"/>
        <v>61.11464636239009</v>
      </c>
      <c r="CG6">
        <f t="shared" si="1"/>
        <v>61.481704595757598</v>
      </c>
      <c r="CH6">
        <f t="shared" si="1"/>
        <v>61.846584384264908</v>
      </c>
      <c r="CI6">
        <f t="shared" si="1"/>
        <v>62.20932405998316</v>
      </c>
      <c r="CJ6">
        <f t="shared" si="1"/>
        <v>62.56996084384263</v>
      </c>
      <c r="CK6">
        <f t="shared" si="1"/>
        <v>62.928530890209096</v>
      </c>
      <c r="CL6">
        <f t="shared" si="1"/>
        <v>63.285069329186953</v>
      </c>
      <c r="CM6">
        <f t="shared" si="1"/>
        <v>63.639610306789272</v>
      </c>
      <c r="CN6">
        <f t="shared" si="1"/>
        <v>63.992187023104627</v>
      </c>
      <c r="CO6">
        <f t="shared" si="1"/>
        <v>64.342831768581647</v>
      </c>
      <c r="CP6">
        <f t="shared" si="1"/>
        <v>64.691575958543481</v>
      </c>
      <c r="CQ6">
        <f t="shared" si="1"/>
        <v>65.038450166036398</v>
      </c>
      <c r="CR6">
        <f t="shared" si="1"/>
        <v>65.383484153110103</v>
      </c>
      <c r="CS6">
        <f t="shared" si="1"/>
        <v>65.726706900619931</v>
      </c>
      <c r="CT6">
        <f t="shared" si="1"/>
        <v>66.068146636635731</v>
      </c>
      <c r="CU6">
        <f t="shared" si="1"/>
        <v>66.407830863535963</v>
      </c>
      <c r="CV6">
        <f t="shared" si="1"/>
        <v>66.745786383860974</v>
      </c>
      <c r="CW6">
        <f t="shared" si="1"/>
        <v>67.082039324993701</v>
      </c>
    </row>
    <row r="7" spans="1:101" x14ac:dyDescent="0.2">
      <c r="A7">
        <v>6</v>
      </c>
      <c r="B7">
        <f t="shared" si="2"/>
        <v>36.742346141747667</v>
      </c>
      <c r="C7">
        <f t="shared" si="3"/>
        <v>25.980762113533157</v>
      </c>
      <c r="D7">
        <f t="shared" si="3"/>
        <v>21.213203435596427</v>
      </c>
      <c r="E7">
        <f t="shared" si="3"/>
        <v>18.371173070873834</v>
      </c>
      <c r="F7">
        <f t="shared" si="3"/>
        <v>16.431676725154983</v>
      </c>
      <c r="G7">
        <f t="shared" si="3"/>
        <v>0</v>
      </c>
      <c r="H7">
        <f t="shared" si="3"/>
        <v>16.201851746019653</v>
      </c>
      <c r="I7">
        <f t="shared" si="3"/>
        <v>17.320508075688771</v>
      </c>
      <c r="J7">
        <f t="shared" si="3"/>
        <v>18.371173070873834</v>
      </c>
      <c r="K7">
        <f t="shared" si="3"/>
        <v>19.364916731037084</v>
      </c>
      <c r="L7">
        <f t="shared" si="3"/>
        <v>20.310096011589899</v>
      </c>
      <c r="M7">
        <f t="shared" si="3"/>
        <v>21.213203435596427</v>
      </c>
      <c r="N7">
        <f t="shared" si="3"/>
        <v>22.079402165819616</v>
      </c>
      <c r="O7">
        <f t="shared" si="3"/>
        <v>22.912878474779202</v>
      </c>
      <c r="P7">
        <f t="shared" si="3"/>
        <v>23.717082451262847</v>
      </c>
      <c r="Q7">
        <f t="shared" si="3"/>
        <v>24.494897427831781</v>
      </c>
      <c r="R7">
        <f t="shared" si="3"/>
        <v>25.248762345905195</v>
      </c>
      <c r="S7">
        <f t="shared" si="3"/>
        <v>25.980762113533157</v>
      </c>
      <c r="T7">
        <f t="shared" si="3"/>
        <v>26.692695630078276</v>
      </c>
      <c r="U7">
        <f t="shared" si="3"/>
        <v>27.386127875258307</v>
      </c>
      <c r="V7">
        <f t="shared" si="3"/>
        <v>28.062430400804558</v>
      </c>
      <c r="W7">
        <f t="shared" si="3"/>
        <v>28.722813232690143</v>
      </c>
      <c r="X7">
        <f t="shared" si="3"/>
        <v>29.368350311176826</v>
      </c>
      <c r="Y7">
        <f t="shared" si="3"/>
        <v>30</v>
      </c>
      <c r="Z7">
        <f t="shared" si="3"/>
        <v>30.618621784789728</v>
      </c>
      <c r="AA7">
        <f t="shared" si="3"/>
        <v>31.22498999199199</v>
      </c>
      <c r="AB7">
        <f t="shared" si="3"/>
        <v>31.819805153394636</v>
      </c>
      <c r="AC7">
        <f t="shared" si="3"/>
        <v>32.403703492039305</v>
      </c>
      <c r="AD7">
        <f t="shared" si="3"/>
        <v>32.977264895682296</v>
      </c>
      <c r="AE7">
        <f t="shared" si="3"/>
        <v>33.541019662496851</v>
      </c>
      <c r="AF7">
        <f t="shared" si="3"/>
        <v>34.095454242464641</v>
      </c>
      <c r="AG7">
        <f t="shared" si="3"/>
        <v>34.641016151377542</v>
      </c>
      <c r="AH7">
        <f t="shared" si="3"/>
        <v>35.178118198675726</v>
      </c>
      <c r="AI7">
        <f t="shared" si="3"/>
        <v>35.707142142714247</v>
      </c>
      <c r="AJ7">
        <f t="shared" si="3"/>
        <v>36.228441865473599</v>
      </c>
      <c r="AK7">
        <f t="shared" si="3"/>
        <v>36.742346141747667</v>
      </c>
      <c r="AL7">
        <f t="shared" si="3"/>
        <v>37.249161064378349</v>
      </c>
      <c r="AM7">
        <f t="shared" si="3"/>
        <v>37.749172176353746</v>
      </c>
      <c r="AN7">
        <f t="shared" si="3"/>
        <v>38.242646351945886</v>
      </c>
      <c r="AO7">
        <f t="shared" si="3"/>
        <v>38.729833462074168</v>
      </c>
      <c r="AP7">
        <f t="shared" si="3"/>
        <v>39.210967853395303</v>
      </c>
      <c r="AQ7">
        <f t="shared" si="3"/>
        <v>39.686269665968858</v>
      </c>
      <c r="AR7">
        <f t="shared" si="3"/>
        <v>40.155946010522527</v>
      </c>
      <c r="AS7">
        <f t="shared" si="3"/>
        <v>40.620192023179797</v>
      </c>
      <c r="AT7">
        <f t="shared" si="3"/>
        <v>41.079191812887458</v>
      </c>
      <c r="AU7">
        <f t="shared" si="3"/>
        <v>41.53311931459038</v>
      </c>
      <c r="AV7">
        <f t="shared" si="3"/>
        <v>41.982139059366659</v>
      </c>
      <c r="AW7">
        <f t="shared" si="3"/>
        <v>42.426406871192853</v>
      </c>
      <c r="AX7">
        <f t="shared" si="3"/>
        <v>42.866070498705618</v>
      </c>
      <c r="AY7">
        <f t="shared" si="3"/>
        <v>43.301270189221938</v>
      </c>
      <c r="AZ7">
        <f t="shared" si="3"/>
        <v>43.732139211339756</v>
      </c>
      <c r="BA7">
        <f t="shared" si="3"/>
        <v>44.158804331639232</v>
      </c>
      <c r="BB7">
        <f t="shared" si="3"/>
        <v>44.581386250317522</v>
      </c>
      <c r="BC7">
        <f t="shared" si="3"/>
        <v>45</v>
      </c>
      <c r="BD7">
        <f t="shared" si="3"/>
        <v>45.414755311462379</v>
      </c>
      <c r="BE7">
        <f t="shared" si="3"/>
        <v>45.825756949558404</v>
      </c>
      <c r="BF7">
        <f t="shared" si="3"/>
        <v>46.233105022267317</v>
      </c>
      <c r="BG7">
        <f t="shared" si="3"/>
        <v>46.636895265444075</v>
      </c>
      <c r="BH7">
        <f t="shared" si="3"/>
        <v>47.03721930556695</v>
      </c>
      <c r="BI7">
        <f t="shared" si="3"/>
        <v>47.434164902525694</v>
      </c>
      <c r="BJ7">
        <f t="shared" si="3"/>
        <v>47.827816174272478</v>
      </c>
      <c r="BK7">
        <f t="shared" si="3"/>
        <v>48.218253804964775</v>
      </c>
      <c r="BL7">
        <f t="shared" si="3"/>
        <v>48.605555238058955</v>
      </c>
      <c r="BM7">
        <f t="shared" si="3"/>
        <v>48.989794855663561</v>
      </c>
      <c r="BN7">
        <f t="shared" si="3"/>
        <v>49.371044145328753</v>
      </c>
      <c r="BO7">
        <f t="shared" si="1"/>
        <v>49.749371855330999</v>
      </c>
      <c r="BP7">
        <f t="shared" si="1"/>
        <v>50.124844139408552</v>
      </c>
      <c r="BQ7">
        <f t="shared" si="1"/>
        <v>50.497524691810391</v>
      </c>
      <c r="BR7">
        <f t="shared" si="1"/>
        <v>50.867474873439512</v>
      </c>
      <c r="BS7">
        <f t="shared" si="1"/>
        <v>51.234753829797988</v>
      </c>
      <c r="BT7">
        <f t="shared" si="1"/>
        <v>51.599418601375731</v>
      </c>
      <c r="BU7">
        <f t="shared" si="1"/>
        <v>51.961524227066313</v>
      </c>
      <c r="BV7">
        <f t="shared" si="1"/>
        <v>52.321123841140874</v>
      </c>
      <c r="BW7">
        <f t="shared" si="1"/>
        <v>52.678268764263699</v>
      </c>
      <c r="BX7">
        <f t="shared" si="1"/>
        <v>53.033008588991066</v>
      </c>
      <c r="BY7">
        <f t="shared" si="1"/>
        <v>53.385391260156553</v>
      </c>
      <c r="BZ7">
        <f t="shared" si="1"/>
        <v>53.735463150511691</v>
      </c>
      <c r="CA7">
        <f t="shared" si="1"/>
        <v>54.083269131959838</v>
      </c>
      <c r="CB7">
        <f t="shared" si="1"/>
        <v>54.428852642693101</v>
      </c>
      <c r="CC7">
        <f t="shared" si="1"/>
        <v>54.772255750516614</v>
      </c>
      <c r="CD7">
        <f t="shared" si="1"/>
        <v>55.113519212621512</v>
      </c>
      <c r="CE7">
        <f t="shared" si="1"/>
        <v>55.452682532047085</v>
      </c>
      <c r="CF7">
        <f t="shared" si="1"/>
        <v>55.789784011053499</v>
      </c>
      <c r="CG7">
        <f t="shared" si="1"/>
        <v>56.124860801609117</v>
      </c>
      <c r="CH7">
        <f t="shared" si="1"/>
        <v>56.457948953181074</v>
      </c>
      <c r="CI7">
        <f t="shared" si="1"/>
        <v>56.789083458002736</v>
      </c>
      <c r="CJ7">
        <f t="shared" si="1"/>
        <v>57.118298293979315</v>
      </c>
      <c r="CK7">
        <f t="shared" si="1"/>
        <v>57.445626465380286</v>
      </c>
      <c r="CL7">
        <f t="shared" si="1"/>
        <v>57.77110004145672</v>
      </c>
      <c r="CM7">
        <f t="shared" si="1"/>
        <v>58.094750193111253</v>
      </c>
      <c r="CN7">
        <f t="shared" si="1"/>
        <v>58.416607227739611</v>
      </c>
      <c r="CO7">
        <f t="shared" si="1"/>
        <v>58.736700622353652</v>
      </c>
      <c r="CP7">
        <f t="shared" si="1"/>
        <v>59.055059055088584</v>
      </c>
      <c r="CQ7">
        <f t="shared" si="1"/>
        <v>59.371710435189584</v>
      </c>
      <c r="CR7">
        <f t="shared" si="1"/>
        <v>59.686681931566611</v>
      </c>
      <c r="CS7">
        <f t="shared" si="1"/>
        <v>60</v>
      </c>
      <c r="CT7">
        <f t="shared" si="1"/>
        <v>60.311690409074096</v>
      </c>
      <c r="CU7">
        <f t="shared" si="1"/>
        <v>60.621778264910709</v>
      </c>
      <c r="CV7">
        <f t="shared" si="1"/>
        <v>60.930288034769703</v>
      </c>
      <c r="CW7">
        <f t="shared" si="1"/>
        <v>61.237243569579455</v>
      </c>
    </row>
    <row r="8" spans="1:101" x14ac:dyDescent="0.2">
      <c r="A8">
        <v>7</v>
      </c>
      <c r="B8">
        <f t="shared" si="2"/>
        <v>39.686269665968858</v>
      </c>
      <c r="C8">
        <f t="shared" si="3"/>
        <v>28.062430400804558</v>
      </c>
      <c r="D8">
        <f t="shared" si="3"/>
        <v>22.912878474779202</v>
      </c>
      <c r="E8">
        <f t="shared" si="3"/>
        <v>19.843134832984429</v>
      </c>
      <c r="F8">
        <f t="shared" si="3"/>
        <v>17.748239349298849</v>
      </c>
      <c r="G8">
        <f t="shared" si="3"/>
        <v>16.201851746019653</v>
      </c>
      <c r="H8">
        <f t="shared" si="3"/>
        <v>0</v>
      </c>
      <c r="I8">
        <f t="shared" si="3"/>
        <v>16.035674514745462</v>
      </c>
      <c r="J8">
        <f t="shared" si="3"/>
        <v>17.008401285415225</v>
      </c>
      <c r="K8">
        <f t="shared" si="3"/>
        <v>17.928429140015904</v>
      </c>
      <c r="L8">
        <f t="shared" si="3"/>
        <v>18.80349511584026</v>
      </c>
      <c r="M8">
        <f t="shared" si="3"/>
        <v>19.639610121239311</v>
      </c>
      <c r="N8">
        <f t="shared" si="3"/>
        <v>20.441554316077408</v>
      </c>
      <c r="O8">
        <f t="shared" si="3"/>
        <v>21.213203435596427</v>
      </c>
      <c r="P8">
        <f t="shared" si="3"/>
        <v>21.957751641341996</v>
      </c>
      <c r="Q8">
        <f t="shared" si="3"/>
        <v>22.677868380553633</v>
      </c>
      <c r="R8">
        <f t="shared" si="3"/>
        <v>23.375811674219385</v>
      </c>
      <c r="S8">
        <f t="shared" si="3"/>
        <v>24.053511772118195</v>
      </c>
      <c r="T8">
        <f t="shared" si="3"/>
        <v>24.712634131437419</v>
      </c>
      <c r="U8">
        <f t="shared" si="3"/>
        <v>25.354627641855497</v>
      </c>
      <c r="V8">
        <f t="shared" si="3"/>
        <v>25.980762113533157</v>
      </c>
      <c r="W8">
        <f t="shared" si="3"/>
        <v>26.592157812837549</v>
      </c>
      <c r="X8">
        <f t="shared" si="3"/>
        <v>27.189809015248972</v>
      </c>
      <c r="Y8">
        <f t="shared" si="3"/>
        <v>27.774602993176543</v>
      </c>
      <c r="Z8">
        <f t="shared" si="3"/>
        <v>28.347335475692041</v>
      </c>
      <c r="AA8">
        <f t="shared" si="3"/>
        <v>28.908723349782946</v>
      </c>
      <c r="AB8">
        <f t="shared" si="3"/>
        <v>29.459415181858972</v>
      </c>
      <c r="AC8">
        <f t="shared" si="3"/>
        <v>30</v>
      </c>
      <c r="AD8">
        <f t="shared" si="3"/>
        <v>30.531014675946444</v>
      </c>
      <c r="AE8">
        <f t="shared" si="3"/>
        <v>31.052950170405939</v>
      </c>
      <c r="AF8">
        <f t="shared" si="3"/>
        <v>31.566256848549077</v>
      </c>
      <c r="AG8">
        <f t="shared" si="3"/>
        <v>32.071349029490925</v>
      </c>
      <c r="AH8">
        <f t="shared" si="3"/>
        <v>32.568608900508565</v>
      </c>
      <c r="AI8">
        <f t="shared" si="3"/>
        <v>33.058389901160382</v>
      </c>
      <c r="AJ8">
        <f t="shared" si="3"/>
        <v>33.541019662496851</v>
      </c>
      <c r="AK8">
        <f t="shared" si="3"/>
        <v>34.01680257083045</v>
      </c>
      <c r="AL8">
        <f t="shared" si="3"/>
        <v>34.486022013066602</v>
      </c>
      <c r="AM8">
        <f t="shared" si="3"/>
        <v>34.948942350643051</v>
      </c>
      <c r="AN8">
        <f t="shared" si="3"/>
        <v>35.405810661124939</v>
      </c>
      <c r="AO8">
        <f t="shared" si="3"/>
        <v>35.856858280031808</v>
      </c>
      <c r="AP8">
        <f t="shared" si="3"/>
        <v>36.302302170208748</v>
      </c>
      <c r="AQ8">
        <f t="shared" si="3"/>
        <v>36.742346141747667</v>
      </c>
      <c r="AR8">
        <f t="shared" si="3"/>
        <v>37.177181941923159</v>
      </c>
      <c r="AS8">
        <f t="shared" si="3"/>
        <v>37.60699023168052</v>
      </c>
      <c r="AT8">
        <f t="shared" si="3"/>
        <v>38.031941462783244</v>
      </c>
      <c r="AU8">
        <f t="shared" si="3"/>
        <v>38.45219666769934</v>
      </c>
      <c r="AV8">
        <f t="shared" si="3"/>
        <v>38.867908172607969</v>
      </c>
      <c r="AW8">
        <f t="shared" si="3"/>
        <v>39.279220242478623</v>
      </c>
      <c r="AX8">
        <f t="shared" si="3"/>
        <v>39.686269665968858</v>
      </c>
      <c r="AY8">
        <f t="shared" si="3"/>
        <v>40.089186286863658</v>
      </c>
      <c r="AZ8">
        <f t="shared" si="3"/>
        <v>40.48809348790968</v>
      </c>
      <c r="BA8">
        <f t="shared" si="3"/>
        <v>40.883108632154816</v>
      </c>
      <c r="BB8">
        <f t="shared" si="3"/>
        <v>41.274343466267617</v>
      </c>
      <c r="BC8">
        <f t="shared" si="3"/>
        <v>41.661904489764815</v>
      </c>
      <c r="BD8">
        <f t="shared" si="3"/>
        <v>42.045893293604109</v>
      </c>
      <c r="BE8">
        <f t="shared" si="3"/>
        <v>42.426406871192853</v>
      </c>
      <c r="BF8">
        <f t="shared" si="3"/>
        <v>42.803537904510385</v>
      </c>
      <c r="BG8">
        <f t="shared" si="3"/>
        <v>43.177375027735465</v>
      </c>
      <c r="BH8">
        <f t="shared" si="3"/>
        <v>43.548003070503377</v>
      </c>
      <c r="BI8">
        <f t="shared" si="3"/>
        <v>43.915503282683993</v>
      </c>
      <c r="BJ8">
        <f t="shared" si="3"/>
        <v>44.27995354236819</v>
      </c>
      <c r="BK8">
        <f t="shared" si="3"/>
        <v>44.641428548570694</v>
      </c>
      <c r="BL8">
        <f t="shared" si="3"/>
        <v>45</v>
      </c>
      <c r="BM8">
        <f t="shared" si="3"/>
        <v>45.355736761107266</v>
      </c>
      <c r="BN8">
        <f t="shared" si="3"/>
        <v>45.708705016503309</v>
      </c>
      <c r="BO8">
        <f t="shared" si="1"/>
        <v>46.058968414724305</v>
      </c>
      <c r="BP8">
        <f t="shared" si="1"/>
        <v>46.406588202230822</v>
      </c>
      <c r="BQ8">
        <f t="shared" si="1"/>
        <v>46.75162334843877</v>
      </c>
      <c r="BR8">
        <f t="shared" si="1"/>
        <v>47.094130662505528</v>
      </c>
      <c r="BS8">
        <f t="shared" si="1"/>
        <v>47.434164902525694</v>
      </c>
      <c r="BT8">
        <f t="shared" si="1"/>
        <v>47.771778877731329</v>
      </c>
      <c r="BU8">
        <f t="shared" si="1"/>
        <v>48.107023544236391</v>
      </c>
      <c r="BV8">
        <f t="shared" si="1"/>
        <v>48.439948094817069</v>
      </c>
      <c r="BW8">
        <f t="shared" si="1"/>
        <v>48.770600043175889</v>
      </c>
      <c r="BX8">
        <f t="shared" si="1"/>
        <v>49.099025303098287</v>
      </c>
      <c r="BY8">
        <f t="shared" si="1"/>
        <v>49.425268262874837</v>
      </c>
      <c r="BZ8">
        <f t="shared" si="1"/>
        <v>49.749371855330999</v>
      </c>
      <c r="CA8">
        <f t="shared" si="1"/>
        <v>50.071377623776812</v>
      </c>
      <c r="CB8">
        <f t="shared" si="1"/>
        <v>50.391325784163634</v>
      </c>
      <c r="CC8">
        <f t="shared" si="1"/>
        <v>50.709255283710995</v>
      </c>
      <c r="CD8">
        <f t="shared" si="1"/>
        <v>51.025203856245675</v>
      </c>
      <c r="CE8">
        <f t="shared" si="1"/>
        <v>51.339208074475451</v>
      </c>
      <c r="CF8">
        <f t="shared" si="1"/>
        <v>51.651303399402643</v>
      </c>
      <c r="CG8">
        <f t="shared" si="1"/>
        <v>51.961524227066313</v>
      </c>
      <c r="CH8">
        <f t="shared" si="1"/>
        <v>52.26990393278772</v>
      </c>
      <c r="CI8">
        <f t="shared" si="1"/>
        <v>52.576474913079849</v>
      </c>
      <c r="CJ8">
        <f t="shared" si="1"/>
        <v>52.881268625370282</v>
      </c>
      <c r="CK8">
        <f t="shared" si="1"/>
        <v>53.184315625675097</v>
      </c>
      <c r="CL8">
        <f t="shared" si="1"/>
        <v>53.485645604351504</v>
      </c>
      <c r="CM8">
        <f t="shared" si="1"/>
        <v>53.785287420047716</v>
      </c>
      <c r="CN8">
        <f t="shared" si="1"/>
        <v>54.083269131959838</v>
      </c>
      <c r="CO8">
        <f t="shared" si="1"/>
        <v>54.379618030497944</v>
      </c>
      <c r="CP8">
        <f t="shared" si="1"/>
        <v>54.674360666456032</v>
      </c>
      <c r="CQ8">
        <f t="shared" si="1"/>
        <v>54.967522878774261</v>
      </c>
      <c r="CR8">
        <f t="shared" si="1"/>
        <v>55.259129820975545</v>
      </c>
      <c r="CS8">
        <f t="shared" si="1"/>
        <v>55.549205986353087</v>
      </c>
      <c r="CT8">
        <f t="shared" si="1"/>
        <v>55.837775231980217</v>
      </c>
      <c r="CU8">
        <f t="shared" si="1"/>
        <v>56.124860801609117</v>
      </c>
      <c r="CV8">
        <f t="shared" si="1"/>
        <v>56.410485347520783</v>
      </c>
      <c r="CW8">
        <f t="shared" si="1"/>
        <v>56.694670951384083</v>
      </c>
    </row>
    <row r="9" spans="1:101" x14ac:dyDescent="0.2">
      <c r="A9">
        <v>8</v>
      </c>
      <c r="B9">
        <f t="shared" si="2"/>
        <v>42.426406871192853</v>
      </c>
      <c r="C9">
        <f t="shared" si="3"/>
        <v>30</v>
      </c>
      <c r="D9">
        <f t="shared" si="3"/>
        <v>24.494897427831781</v>
      </c>
      <c r="E9">
        <f t="shared" si="3"/>
        <v>21.213203435596427</v>
      </c>
      <c r="F9">
        <f t="shared" si="3"/>
        <v>18.973665961010276</v>
      </c>
      <c r="G9">
        <f t="shared" si="3"/>
        <v>17.320508075688771</v>
      </c>
      <c r="H9">
        <f t="shared" si="3"/>
        <v>16.035674514745462</v>
      </c>
      <c r="I9">
        <f t="shared" si="3"/>
        <v>0</v>
      </c>
      <c r="J9">
        <f t="shared" si="3"/>
        <v>15.909902576697318</v>
      </c>
      <c r="K9">
        <f t="shared" si="3"/>
        <v>16.770509831248425</v>
      </c>
      <c r="L9">
        <f t="shared" si="3"/>
        <v>17.589059099337863</v>
      </c>
      <c r="M9">
        <f t="shared" si="3"/>
        <v>18.371173070873834</v>
      </c>
      <c r="N9">
        <f t="shared" si="3"/>
        <v>19.121323175972943</v>
      </c>
      <c r="O9">
        <f t="shared" si="3"/>
        <v>19.843134832984429</v>
      </c>
      <c r="P9">
        <f t="shared" si="3"/>
        <v>20.539595906443729</v>
      </c>
      <c r="Q9">
        <f t="shared" si="3"/>
        <v>21.213203435596427</v>
      </c>
      <c r="R9">
        <f t="shared" si="3"/>
        <v>21.866069605669878</v>
      </c>
      <c r="S9">
        <f t="shared" si="3"/>
        <v>22.5</v>
      </c>
      <c r="T9">
        <f t="shared" si="3"/>
        <v>23.116552511133658</v>
      </c>
      <c r="U9">
        <f t="shared" si="3"/>
        <v>23.717082451262847</v>
      </c>
      <c r="V9">
        <f t="shared" si="3"/>
        <v>24.302777619029477</v>
      </c>
      <c r="W9">
        <f t="shared" si="3"/>
        <v>24.874685927665499</v>
      </c>
      <c r="X9">
        <f t="shared" si="3"/>
        <v>25.433737436719756</v>
      </c>
      <c r="Y9">
        <f t="shared" si="3"/>
        <v>25.980762113533157</v>
      </c>
      <c r="Z9">
        <f t="shared" si="3"/>
        <v>26.516504294495533</v>
      </c>
      <c r="AA9">
        <f t="shared" si="3"/>
        <v>27.041634565979919</v>
      </c>
      <c r="AB9">
        <f t="shared" si="3"/>
        <v>27.556759606310756</v>
      </c>
      <c r="AC9">
        <f t="shared" si="3"/>
        <v>28.062430400804558</v>
      </c>
      <c r="AD9">
        <f t="shared" si="3"/>
        <v>28.559149146989657</v>
      </c>
      <c r="AE9">
        <f t="shared" si="3"/>
        <v>29.047375096555626</v>
      </c>
      <c r="AF9">
        <f t="shared" si="3"/>
        <v>29.527529527544292</v>
      </c>
      <c r="AG9">
        <f t="shared" si="3"/>
        <v>30</v>
      </c>
      <c r="AH9">
        <f t="shared" si="3"/>
        <v>30.465144017384851</v>
      </c>
      <c r="AI9">
        <f t="shared" si="3"/>
        <v>30.923292192132454</v>
      </c>
      <c r="AJ9">
        <f t="shared" si="3"/>
        <v>31.374750995027835</v>
      </c>
      <c r="AK9">
        <f t="shared" si="3"/>
        <v>31.819805153394636</v>
      </c>
      <c r="AL9">
        <f t="shared" si="3"/>
        <v>32.258719751409849</v>
      </c>
      <c r="AM9">
        <f t="shared" si="3"/>
        <v>32.691742076555052</v>
      </c>
      <c r="AN9">
        <f t="shared" si="3"/>
        <v>33.119103248729431</v>
      </c>
      <c r="AO9">
        <f t="shared" si="3"/>
        <v>33.541019662496851</v>
      </c>
      <c r="AP9">
        <f t="shared" si="3"/>
        <v>33.957694268015317</v>
      </c>
      <c r="AQ9">
        <f t="shared" si="3"/>
        <v>34.369317712168801</v>
      </c>
      <c r="AR9">
        <f t="shared" si="3"/>
        <v>34.776069358108892</v>
      </c>
      <c r="AS9">
        <f t="shared" si="3"/>
        <v>35.178118198675726</v>
      </c>
      <c r="AT9">
        <f t="shared" si="3"/>
        <v>35.575623676894267</v>
      </c>
      <c r="AU9">
        <f t="shared" si="3"/>
        <v>35.968736424845396</v>
      </c>
      <c r="AV9">
        <f t="shared" si="3"/>
        <v>36.357598930622473</v>
      </c>
      <c r="AW9">
        <f t="shared" si="3"/>
        <v>36.742346141747667</v>
      </c>
      <c r="AX9">
        <f t="shared" si="3"/>
        <v>37.123106012293746</v>
      </c>
      <c r="AY9">
        <f t="shared" si="3"/>
        <v>37.5</v>
      </c>
      <c r="AZ9">
        <f t="shared" si="3"/>
        <v>37.873143518857788</v>
      </c>
      <c r="BA9">
        <f t="shared" si="3"/>
        <v>38.242646351945886</v>
      </c>
      <c r="BB9">
        <f t="shared" si="3"/>
        <v>38.608613028701257</v>
      </c>
      <c r="BC9">
        <f t="shared" si="3"/>
        <v>38.97114317029974</v>
      </c>
      <c r="BD9">
        <f t="shared" si="3"/>
        <v>39.330331806380684</v>
      </c>
      <c r="BE9">
        <f t="shared" si="3"/>
        <v>39.686269665968858</v>
      </c>
      <c r="BF9">
        <f t="shared" si="3"/>
        <v>40.039043445117414</v>
      </c>
      <c r="BG9">
        <f t="shared" si="3"/>
        <v>40.388736053508779</v>
      </c>
      <c r="BH9">
        <f t="shared" si="3"/>
        <v>40.735426842000805</v>
      </c>
      <c r="BI9">
        <f t="shared" si="3"/>
        <v>41.079191812887458</v>
      </c>
      <c r="BJ9">
        <f t="shared" si="3"/>
        <v>41.420103814452233</v>
      </c>
      <c r="BK9">
        <f t="shared" si="3"/>
        <v>41.758232721225163</v>
      </c>
      <c r="BL9">
        <f t="shared" si="3"/>
        <v>42.093645601206845</v>
      </c>
      <c r="BM9">
        <f t="shared" ref="BM9:CB26" si="4">IF(COLUMN(BM9) = ROW(BM9), 0, (MAX(COLUMN(BM9) - 1, ROW(BM9) - 1) / (MIN(COLUMN(BM9) - 1, ROW(BM9) - 1))) ^ 0.5 * 15)</f>
        <v>42.426406871192853</v>
      </c>
      <c r="BN9">
        <f t="shared" si="4"/>
        <v>42.75657844121767</v>
      </c>
      <c r="BO9">
        <f t="shared" si="1"/>
        <v>43.084219849035215</v>
      </c>
      <c r="BP9">
        <f t="shared" si="1"/>
        <v>43.409388385463345</v>
      </c>
      <c r="BQ9">
        <f t="shared" si="1"/>
        <v>43.732139211339756</v>
      </c>
      <c r="BR9">
        <f t="shared" si="1"/>
        <v>44.052525466765239</v>
      </c>
      <c r="BS9">
        <f t="shared" si="1"/>
        <v>44.37059837324712</v>
      </c>
      <c r="BT9">
        <f t="shared" si="1"/>
        <v>44.686407329298689</v>
      </c>
      <c r="BU9">
        <f t="shared" si="1"/>
        <v>45</v>
      </c>
      <c r="BV9">
        <f t="shared" si="1"/>
        <v>45.311422400979644</v>
      </c>
      <c r="BW9">
        <f t="shared" si="1"/>
        <v>45.620718977236642</v>
      </c>
      <c r="BX9">
        <f t="shared" si="1"/>
        <v>45.927932677184586</v>
      </c>
      <c r="BY9">
        <f t="shared" ref="BY9:CN25" si="5">IF(COLUMN(BY9) = ROW(BY9), 0, (MAX(COLUMN(BY9) - 1, ROW(BY9) - 1) / (MIN(COLUMN(BY9) - 1, ROW(BY9) - 1))) ^ 0.5 * 15)</f>
        <v>46.233105022267317</v>
      </c>
      <c r="BZ9">
        <f t="shared" si="5"/>
        <v>46.536276172465712</v>
      </c>
      <c r="CA9">
        <f t="shared" si="5"/>
        <v>46.837484987987985</v>
      </c>
      <c r="CB9">
        <f t="shared" si="5"/>
        <v>47.136769087412006</v>
      </c>
      <c r="CC9">
        <f t="shared" si="5"/>
        <v>47.434164902525694</v>
      </c>
      <c r="CD9">
        <f t="shared" si="5"/>
        <v>47.72970773009196</v>
      </c>
      <c r="CE9">
        <f t="shared" si="5"/>
        <v>48.023431780746364</v>
      </c>
      <c r="CF9">
        <f t="shared" si="5"/>
        <v>48.315370225219226</v>
      </c>
      <c r="CG9">
        <f t="shared" si="5"/>
        <v>48.605555238058955</v>
      </c>
      <c r="CH9">
        <f t="shared" si="5"/>
        <v>48.894018039019869</v>
      </c>
      <c r="CI9">
        <f t="shared" si="5"/>
        <v>49.180788932265003</v>
      </c>
      <c r="CJ9">
        <f t="shared" si="5"/>
        <v>49.465897343523451</v>
      </c>
      <c r="CK9">
        <f t="shared" si="5"/>
        <v>49.749371855330999</v>
      </c>
      <c r="CL9">
        <f t="shared" si="5"/>
        <v>50.03124024047375</v>
      </c>
      <c r="CM9">
        <f t="shared" si="5"/>
        <v>50.311529493745269</v>
      </c>
      <c r="CN9">
        <f t="shared" si="5"/>
        <v>50.590265862120155</v>
      </c>
      <c r="CO9">
        <f t="shared" ref="CO9:CW40" si="6">IF(COLUMN(CO9) = ROW(CO9), 0, (MAX(COLUMN(CO9) - 1, ROW(CO9) - 1) / (MIN(COLUMN(CO9) - 1, ROW(CO9) - 1))) ^ 0.5 * 15)</f>
        <v>50.867474873439512</v>
      </c>
      <c r="CP9">
        <f t="shared" si="6"/>
        <v>51.143181363696954</v>
      </c>
      <c r="CQ9">
        <f t="shared" si="6"/>
        <v>51.417409503007832</v>
      </c>
      <c r="CR9">
        <f t="shared" si="6"/>
        <v>51.690182820338329</v>
      </c>
      <c r="CS9">
        <f t="shared" si="6"/>
        <v>51.961524227066313</v>
      </c>
      <c r="CT9">
        <f t="shared" si="6"/>
        <v>52.231456039440445</v>
      </c>
      <c r="CU9">
        <f t="shared" si="6"/>
        <v>52.5</v>
      </c>
      <c r="CV9">
        <f t="shared" si="6"/>
        <v>52.767177298013578</v>
      </c>
      <c r="CW9">
        <f t="shared" si="6"/>
        <v>53.033008588991066</v>
      </c>
    </row>
    <row r="10" spans="1:101" x14ac:dyDescent="0.2">
      <c r="A10">
        <v>9</v>
      </c>
      <c r="B10">
        <f t="shared" si="2"/>
        <v>45</v>
      </c>
      <c r="C10">
        <f t="shared" si="2"/>
        <v>31.819805153394636</v>
      </c>
      <c r="D10">
        <f t="shared" si="2"/>
        <v>25.980762113533157</v>
      </c>
      <c r="E10">
        <f t="shared" si="2"/>
        <v>22.5</v>
      </c>
      <c r="F10">
        <f t="shared" si="2"/>
        <v>20.124611797498108</v>
      </c>
      <c r="G10">
        <f t="shared" si="2"/>
        <v>18.371173070873834</v>
      </c>
      <c r="H10">
        <f t="shared" si="2"/>
        <v>17.008401285415225</v>
      </c>
      <c r="I10">
        <f t="shared" si="2"/>
        <v>15.909902576697318</v>
      </c>
      <c r="J10">
        <f t="shared" si="2"/>
        <v>0</v>
      </c>
      <c r="K10">
        <f t="shared" si="2"/>
        <v>15.811388300841898</v>
      </c>
      <c r="L10">
        <f t="shared" si="2"/>
        <v>16.583123951777001</v>
      </c>
      <c r="M10">
        <f t="shared" si="2"/>
        <v>17.320508075688771</v>
      </c>
      <c r="N10">
        <f t="shared" si="2"/>
        <v>18.027756377319946</v>
      </c>
      <c r="O10">
        <f t="shared" si="2"/>
        <v>18.708286933869704</v>
      </c>
      <c r="P10">
        <f t="shared" si="2"/>
        <v>19.364916731037084</v>
      </c>
      <c r="Q10">
        <f t="shared" si="2"/>
        <v>20</v>
      </c>
      <c r="R10">
        <f t="shared" ref="R10:AG26" si="7">IF(COLUMN(R10) = ROW(R10), 0, (MAX(COLUMN(R10) - 1, ROW(R10) - 1) / (MIN(COLUMN(R10) - 1, ROW(R10) - 1))) ^ 0.5 * 15)</f>
        <v>20.615528128088304</v>
      </c>
      <c r="S10">
        <f t="shared" si="7"/>
        <v>21.213203435596427</v>
      </c>
      <c r="T10">
        <f t="shared" si="7"/>
        <v>21.794494717703369</v>
      </c>
      <c r="U10">
        <f t="shared" si="7"/>
        <v>22.360679774997898</v>
      </c>
      <c r="V10">
        <f t="shared" si="7"/>
        <v>22.912878474779202</v>
      </c>
      <c r="W10">
        <f t="shared" si="7"/>
        <v>23.45207879911715</v>
      </c>
      <c r="X10">
        <f t="shared" si="7"/>
        <v>23.979157616563597</v>
      </c>
      <c r="Y10">
        <f t="shared" si="7"/>
        <v>24.494897427831781</v>
      </c>
      <c r="Z10">
        <f t="shared" si="7"/>
        <v>25</v>
      </c>
      <c r="AA10">
        <f t="shared" si="7"/>
        <v>25.495097567963924</v>
      </c>
      <c r="AB10">
        <f t="shared" si="7"/>
        <v>25.980762113533157</v>
      </c>
      <c r="AC10">
        <f t="shared" si="7"/>
        <v>26.457513110645905</v>
      </c>
      <c r="AD10">
        <f t="shared" si="7"/>
        <v>26.92582403567252</v>
      </c>
      <c r="AE10">
        <f t="shared" si="7"/>
        <v>27.386127875258307</v>
      </c>
      <c r="AF10">
        <f t="shared" si="7"/>
        <v>27.838821814150108</v>
      </c>
      <c r="AG10">
        <f t="shared" si="7"/>
        <v>28.284271247461902</v>
      </c>
      <c r="AH10">
        <f t="shared" ref="AH10:AW25" si="8">IF(COLUMN(AH10) = ROW(AH10), 0, (MAX(COLUMN(AH10) - 1, ROW(AH10) - 1) / (MIN(COLUMN(AH10) - 1, ROW(AH10) - 1))) ^ 0.5 * 15)</f>
        <v>28.722813232690143</v>
      </c>
      <c r="AI10">
        <f t="shared" si="8"/>
        <v>29.154759474226502</v>
      </c>
      <c r="AJ10">
        <f t="shared" si="8"/>
        <v>29.58039891549808</v>
      </c>
      <c r="AK10">
        <f t="shared" si="8"/>
        <v>30</v>
      </c>
      <c r="AL10">
        <f t="shared" si="8"/>
        <v>30.413812651491096</v>
      </c>
      <c r="AM10">
        <f t="shared" si="8"/>
        <v>30.822070014844883</v>
      </c>
      <c r="AN10">
        <f t="shared" si="8"/>
        <v>31.22498999199199</v>
      </c>
      <c r="AO10">
        <f t="shared" si="8"/>
        <v>31.622776601683796</v>
      </c>
      <c r="AP10">
        <f t="shared" si="8"/>
        <v>32.015621187164243</v>
      </c>
      <c r="AQ10">
        <f t="shared" si="8"/>
        <v>32.403703492039305</v>
      </c>
      <c r="AR10">
        <f t="shared" si="8"/>
        <v>32.787192621510002</v>
      </c>
      <c r="AS10">
        <f t="shared" si="8"/>
        <v>33.166247903554002</v>
      </c>
      <c r="AT10">
        <f t="shared" si="8"/>
        <v>33.541019662496851</v>
      </c>
      <c r="AU10">
        <f t="shared" si="8"/>
        <v>33.911649915626342</v>
      </c>
      <c r="AV10">
        <f t="shared" si="8"/>
        <v>34.278273002005221</v>
      </c>
      <c r="AW10">
        <f t="shared" si="8"/>
        <v>34.641016151377542</v>
      </c>
      <c r="AX10">
        <f t="shared" ref="AX10:BM39" si="9">IF(COLUMN(AX10) = ROW(AX10), 0, (MAX(COLUMN(AX10) - 1, ROW(AX10) - 1) / (MIN(COLUMN(AX10) - 1, ROW(AX10) - 1))) ^ 0.5 * 15)</f>
        <v>35</v>
      </c>
      <c r="AY10">
        <f t="shared" si="9"/>
        <v>35.355339059327378</v>
      </c>
      <c r="AZ10">
        <f t="shared" si="9"/>
        <v>35.707142142714247</v>
      </c>
      <c r="BA10">
        <f t="shared" si="9"/>
        <v>36.055512754639892</v>
      </c>
      <c r="BB10">
        <f t="shared" si="9"/>
        <v>36.400549446402593</v>
      </c>
      <c r="BC10">
        <f t="shared" si="9"/>
        <v>36.742346141747667</v>
      </c>
      <c r="BD10">
        <f t="shared" si="9"/>
        <v>37.080992435478308</v>
      </c>
      <c r="BE10">
        <f t="shared" si="9"/>
        <v>37.416573867739409</v>
      </c>
      <c r="BF10">
        <f t="shared" si="9"/>
        <v>37.749172176353746</v>
      </c>
      <c r="BG10">
        <f t="shared" si="9"/>
        <v>38.078865529319536</v>
      </c>
      <c r="BH10">
        <f t="shared" si="9"/>
        <v>38.405728739343047</v>
      </c>
      <c r="BI10">
        <f t="shared" si="9"/>
        <v>38.729833462074168</v>
      </c>
      <c r="BJ10">
        <f t="shared" si="9"/>
        <v>39.05124837953327</v>
      </c>
      <c r="BK10">
        <f t="shared" si="9"/>
        <v>39.370039370059054</v>
      </c>
      <c r="BL10">
        <f t="shared" si="9"/>
        <v>39.686269665968858</v>
      </c>
      <c r="BM10">
        <f t="shared" si="9"/>
        <v>40</v>
      </c>
      <c r="BN10">
        <f t="shared" si="4"/>
        <v>40.311288741492746</v>
      </c>
      <c r="BO10">
        <f t="shared" si="4"/>
        <v>40.620192023179797</v>
      </c>
      <c r="BP10">
        <f t="shared" si="4"/>
        <v>40.926763859362254</v>
      </c>
      <c r="BQ10">
        <f t="shared" si="4"/>
        <v>41.231056256176608</v>
      </c>
      <c r="BR10">
        <f t="shared" si="4"/>
        <v>41.53311931459038</v>
      </c>
      <c r="BS10">
        <f t="shared" si="4"/>
        <v>41.833001326703773</v>
      </c>
      <c r="BT10">
        <f t="shared" si="4"/>
        <v>42.130748865881799</v>
      </c>
      <c r="BU10">
        <f t="shared" si="4"/>
        <v>42.426406871192853</v>
      </c>
      <c r="BV10">
        <f t="shared" si="4"/>
        <v>42.720018726587654</v>
      </c>
      <c r="BW10">
        <f t="shared" si="4"/>
        <v>43.011626335213137</v>
      </c>
      <c r="BX10">
        <f t="shared" si="4"/>
        <v>43.301270189221938</v>
      </c>
      <c r="BY10">
        <f t="shared" si="4"/>
        <v>43.588989435406738</v>
      </c>
      <c r="BZ10">
        <f t="shared" si="4"/>
        <v>43.874821936960608</v>
      </c>
      <c r="CA10">
        <f t="shared" si="4"/>
        <v>44.158804331639232</v>
      </c>
      <c r="CB10">
        <f t="shared" si="4"/>
        <v>44.440972086577951</v>
      </c>
      <c r="CC10">
        <f t="shared" si="5"/>
        <v>44.721359549995796</v>
      </c>
      <c r="CD10">
        <f t="shared" si="5"/>
        <v>45</v>
      </c>
      <c r="CE10">
        <f t="shared" si="5"/>
        <v>45.276925690687079</v>
      </c>
      <c r="CF10">
        <f t="shared" si="5"/>
        <v>45.552167895721489</v>
      </c>
      <c r="CG10">
        <f t="shared" si="5"/>
        <v>45.825756949558404</v>
      </c>
      <c r="CH10">
        <f t="shared" si="5"/>
        <v>46.097722286464439</v>
      </c>
      <c r="CI10">
        <f t="shared" si="5"/>
        <v>46.36809247747852</v>
      </c>
      <c r="CJ10">
        <f t="shared" si="5"/>
        <v>46.636895265444075</v>
      </c>
      <c r="CK10">
        <f t="shared" si="5"/>
        <v>46.904157598234299</v>
      </c>
      <c r="CL10">
        <f t="shared" si="5"/>
        <v>47.169905660283021</v>
      </c>
      <c r="CM10">
        <f t="shared" si="5"/>
        <v>47.434164902525694</v>
      </c>
      <c r="CN10">
        <f t="shared" si="5"/>
        <v>47.696960070847275</v>
      </c>
      <c r="CO10">
        <f t="shared" si="6"/>
        <v>47.958315233127195</v>
      </c>
      <c r="CP10">
        <f t="shared" si="6"/>
        <v>48.218253804964775</v>
      </c>
      <c r="CQ10">
        <f t="shared" si="6"/>
        <v>48.476798574163297</v>
      </c>
      <c r="CR10">
        <f t="shared" si="6"/>
        <v>48.733971724044821</v>
      </c>
      <c r="CS10">
        <f t="shared" si="6"/>
        <v>48.989794855663561</v>
      </c>
      <c r="CT10">
        <f t="shared" si="6"/>
        <v>49.244289008980523</v>
      </c>
      <c r="CU10">
        <f t="shared" si="6"/>
        <v>49.497474683058321</v>
      </c>
      <c r="CV10">
        <f t="shared" si="6"/>
        <v>49.749371855330999</v>
      </c>
      <c r="CW10">
        <f t="shared" si="6"/>
        <v>50</v>
      </c>
    </row>
    <row r="11" spans="1:101" x14ac:dyDescent="0.2">
      <c r="A11">
        <v>10</v>
      </c>
      <c r="B11">
        <f t="shared" si="2"/>
        <v>47.434164902525694</v>
      </c>
      <c r="C11">
        <f t="shared" si="2"/>
        <v>33.541019662496851</v>
      </c>
      <c r="D11">
        <f t="shared" si="2"/>
        <v>27.386127875258307</v>
      </c>
      <c r="E11">
        <f t="shared" si="2"/>
        <v>23.717082451262847</v>
      </c>
      <c r="F11">
        <f t="shared" si="2"/>
        <v>21.213203435596427</v>
      </c>
      <c r="G11">
        <f t="shared" si="2"/>
        <v>19.364916731037084</v>
      </c>
      <c r="H11">
        <f t="shared" si="2"/>
        <v>17.928429140015904</v>
      </c>
      <c r="I11">
        <f t="shared" si="2"/>
        <v>16.770509831248425</v>
      </c>
      <c r="J11">
        <f t="shared" si="2"/>
        <v>15.811388300841898</v>
      </c>
      <c r="K11">
        <f t="shared" si="2"/>
        <v>0</v>
      </c>
      <c r="L11">
        <f t="shared" si="2"/>
        <v>15.732132722552274</v>
      </c>
      <c r="M11">
        <f t="shared" si="2"/>
        <v>16.431676725154983</v>
      </c>
      <c r="N11">
        <f t="shared" si="2"/>
        <v>17.102631376487071</v>
      </c>
      <c r="O11">
        <f t="shared" si="2"/>
        <v>17.748239349298849</v>
      </c>
      <c r="P11">
        <f t="shared" si="2"/>
        <v>18.371173070873834</v>
      </c>
      <c r="Q11">
        <f t="shared" si="2"/>
        <v>18.973665961010276</v>
      </c>
      <c r="R11">
        <f t="shared" si="7"/>
        <v>19.557607215607945</v>
      </c>
      <c r="S11">
        <f t="shared" si="7"/>
        <v>20.124611797498108</v>
      </c>
      <c r="T11">
        <f t="shared" si="7"/>
        <v>20.676073128135332</v>
      </c>
      <c r="U11">
        <f t="shared" si="7"/>
        <v>21.213203435596427</v>
      </c>
      <c r="V11">
        <f t="shared" si="7"/>
        <v>21.737065119284161</v>
      </c>
      <c r="W11">
        <f t="shared" si="7"/>
        <v>22.248595461286989</v>
      </c>
      <c r="X11">
        <f t="shared" si="7"/>
        <v>22.74862633215465</v>
      </c>
      <c r="Y11">
        <f t="shared" si="7"/>
        <v>23.237900077244504</v>
      </c>
      <c r="Z11">
        <f t="shared" si="7"/>
        <v>23.717082451262847</v>
      </c>
      <c r="AA11">
        <f t="shared" si="7"/>
        <v>24.186773244895651</v>
      </c>
      <c r="AB11">
        <f t="shared" si="7"/>
        <v>24.647515087732476</v>
      </c>
      <c r="AC11">
        <f t="shared" si="7"/>
        <v>25.099800796022265</v>
      </c>
      <c r="AD11">
        <f t="shared" si="7"/>
        <v>25.544079548889599</v>
      </c>
      <c r="AE11">
        <f t="shared" si="7"/>
        <v>25.980762113533157</v>
      </c>
      <c r="AF11">
        <f t="shared" si="7"/>
        <v>26.410225292488512</v>
      </c>
      <c r="AG11">
        <f t="shared" si="7"/>
        <v>26.832815729997474</v>
      </c>
      <c r="AH11">
        <f t="shared" si="8"/>
        <v>27.248853186877426</v>
      </c>
      <c r="AI11">
        <f t="shared" si="8"/>
        <v>27.658633371878661</v>
      </c>
      <c r="AJ11">
        <f t="shared" si="8"/>
        <v>28.062430400804558</v>
      </c>
      <c r="AK11">
        <f t="shared" si="8"/>
        <v>28.460498941515414</v>
      </c>
      <c r="AL11">
        <f t="shared" si="8"/>
        <v>28.853076092507017</v>
      </c>
      <c r="AM11">
        <f t="shared" si="8"/>
        <v>29.240383034426891</v>
      </c>
      <c r="AN11">
        <f t="shared" si="8"/>
        <v>29.622626487197248</v>
      </c>
      <c r="AO11">
        <f t="shared" si="8"/>
        <v>30</v>
      </c>
      <c r="AP11">
        <f t="shared" si="8"/>
        <v>30.372685096974877</v>
      </c>
      <c r="AQ11">
        <f t="shared" si="8"/>
        <v>30.740852297878799</v>
      </c>
      <c r="AR11">
        <f t="shared" si="8"/>
        <v>31.10466202999158</v>
      </c>
      <c r="AS11">
        <f t="shared" si="8"/>
        <v>31.464265445104548</v>
      </c>
      <c r="AT11">
        <f t="shared" si="8"/>
        <v>31.819805153394636</v>
      </c>
      <c r="AU11">
        <f t="shared" si="8"/>
        <v>32.171415884290823</v>
      </c>
      <c r="AV11">
        <f t="shared" si="8"/>
        <v>32.519225083018199</v>
      </c>
      <c r="AW11">
        <f t="shared" si="8"/>
        <v>32.863353450309965</v>
      </c>
      <c r="AX11">
        <f t="shared" si="9"/>
        <v>33.203915431767982</v>
      </c>
      <c r="AY11">
        <f t="shared" si="9"/>
        <v>33.541019662496851</v>
      </c>
      <c r="AZ11">
        <f t="shared" si="9"/>
        <v>33.874769371908641</v>
      </c>
      <c r="BA11">
        <f t="shared" si="9"/>
        <v>34.205262752974143</v>
      </c>
      <c r="BB11">
        <f t="shared" si="9"/>
        <v>34.532593299664015</v>
      </c>
      <c r="BC11">
        <f t="shared" si="9"/>
        <v>34.856850115866756</v>
      </c>
      <c r="BD11">
        <f t="shared" si="9"/>
        <v>35.178118198675726</v>
      </c>
      <c r="BE11">
        <f t="shared" si="9"/>
        <v>35.496478698597699</v>
      </c>
      <c r="BF11">
        <f t="shared" si="9"/>
        <v>35.812009158939965</v>
      </c>
      <c r="BG11">
        <f t="shared" si="9"/>
        <v>36.124783736376891</v>
      </c>
      <c r="BH11">
        <f t="shared" si="9"/>
        <v>36.434873404473358</v>
      </c>
      <c r="BI11">
        <f t="shared" si="9"/>
        <v>36.742346141747667</v>
      </c>
      <c r="BJ11">
        <f t="shared" si="9"/>
        <v>37.047267105685407</v>
      </c>
      <c r="BK11">
        <f t="shared" si="9"/>
        <v>37.349698793966198</v>
      </c>
      <c r="BL11">
        <f t="shared" si="9"/>
        <v>37.649701194033398</v>
      </c>
      <c r="BM11">
        <f t="shared" si="9"/>
        <v>37.947331922020552</v>
      </c>
      <c r="BN11">
        <f t="shared" si="4"/>
        <v>38.242646351945886</v>
      </c>
      <c r="BO11">
        <f t="shared" si="4"/>
        <v>38.535697735995385</v>
      </c>
      <c r="BP11">
        <f t="shared" si="4"/>
        <v>38.826537316634351</v>
      </c>
      <c r="BQ11">
        <f t="shared" si="4"/>
        <v>39.11521443121589</v>
      </c>
      <c r="BR11">
        <f t="shared" si="4"/>
        <v>39.40177660969109</v>
      </c>
      <c r="BS11">
        <f t="shared" si="4"/>
        <v>39.686269665968858</v>
      </c>
      <c r="BT11">
        <f t="shared" si="4"/>
        <v>39.968737783422682</v>
      </c>
      <c r="BU11">
        <f t="shared" si="4"/>
        <v>40.249223594996216</v>
      </c>
      <c r="BV11">
        <f t="shared" si="4"/>
        <v>40.527768258318886</v>
      </c>
      <c r="BW11">
        <f t="shared" si="4"/>
        <v>40.80441152620633</v>
      </c>
      <c r="BX11">
        <f t="shared" si="4"/>
        <v>41.079191812887458</v>
      </c>
      <c r="BY11">
        <f t="shared" si="4"/>
        <v>41.352146256270665</v>
      </c>
      <c r="BZ11">
        <f t="shared" si="4"/>
        <v>41.623310776534822</v>
      </c>
      <c r="CA11">
        <f t="shared" si="4"/>
        <v>41.892720131306824</v>
      </c>
      <c r="CB11">
        <f t="shared" si="4"/>
        <v>42.160407967665591</v>
      </c>
      <c r="CC11">
        <f t="shared" si="5"/>
        <v>42.426406871192853</v>
      </c>
      <c r="CD11">
        <f t="shared" si="5"/>
        <v>42.690748412273123</v>
      </c>
      <c r="CE11">
        <f t="shared" si="5"/>
        <v>42.953463189829058</v>
      </c>
      <c r="CF11">
        <f t="shared" si="5"/>
        <v>43.214580872663802</v>
      </c>
      <c r="CG11">
        <f t="shared" si="5"/>
        <v>43.474130238568321</v>
      </c>
      <c r="CH11">
        <f t="shared" si="5"/>
        <v>43.732139211339756</v>
      </c>
      <c r="CI11">
        <f t="shared" si="5"/>
        <v>43.988634895845543</v>
      </c>
      <c r="CJ11">
        <f t="shared" si="5"/>
        <v>44.243643611257873</v>
      </c>
      <c r="CK11">
        <f t="shared" si="5"/>
        <v>44.497190922573978</v>
      </c>
      <c r="CL11">
        <f t="shared" si="5"/>
        <v>44.749301670528894</v>
      </c>
      <c r="CM11">
        <f t="shared" si="5"/>
        <v>45</v>
      </c>
      <c r="CN11">
        <f t="shared" si="5"/>
        <v>45.249309386995066</v>
      </c>
      <c r="CO11">
        <f t="shared" si="6"/>
        <v>45.4972526643093</v>
      </c>
      <c r="CP11">
        <f t="shared" si="6"/>
        <v>45.743852045930723</v>
      </c>
      <c r="CQ11">
        <f t="shared" si="6"/>
        <v>45.989129150267679</v>
      </c>
      <c r="CR11">
        <f t="shared" si="6"/>
        <v>46.233105022267317</v>
      </c>
      <c r="CS11">
        <f t="shared" si="6"/>
        <v>46.475800154489008</v>
      </c>
      <c r="CT11">
        <f t="shared" si="6"/>
        <v>46.717234507192309</v>
      </c>
      <c r="CU11">
        <f t="shared" si="6"/>
        <v>46.957427527495582</v>
      </c>
      <c r="CV11">
        <f t="shared" si="6"/>
        <v>47.196398167656824</v>
      </c>
      <c r="CW11">
        <f t="shared" si="6"/>
        <v>47.434164902525694</v>
      </c>
    </row>
    <row r="12" spans="1:101" x14ac:dyDescent="0.2">
      <c r="A12">
        <v>11</v>
      </c>
      <c r="B12">
        <f t="shared" si="2"/>
        <v>49.749371855330999</v>
      </c>
      <c r="C12">
        <f t="shared" si="2"/>
        <v>35.178118198675726</v>
      </c>
      <c r="D12">
        <f t="shared" si="2"/>
        <v>28.722813232690143</v>
      </c>
      <c r="E12">
        <f t="shared" si="2"/>
        <v>24.874685927665499</v>
      </c>
      <c r="F12">
        <f t="shared" si="2"/>
        <v>22.248595461286989</v>
      </c>
      <c r="G12">
        <f t="shared" si="2"/>
        <v>20.310096011589899</v>
      </c>
      <c r="H12">
        <f t="shared" si="2"/>
        <v>18.80349511584026</v>
      </c>
      <c r="I12">
        <f t="shared" si="2"/>
        <v>17.589059099337863</v>
      </c>
      <c r="J12">
        <f t="shared" si="2"/>
        <v>16.583123951777001</v>
      </c>
      <c r="K12">
        <f t="shared" si="2"/>
        <v>15.732132722552274</v>
      </c>
      <c r="L12">
        <f t="shared" si="2"/>
        <v>0</v>
      </c>
      <c r="M12">
        <f t="shared" si="2"/>
        <v>15.666989036012804</v>
      </c>
      <c r="N12">
        <f t="shared" si="2"/>
        <v>16.306719195138271</v>
      </c>
      <c r="O12">
        <f t="shared" si="2"/>
        <v>16.922282244532987</v>
      </c>
      <c r="P12">
        <f t="shared" si="2"/>
        <v>17.516226243634268</v>
      </c>
      <c r="Q12">
        <f t="shared" si="2"/>
        <v>18.090680674665819</v>
      </c>
      <c r="R12">
        <f t="shared" si="7"/>
        <v>18.647446815241832</v>
      </c>
      <c r="S12">
        <f t="shared" si="7"/>
        <v>19.188064472004939</v>
      </c>
      <c r="T12">
        <f t="shared" si="7"/>
        <v>19.713862220183128</v>
      </c>
      <c r="U12">
        <f t="shared" si="7"/>
        <v>20.225995873897261</v>
      </c>
      <c r="V12">
        <f t="shared" si="7"/>
        <v>20.725478391232723</v>
      </c>
      <c r="W12">
        <f t="shared" si="7"/>
        <v>21.213203435596427</v>
      </c>
      <c r="X12">
        <f t="shared" si="7"/>
        <v>21.689964164436635</v>
      </c>
      <c r="Y12">
        <f t="shared" si="7"/>
        <v>22.156468376279893</v>
      </c>
      <c r="Z12">
        <f t="shared" si="7"/>
        <v>22.613350843332274</v>
      </c>
      <c r="AA12">
        <f t="shared" si="7"/>
        <v>23.061183443574222</v>
      </c>
      <c r="AB12">
        <f t="shared" si="7"/>
        <v>23.500483554019208</v>
      </c>
      <c r="AC12">
        <f t="shared" si="7"/>
        <v>23.931721056523969</v>
      </c>
      <c r="AD12">
        <f t="shared" si="7"/>
        <v>24.355324226579661</v>
      </c>
      <c r="AE12">
        <f t="shared" si="7"/>
        <v>24.771684715343113</v>
      </c>
      <c r="AF12">
        <f t="shared" si="7"/>
        <v>25.18116178993553</v>
      </c>
      <c r="AG12">
        <f t="shared" si="7"/>
        <v>25.584085962673253</v>
      </c>
      <c r="AH12">
        <f t="shared" si="8"/>
        <v>25.980762113533157</v>
      </c>
      <c r="AI12">
        <f t="shared" si="8"/>
        <v>26.371472189745976</v>
      </c>
      <c r="AJ12">
        <f t="shared" si="8"/>
        <v>26.756477550475342</v>
      </c>
      <c r="AK12">
        <f t="shared" si="8"/>
        <v>27.136021011998725</v>
      </c>
      <c r="AL12">
        <f t="shared" si="8"/>
        <v>27.510328638861839</v>
      </c>
      <c r="AM12">
        <f t="shared" si="8"/>
        <v>27.879611318537556</v>
      </c>
      <c r="AN12">
        <f t="shared" si="8"/>
        <v>28.244066150738153</v>
      </c>
      <c r="AO12">
        <f t="shared" si="8"/>
        <v>28.60387767736777</v>
      </c>
      <c r="AP12">
        <f t="shared" si="8"/>
        <v>28.959218974902683</v>
      </c>
      <c r="AQ12">
        <f t="shared" si="8"/>
        <v>29.310252627551833</v>
      </c>
      <c r="AR12">
        <f t="shared" si="8"/>
        <v>29.657131596724835</v>
      </c>
      <c r="AS12">
        <f t="shared" si="8"/>
        <v>30</v>
      </c>
      <c r="AT12">
        <f t="shared" si="8"/>
        <v>30.338993810845892</v>
      </c>
      <c r="AU12">
        <f t="shared" si="8"/>
        <v>30.674241488732704</v>
      </c>
      <c r="AV12">
        <f t="shared" si="8"/>
        <v>31.00586454791474</v>
      </c>
      <c r="AW12">
        <f t="shared" si="8"/>
        <v>31.333978072025609</v>
      </c>
      <c r="AX12">
        <f t="shared" si="9"/>
        <v>31.65869118066518</v>
      </c>
      <c r="AY12">
        <f t="shared" si="9"/>
        <v>31.980107453341567</v>
      </c>
      <c r="AZ12">
        <f t="shared" si="9"/>
        <v>32.298325315437303</v>
      </c>
      <c r="BA12">
        <f t="shared" si="9"/>
        <v>32.613438390276542</v>
      </c>
      <c r="BB12">
        <f t="shared" si="9"/>
        <v>32.925535820862642</v>
      </c>
      <c r="BC12">
        <f t="shared" si="9"/>
        <v>33.234702564419841</v>
      </c>
      <c r="BD12">
        <f t="shared" si="9"/>
        <v>33.541019662496851</v>
      </c>
      <c r="BE12">
        <f t="shared" si="9"/>
        <v>33.844564489065974</v>
      </c>
      <c r="BF12">
        <f t="shared" si="9"/>
        <v>34.145410978769767</v>
      </c>
      <c r="BG12">
        <f t="shared" si="9"/>
        <v>34.443629837222964</v>
      </c>
      <c r="BH12">
        <f t="shared" si="9"/>
        <v>34.739288735064534</v>
      </c>
      <c r="BI12">
        <f t="shared" si="9"/>
        <v>35.032452487268536</v>
      </c>
      <c r="BJ12">
        <f t="shared" si="9"/>
        <v>35.323183219059871</v>
      </c>
      <c r="BK12">
        <f t="shared" si="9"/>
        <v>35.611540519637991</v>
      </c>
      <c r="BL12">
        <f t="shared" si="9"/>
        <v>35.897581584785954</v>
      </c>
      <c r="BM12">
        <f t="shared" si="9"/>
        <v>36.181361349331638</v>
      </c>
      <c r="BN12">
        <f t="shared" si="4"/>
        <v>36.46293261032983</v>
      </c>
      <c r="BO12">
        <f t="shared" si="4"/>
        <v>36.742346141747667</v>
      </c>
      <c r="BP12">
        <f t="shared" si="4"/>
        <v>37.0196508013588</v>
      </c>
      <c r="BQ12">
        <f t="shared" si="4"/>
        <v>37.294893630483664</v>
      </c>
      <c r="BR12">
        <f t="shared" si="4"/>
        <v>37.568119947152482</v>
      </c>
      <c r="BS12">
        <f t="shared" si="4"/>
        <v>37.839373433213474</v>
      </c>
      <c r="BT12">
        <f t="shared" si="4"/>
        <v>38.108696215860327</v>
      </c>
      <c r="BU12">
        <f t="shared" si="4"/>
        <v>38.376128944009878</v>
      </c>
      <c r="BV12">
        <f t="shared" si="4"/>
        <v>38.641710859922057</v>
      </c>
      <c r="BW12">
        <f t="shared" si="4"/>
        <v>38.905479866419377</v>
      </c>
      <c r="BX12">
        <f t="shared" si="4"/>
        <v>39.167472590032013</v>
      </c>
      <c r="BY12">
        <f t="shared" si="4"/>
        <v>39.427724440366255</v>
      </c>
      <c r="BZ12">
        <f t="shared" si="4"/>
        <v>39.686269665968858</v>
      </c>
      <c r="CA12">
        <f t="shared" si="4"/>
        <v>39.943141406936753</v>
      </c>
      <c r="CB12">
        <f t="shared" si="4"/>
        <v>40.198371744500932</v>
      </c>
      <c r="CC12">
        <f t="shared" si="5"/>
        <v>40.451991747794523</v>
      </c>
      <c r="CD12">
        <f t="shared" si="5"/>
        <v>40.704031517998082</v>
      </c>
      <c r="CE12">
        <f t="shared" si="5"/>
        <v>40.954520230039655</v>
      </c>
      <c r="CF12">
        <f t="shared" si="5"/>
        <v>41.203486172013079</v>
      </c>
      <c r="CG12">
        <f t="shared" si="5"/>
        <v>41.450956782465447</v>
      </c>
      <c r="CH12">
        <f t="shared" si="5"/>
        <v>41.696958685692692</v>
      </c>
      <c r="CI12">
        <f t="shared" si="5"/>
        <v>41.941517725171906</v>
      </c>
      <c r="CJ12">
        <f t="shared" si="5"/>
        <v>42.184658995249144</v>
      </c>
      <c r="CK12">
        <f t="shared" si="5"/>
        <v>42.426406871192853</v>
      </c>
      <c r="CL12">
        <f t="shared" si="5"/>
        <v>42.66678503771459</v>
      </c>
      <c r="CM12">
        <f t="shared" si="5"/>
        <v>42.905816516051658</v>
      </c>
      <c r="CN12">
        <f t="shared" si="5"/>
        <v>43.143523689699201</v>
      </c>
      <c r="CO12">
        <f t="shared" si="6"/>
        <v>43.37992832887327</v>
      </c>
      <c r="CP12">
        <f t="shared" si="6"/>
        <v>43.615051613780388</v>
      </c>
      <c r="CQ12">
        <f t="shared" si="6"/>
        <v>43.84891415676416</v>
      </c>
      <c r="CR12">
        <f t="shared" si="6"/>
        <v>44.081536023394399</v>
      </c>
      <c r="CS12">
        <f t="shared" si="6"/>
        <v>44.312936752559786</v>
      </c>
      <c r="CT12">
        <f t="shared" si="6"/>
        <v>44.543135375621119</v>
      </c>
      <c r="CU12">
        <f t="shared" si="6"/>
        <v>44.772150434678188</v>
      </c>
      <c r="CV12">
        <f t="shared" si="6"/>
        <v>45</v>
      </c>
      <c r="CW12">
        <f t="shared" si="6"/>
        <v>45.226701686664548</v>
      </c>
    </row>
    <row r="13" spans="1:101" x14ac:dyDescent="0.2">
      <c r="A13">
        <v>12</v>
      </c>
      <c r="B13">
        <f t="shared" si="2"/>
        <v>51.961524227066313</v>
      </c>
      <c r="C13">
        <f t="shared" si="2"/>
        <v>36.742346141747667</v>
      </c>
      <c r="D13">
        <f t="shared" si="2"/>
        <v>30</v>
      </c>
      <c r="E13">
        <f t="shared" si="2"/>
        <v>25.980762113533157</v>
      </c>
      <c r="F13">
        <f t="shared" si="2"/>
        <v>23.237900077244504</v>
      </c>
      <c r="G13">
        <f t="shared" si="2"/>
        <v>21.213203435596427</v>
      </c>
      <c r="H13">
        <f t="shared" si="2"/>
        <v>19.639610121239311</v>
      </c>
      <c r="I13">
        <f t="shared" si="2"/>
        <v>18.371173070873834</v>
      </c>
      <c r="J13">
        <f t="shared" si="2"/>
        <v>17.320508075688771</v>
      </c>
      <c r="K13">
        <f t="shared" si="2"/>
        <v>16.431676725154983</v>
      </c>
      <c r="L13">
        <f t="shared" si="2"/>
        <v>15.666989036012804</v>
      </c>
      <c r="M13">
        <f t="shared" si="2"/>
        <v>0</v>
      </c>
      <c r="N13">
        <f t="shared" si="2"/>
        <v>15.612494995995995</v>
      </c>
      <c r="O13">
        <f t="shared" si="2"/>
        <v>16.201851746019653</v>
      </c>
      <c r="P13">
        <f t="shared" si="2"/>
        <v>16.770509831248425</v>
      </c>
      <c r="Q13">
        <f t="shared" si="2"/>
        <v>17.320508075688771</v>
      </c>
      <c r="R13">
        <f t="shared" si="7"/>
        <v>17.853571071357123</v>
      </c>
      <c r="S13">
        <f t="shared" si="7"/>
        <v>18.371173070873834</v>
      </c>
      <c r="T13">
        <f t="shared" si="7"/>
        <v>18.874586088176873</v>
      </c>
      <c r="U13">
        <f t="shared" si="7"/>
        <v>19.364916731037084</v>
      </c>
      <c r="V13">
        <f t="shared" si="7"/>
        <v>19.843134832984429</v>
      </c>
      <c r="W13">
        <f t="shared" si="7"/>
        <v>20.310096011589899</v>
      </c>
      <c r="X13">
        <f t="shared" si="7"/>
        <v>20.76655965729519</v>
      </c>
      <c r="Y13">
        <f t="shared" si="7"/>
        <v>21.213203435596427</v>
      </c>
      <c r="Z13">
        <f t="shared" si="7"/>
        <v>21.650635094610969</v>
      </c>
      <c r="AA13">
        <f t="shared" si="7"/>
        <v>22.079402165819616</v>
      </c>
      <c r="AB13">
        <f t="shared" si="7"/>
        <v>22.5</v>
      </c>
      <c r="AC13">
        <f t="shared" si="7"/>
        <v>22.912878474779202</v>
      </c>
      <c r="AD13">
        <f t="shared" si="7"/>
        <v>23.318447632722037</v>
      </c>
      <c r="AE13">
        <f t="shared" si="7"/>
        <v>23.717082451262847</v>
      </c>
      <c r="AF13">
        <f t="shared" si="7"/>
        <v>24.109126902482387</v>
      </c>
      <c r="AG13">
        <f t="shared" si="7"/>
        <v>24.494897427831781</v>
      </c>
      <c r="AH13">
        <f t="shared" si="8"/>
        <v>24.874685927665499</v>
      </c>
      <c r="AI13">
        <f t="shared" si="8"/>
        <v>25.248762345905195</v>
      </c>
      <c r="AJ13">
        <f t="shared" si="8"/>
        <v>25.617376914898994</v>
      </c>
      <c r="AK13">
        <f t="shared" si="8"/>
        <v>25.980762113533157</v>
      </c>
      <c r="AL13">
        <f t="shared" si="8"/>
        <v>26.339134382131849</v>
      </c>
      <c r="AM13">
        <f t="shared" si="8"/>
        <v>26.692695630078276</v>
      </c>
      <c r="AN13">
        <f t="shared" si="8"/>
        <v>27.041634565979919</v>
      </c>
      <c r="AO13">
        <f t="shared" si="8"/>
        <v>27.386127875258307</v>
      </c>
      <c r="AP13">
        <f t="shared" si="8"/>
        <v>27.726341266023542</v>
      </c>
      <c r="AQ13">
        <f t="shared" si="8"/>
        <v>28.062430400804558</v>
      </c>
      <c r="AR13">
        <f t="shared" si="8"/>
        <v>28.394541729001368</v>
      </c>
      <c r="AS13">
        <f t="shared" si="8"/>
        <v>28.722813232690143</v>
      </c>
      <c r="AT13">
        <f t="shared" si="8"/>
        <v>29.047375096555626</v>
      </c>
      <c r="AU13">
        <f t="shared" si="8"/>
        <v>29.368350311176826</v>
      </c>
      <c r="AV13">
        <f t="shared" si="8"/>
        <v>29.685855217594792</v>
      </c>
      <c r="AW13">
        <f t="shared" si="8"/>
        <v>30</v>
      </c>
      <c r="AX13">
        <f t="shared" si="9"/>
        <v>30.310889132455355</v>
      </c>
      <c r="AY13">
        <f t="shared" si="9"/>
        <v>30.618621784789728</v>
      </c>
      <c r="AZ13">
        <f t="shared" si="9"/>
        <v>30.923292192132454</v>
      </c>
      <c r="BA13">
        <f t="shared" si="9"/>
        <v>31.22498999199199</v>
      </c>
      <c r="BB13">
        <f t="shared" si="9"/>
        <v>31.523800532296232</v>
      </c>
      <c r="BC13">
        <f t="shared" si="9"/>
        <v>31.819805153394636</v>
      </c>
      <c r="BD13">
        <f t="shared" si="9"/>
        <v>32.113081446662818</v>
      </c>
      <c r="BE13">
        <f t="shared" si="9"/>
        <v>32.403703492039305</v>
      </c>
      <c r="BF13">
        <f t="shared" si="9"/>
        <v>32.691742076555052</v>
      </c>
      <c r="BG13">
        <f t="shared" si="9"/>
        <v>32.977264895682296</v>
      </c>
      <c r="BH13">
        <f t="shared" si="9"/>
        <v>33.260336739125179</v>
      </c>
      <c r="BI13">
        <f t="shared" si="9"/>
        <v>33.541019662496851</v>
      </c>
      <c r="BJ13">
        <f t="shared" si="9"/>
        <v>33.819373146171706</v>
      </c>
      <c r="BK13">
        <f t="shared" si="9"/>
        <v>34.095454242464641</v>
      </c>
      <c r="BL13">
        <f t="shared" si="9"/>
        <v>34.369317712168801</v>
      </c>
      <c r="BM13">
        <f t="shared" si="9"/>
        <v>34.641016151377542</v>
      </c>
      <c r="BN13">
        <f t="shared" si="4"/>
        <v>34.910600109422354</v>
      </c>
      <c r="BO13">
        <f t="shared" si="4"/>
        <v>35.178118198675726</v>
      </c>
      <c r="BP13">
        <f t="shared" si="4"/>
        <v>35.443617196894557</v>
      </c>
      <c r="BQ13">
        <f t="shared" si="4"/>
        <v>35.707142142714247</v>
      </c>
      <c r="BR13">
        <f t="shared" si="4"/>
        <v>35.968736424845396</v>
      </c>
      <c r="BS13">
        <f t="shared" si="4"/>
        <v>36.228441865473599</v>
      </c>
      <c r="BT13">
        <f t="shared" si="4"/>
        <v>36.486298798316064</v>
      </c>
      <c r="BU13">
        <f t="shared" si="4"/>
        <v>36.742346141747667</v>
      </c>
      <c r="BV13">
        <f t="shared" si="4"/>
        <v>36.996621467371853</v>
      </c>
      <c r="BW13">
        <f t="shared" si="4"/>
        <v>37.249161064378349</v>
      </c>
      <c r="BX13">
        <f t="shared" si="4"/>
        <v>37.5</v>
      </c>
      <c r="BY13">
        <f t="shared" si="4"/>
        <v>37.749172176353746</v>
      </c>
      <c r="BZ13">
        <f t="shared" si="4"/>
        <v>37.996710383926661</v>
      </c>
      <c r="CA13">
        <f t="shared" si="4"/>
        <v>38.242646351945886</v>
      </c>
      <c r="CB13">
        <f t="shared" si="4"/>
        <v>38.487010795851631</v>
      </c>
      <c r="CC13">
        <f t="shared" si="5"/>
        <v>38.729833462074168</v>
      </c>
      <c r="CD13">
        <f t="shared" si="5"/>
        <v>38.97114317029974</v>
      </c>
      <c r="CE13">
        <f t="shared" si="5"/>
        <v>39.210967853395303</v>
      </c>
      <c r="CF13">
        <f t="shared" si="5"/>
        <v>39.449334595148756</v>
      </c>
      <c r="CG13">
        <f t="shared" si="5"/>
        <v>39.686269665968858</v>
      </c>
      <c r="CH13">
        <f t="shared" si="5"/>
        <v>39.921798556678276</v>
      </c>
      <c r="CI13">
        <f t="shared" si="5"/>
        <v>40.155946010522527</v>
      </c>
      <c r="CJ13">
        <f t="shared" si="5"/>
        <v>40.388736053508779</v>
      </c>
      <c r="CK13">
        <f t="shared" si="5"/>
        <v>40.620192023179797</v>
      </c>
      <c r="CL13">
        <f t="shared" si="5"/>
        <v>40.850336595920481</v>
      </c>
      <c r="CM13">
        <f t="shared" si="5"/>
        <v>41.079191812887458</v>
      </c>
      <c r="CN13">
        <f t="shared" si="5"/>
        <v>41.306779104645763</v>
      </c>
      <c r="CO13">
        <f t="shared" si="6"/>
        <v>41.53311931459038</v>
      </c>
      <c r="CP13">
        <f t="shared" si="6"/>
        <v>41.758232721225163</v>
      </c>
      <c r="CQ13">
        <f t="shared" si="6"/>
        <v>41.982139059366659</v>
      </c>
      <c r="CR13">
        <f t="shared" si="6"/>
        <v>42.204857540335333</v>
      </c>
      <c r="CS13">
        <f t="shared" si="6"/>
        <v>42.426406871192853</v>
      </c>
      <c r="CT13">
        <f t="shared" si="6"/>
        <v>42.646805273079949</v>
      </c>
      <c r="CU13">
        <f t="shared" si="6"/>
        <v>42.866070498705618</v>
      </c>
      <c r="CV13">
        <f t="shared" si="6"/>
        <v>43.084219849035215</v>
      </c>
      <c r="CW13">
        <f t="shared" si="6"/>
        <v>43.301270189221938</v>
      </c>
    </row>
    <row r="14" spans="1:101" x14ac:dyDescent="0.2">
      <c r="A14">
        <v>13</v>
      </c>
      <c r="B14">
        <f t="shared" si="2"/>
        <v>54.083269131959838</v>
      </c>
      <c r="C14">
        <f t="shared" si="2"/>
        <v>38.242646351945886</v>
      </c>
      <c r="D14">
        <f t="shared" si="2"/>
        <v>31.22498999199199</v>
      </c>
      <c r="E14">
        <f t="shared" si="2"/>
        <v>27.041634565979919</v>
      </c>
      <c r="F14">
        <f t="shared" si="2"/>
        <v>24.186773244895651</v>
      </c>
      <c r="G14">
        <f t="shared" si="2"/>
        <v>22.079402165819616</v>
      </c>
      <c r="H14">
        <f t="shared" si="2"/>
        <v>20.441554316077408</v>
      </c>
      <c r="I14">
        <f t="shared" si="2"/>
        <v>19.121323175972943</v>
      </c>
      <c r="J14">
        <f t="shared" si="2"/>
        <v>18.027756377319946</v>
      </c>
      <c r="K14">
        <f t="shared" si="2"/>
        <v>17.102631376487071</v>
      </c>
      <c r="L14">
        <f t="shared" si="2"/>
        <v>16.306719195138271</v>
      </c>
      <c r="M14">
        <f t="shared" si="2"/>
        <v>15.612494995995995</v>
      </c>
      <c r="N14">
        <f t="shared" si="2"/>
        <v>0</v>
      </c>
      <c r="O14">
        <f t="shared" si="2"/>
        <v>15.566235649883124</v>
      </c>
      <c r="P14">
        <f t="shared" si="2"/>
        <v>16.112584665887237</v>
      </c>
      <c r="Q14">
        <f t="shared" si="2"/>
        <v>16.641005886756876</v>
      </c>
      <c r="R14">
        <f t="shared" si="7"/>
        <v>17.153156246905969</v>
      </c>
      <c r="S14">
        <f t="shared" si="7"/>
        <v>17.650452162436565</v>
      </c>
      <c r="T14">
        <f t="shared" si="7"/>
        <v>18.134115744809666</v>
      </c>
      <c r="U14">
        <f t="shared" si="7"/>
        <v>18.605210188381271</v>
      </c>
      <c r="V14">
        <f t="shared" si="7"/>
        <v>19.064667279067276</v>
      </c>
      <c r="W14">
        <f t="shared" si="7"/>
        <v>19.513309067639728</v>
      </c>
      <c r="X14">
        <f t="shared" si="7"/>
        <v>19.951865152835285</v>
      </c>
      <c r="Y14">
        <f t="shared" si="7"/>
        <v>20.380986614602723</v>
      </c>
      <c r="Z14">
        <f t="shared" si="7"/>
        <v>20.80125735844609</v>
      </c>
      <c r="AA14">
        <f t="shared" si="7"/>
        <v>21.213203435596427</v>
      </c>
      <c r="AB14">
        <f t="shared" si="7"/>
        <v>21.617300763686764</v>
      </c>
      <c r="AC14">
        <f t="shared" si="7"/>
        <v>22.013981571160283</v>
      </c>
      <c r="AD14">
        <f t="shared" si="7"/>
        <v>22.403639814170305</v>
      </c>
      <c r="AE14">
        <f t="shared" si="7"/>
        <v>22.786635759382499</v>
      </c>
      <c r="AF14">
        <f t="shared" si="7"/>
        <v>23.163299884482385</v>
      </c>
      <c r="AG14">
        <f t="shared" si="7"/>
        <v>23.533936216582084</v>
      </c>
      <c r="AH14">
        <f t="shared" si="8"/>
        <v>23.898825204470747</v>
      </c>
      <c r="AI14">
        <f t="shared" si="8"/>
        <v>24.258226201879197</v>
      </c>
      <c r="AJ14">
        <f t="shared" si="8"/>
        <v>24.612379624271011</v>
      </c>
      <c r="AK14">
        <f t="shared" si="8"/>
        <v>24.961508830135312</v>
      </c>
      <c r="AL14">
        <f t="shared" si="8"/>
        <v>25.305821768609203</v>
      </c>
      <c r="AM14">
        <f t="shared" si="8"/>
        <v>25.64551242795331</v>
      </c>
      <c r="AN14">
        <f t="shared" si="8"/>
        <v>25.980762113533157</v>
      </c>
      <c r="AO14">
        <f t="shared" si="8"/>
        <v>26.311740579210877</v>
      </c>
      <c r="AP14">
        <f t="shared" si="8"/>
        <v>26.638607032188911</v>
      </c>
      <c r="AQ14">
        <f t="shared" si="8"/>
        <v>26.961511028187516</v>
      </c>
      <c r="AR14">
        <f t="shared" si="8"/>
        <v>27.280593271238974</v>
      </c>
      <c r="AS14">
        <f t="shared" si="8"/>
        <v>27.595986330233995</v>
      </c>
      <c r="AT14">
        <f t="shared" si="8"/>
        <v>27.907815282571903</v>
      </c>
      <c r="AU14">
        <f t="shared" si="8"/>
        <v>28.216198293778806</v>
      </c>
      <c r="AV14">
        <f t="shared" si="8"/>
        <v>28.521247140711406</v>
      </c>
      <c r="AW14">
        <f t="shared" si="8"/>
        <v>28.823067684915685</v>
      </c>
      <c r="AX14">
        <f t="shared" si="9"/>
        <v>29.12176030182453</v>
      </c>
      <c r="AY14">
        <f t="shared" si="9"/>
        <v>29.417420270727607</v>
      </c>
      <c r="AZ14">
        <f t="shared" si="9"/>
        <v>29.710138129808612</v>
      </c>
      <c r="BA14">
        <f t="shared" si="9"/>
        <v>30</v>
      </c>
      <c r="BB14">
        <f t="shared" si="9"/>
        <v>30.287087880938508</v>
      </c>
      <c r="BC14">
        <f t="shared" si="9"/>
        <v>30.571479921904089</v>
      </c>
      <c r="BD14">
        <f t="shared" si="9"/>
        <v>30.853250670279088</v>
      </c>
      <c r="BE14">
        <f t="shared" si="9"/>
        <v>31.132471299766248</v>
      </c>
      <c r="BF14">
        <f t="shared" si="9"/>
        <v>31.409209820345076</v>
      </c>
      <c r="BG14">
        <f t="shared" si="9"/>
        <v>31.683531271721495</v>
      </c>
      <c r="BH14">
        <f t="shared" si="9"/>
        <v>31.955497901829759</v>
      </c>
      <c r="BI14">
        <f t="shared" si="9"/>
        <v>32.225169331774474</v>
      </c>
      <c r="BJ14">
        <f t="shared" si="9"/>
        <v>32.492602708450903</v>
      </c>
      <c r="BK14">
        <f t="shared" si="9"/>
        <v>32.757852845950133</v>
      </c>
      <c r="BL14">
        <f t="shared" si="9"/>
        <v>33.020972356740423</v>
      </c>
      <c r="BM14">
        <f t="shared" si="9"/>
        <v>33.282011773513752</v>
      </c>
      <c r="BN14">
        <f t="shared" si="4"/>
        <v>33.541019662496851</v>
      </c>
      <c r="BO14">
        <f t="shared" si="4"/>
        <v>33.798042728946484</v>
      </c>
      <c r="BP14">
        <f t="shared" si="4"/>
        <v>34.053125915477786</v>
      </c>
      <c r="BQ14">
        <f t="shared" si="4"/>
        <v>34.306312493811937</v>
      </c>
      <c r="BR14">
        <f t="shared" si="4"/>
        <v>34.557644150473699</v>
      </c>
      <c r="BS14">
        <f t="shared" si="4"/>
        <v>34.807161066919285</v>
      </c>
      <c r="BT14">
        <f t="shared" si="4"/>
        <v>35.054901994530724</v>
      </c>
      <c r="BU14">
        <f t="shared" si="4"/>
        <v>35.30090432487313</v>
      </c>
      <c r="BV14">
        <f t="shared" si="4"/>
        <v>35.545204155575455</v>
      </c>
      <c r="BW14">
        <f t="shared" si="4"/>
        <v>35.787836352163438</v>
      </c>
      <c r="BX14">
        <f t="shared" si="4"/>
        <v>36.028834606144606</v>
      </c>
      <c r="BY14">
        <f t="shared" si="4"/>
        <v>36.268231489619332</v>
      </c>
      <c r="BZ14">
        <f t="shared" si="4"/>
        <v>36.506058506668559</v>
      </c>
      <c r="CA14">
        <f t="shared" si="4"/>
        <v>36.742346141747667</v>
      </c>
      <c r="CB14">
        <f t="shared" si="4"/>
        <v>36.977123905297077</v>
      </c>
      <c r="CC14">
        <f t="shared" si="5"/>
        <v>37.210420376762542</v>
      </c>
      <c r="CD14">
        <f t="shared" si="5"/>
        <v>37.442263245202966</v>
      </c>
      <c r="CE14">
        <f t="shared" si="5"/>
        <v>37.672679347648867</v>
      </c>
      <c r="CF14">
        <f t="shared" si="5"/>
        <v>37.901694705361948</v>
      </c>
      <c r="CG14">
        <f t="shared" si="5"/>
        <v>38.129334558134552</v>
      </c>
      <c r="CH14">
        <f t="shared" si="5"/>
        <v>38.355623396756911</v>
      </c>
      <c r="CI14">
        <f t="shared" si="5"/>
        <v>38.580584993770351</v>
      </c>
      <c r="CJ14">
        <f t="shared" si="5"/>
        <v>38.804242432615929</v>
      </c>
      <c r="CK14">
        <f t="shared" si="5"/>
        <v>39.026618135279456</v>
      </c>
      <c r="CL14">
        <f t="shared" si="5"/>
        <v>39.247733888526803</v>
      </c>
      <c r="CM14">
        <f t="shared" si="5"/>
        <v>39.467610868816315</v>
      </c>
      <c r="CN14">
        <f t="shared" si="5"/>
        <v>39.686269665968858</v>
      </c>
      <c r="CO14">
        <f t="shared" si="6"/>
        <v>39.903730305670571</v>
      </c>
      <c r="CP14">
        <f t="shared" si="6"/>
        <v>40.120012270877794</v>
      </c>
      <c r="CQ14">
        <f t="shared" si="6"/>
        <v>40.33513452218893</v>
      </c>
      <c r="CR14">
        <f t="shared" si="6"/>
        <v>40.549115517243642</v>
      </c>
      <c r="CS14">
        <f t="shared" si="6"/>
        <v>40.761973229205445</v>
      </c>
      <c r="CT14">
        <f t="shared" si="6"/>
        <v>40.973725164380085</v>
      </c>
      <c r="CU14">
        <f t="shared" si="6"/>
        <v>41.184388379018642</v>
      </c>
      <c r="CV14">
        <f t="shared" si="6"/>
        <v>41.39397949535099</v>
      </c>
      <c r="CW14">
        <f t="shared" si="6"/>
        <v>41.602514716892181</v>
      </c>
    </row>
    <row r="15" spans="1:101" x14ac:dyDescent="0.2">
      <c r="A15">
        <v>14</v>
      </c>
      <c r="B15">
        <f t="shared" si="2"/>
        <v>56.124860801609117</v>
      </c>
      <c r="C15">
        <f t="shared" si="2"/>
        <v>39.686269665968858</v>
      </c>
      <c r="D15">
        <f t="shared" si="2"/>
        <v>32.403703492039305</v>
      </c>
      <c r="E15">
        <f t="shared" si="2"/>
        <v>28.062430400804558</v>
      </c>
      <c r="F15">
        <f t="shared" si="2"/>
        <v>25.099800796022265</v>
      </c>
      <c r="G15">
        <f t="shared" si="2"/>
        <v>22.912878474779202</v>
      </c>
      <c r="H15">
        <f t="shared" si="2"/>
        <v>21.213203435596427</v>
      </c>
      <c r="I15">
        <f t="shared" si="2"/>
        <v>19.843134832984429</v>
      </c>
      <c r="J15">
        <f t="shared" si="2"/>
        <v>18.708286933869704</v>
      </c>
      <c r="K15">
        <f t="shared" si="2"/>
        <v>17.748239349298849</v>
      </c>
      <c r="L15">
        <f t="shared" si="2"/>
        <v>16.922282244532987</v>
      </c>
      <c r="M15">
        <f t="shared" si="2"/>
        <v>16.201851746019653</v>
      </c>
      <c r="N15">
        <f t="shared" si="2"/>
        <v>15.566235649883124</v>
      </c>
      <c r="O15">
        <f t="shared" si="2"/>
        <v>0</v>
      </c>
      <c r="P15">
        <f t="shared" si="2"/>
        <v>15.52647508520297</v>
      </c>
      <c r="Q15">
        <f t="shared" si="2"/>
        <v>16.035674514745462</v>
      </c>
      <c r="R15">
        <f t="shared" si="7"/>
        <v>16.529194950580191</v>
      </c>
      <c r="S15">
        <f t="shared" si="7"/>
        <v>17.008401285415225</v>
      </c>
      <c r="T15">
        <f t="shared" si="7"/>
        <v>17.474471175321526</v>
      </c>
      <c r="U15">
        <f t="shared" si="7"/>
        <v>17.928429140015904</v>
      </c>
      <c r="V15">
        <f t="shared" si="7"/>
        <v>18.371173070873834</v>
      </c>
      <c r="W15">
        <f t="shared" si="7"/>
        <v>18.80349511584026</v>
      </c>
      <c r="X15">
        <f t="shared" si="7"/>
        <v>19.22609833384967</v>
      </c>
      <c r="Y15">
        <f t="shared" si="7"/>
        <v>19.639610121239311</v>
      </c>
      <c r="Z15">
        <f t="shared" si="7"/>
        <v>20.044593143431829</v>
      </c>
      <c r="AA15">
        <f t="shared" si="7"/>
        <v>20.441554316077408</v>
      </c>
      <c r="AB15">
        <f t="shared" si="7"/>
        <v>20.830952244882408</v>
      </c>
      <c r="AC15">
        <f t="shared" si="7"/>
        <v>21.213203435596427</v>
      </c>
      <c r="AD15">
        <f t="shared" si="7"/>
        <v>21.588687513867733</v>
      </c>
      <c r="AE15">
        <f t="shared" si="7"/>
        <v>21.957751641341996</v>
      </c>
      <c r="AF15">
        <f t="shared" si="7"/>
        <v>22.320714274285347</v>
      </c>
      <c r="AG15">
        <f t="shared" si="7"/>
        <v>22.677868380553633</v>
      </c>
      <c r="AH15">
        <f t="shared" si="8"/>
        <v>23.029484207362152</v>
      </c>
      <c r="AI15">
        <f t="shared" si="8"/>
        <v>23.375811674219385</v>
      </c>
      <c r="AJ15">
        <f t="shared" si="8"/>
        <v>23.717082451262847</v>
      </c>
      <c r="AK15">
        <f t="shared" si="8"/>
        <v>24.053511772118195</v>
      </c>
      <c r="AL15">
        <f t="shared" si="8"/>
        <v>24.385300021587945</v>
      </c>
      <c r="AM15">
        <f t="shared" si="8"/>
        <v>24.712634131437419</v>
      </c>
      <c r="AN15">
        <f t="shared" si="8"/>
        <v>25.035688811888406</v>
      </c>
      <c r="AO15">
        <f t="shared" si="8"/>
        <v>25.354627641855497</v>
      </c>
      <c r="AP15">
        <f t="shared" si="8"/>
        <v>25.669604037237725</v>
      </c>
      <c r="AQ15">
        <f t="shared" si="8"/>
        <v>25.980762113533157</v>
      </c>
      <c r="AR15">
        <f t="shared" si="8"/>
        <v>26.288237456539925</v>
      </c>
      <c r="AS15">
        <f t="shared" si="8"/>
        <v>26.592157812837549</v>
      </c>
      <c r="AT15">
        <f t="shared" si="8"/>
        <v>26.892643710023858</v>
      </c>
      <c r="AU15">
        <f t="shared" si="8"/>
        <v>27.189809015248972</v>
      </c>
      <c r="AV15">
        <f t="shared" si="8"/>
        <v>27.483761439387131</v>
      </c>
      <c r="AW15">
        <f t="shared" si="8"/>
        <v>27.774602993176543</v>
      </c>
      <c r="AX15">
        <f t="shared" si="9"/>
        <v>28.062430400804558</v>
      </c>
      <c r="AY15">
        <f t="shared" si="9"/>
        <v>28.347335475692041</v>
      </c>
      <c r="AZ15">
        <f t="shared" si="9"/>
        <v>28.629405462615829</v>
      </c>
      <c r="BA15">
        <f t="shared" si="9"/>
        <v>28.908723349782946</v>
      </c>
      <c r="BB15">
        <f t="shared" si="9"/>
        <v>29.185368154020505</v>
      </c>
      <c r="BC15">
        <f t="shared" si="9"/>
        <v>29.459415181858972</v>
      </c>
      <c r="BD15">
        <f t="shared" si="9"/>
        <v>29.730936268953446</v>
      </c>
      <c r="BE15">
        <f t="shared" si="9"/>
        <v>30</v>
      </c>
      <c r="BF15">
        <f t="shared" si="9"/>
        <v>30.266671911054718</v>
      </c>
      <c r="BG15">
        <f t="shared" si="9"/>
        <v>30.531014675946444</v>
      </c>
      <c r="BH15">
        <f t="shared" si="9"/>
        <v>30.793088278285527</v>
      </c>
      <c r="BI15">
        <f t="shared" si="9"/>
        <v>31.052950170405939</v>
      </c>
      <c r="BJ15">
        <f t="shared" si="9"/>
        <v>31.310655420433836</v>
      </c>
      <c r="BK15">
        <f t="shared" si="9"/>
        <v>31.566256848549077</v>
      </c>
      <c r="BL15">
        <f t="shared" si="9"/>
        <v>31.819805153394636</v>
      </c>
      <c r="BM15">
        <f t="shared" si="9"/>
        <v>32.071349029490925</v>
      </c>
      <c r="BN15">
        <f t="shared" si="4"/>
        <v>32.320935276425054</v>
      </c>
      <c r="BO15">
        <f t="shared" si="4"/>
        <v>32.568608900508565</v>
      </c>
      <c r="BP15">
        <f t="shared" si="4"/>
        <v>32.814413209529043</v>
      </c>
      <c r="BQ15">
        <f t="shared" si="4"/>
        <v>33.058389901160382</v>
      </c>
      <c r="BR15">
        <f t="shared" si="4"/>
        <v>33.300579145542969</v>
      </c>
      <c r="BS15">
        <f t="shared" si="4"/>
        <v>33.541019662496851</v>
      </c>
      <c r="BT15">
        <f t="shared" si="4"/>
        <v>33.779748793788102</v>
      </c>
      <c r="BU15">
        <f t="shared" si="4"/>
        <v>34.01680257083045</v>
      </c>
      <c r="BV15">
        <f t="shared" si="4"/>
        <v>34.252215778169528</v>
      </c>
      <c r="BW15">
        <f t="shared" si="4"/>
        <v>34.486022013066602</v>
      </c>
      <c r="BX15">
        <f t="shared" si="4"/>
        <v>34.718253741470683</v>
      </c>
      <c r="BY15">
        <f t="shared" si="4"/>
        <v>34.948942350643051</v>
      </c>
      <c r="BZ15">
        <f t="shared" si="4"/>
        <v>35.178118198675726</v>
      </c>
      <c r="CA15">
        <f t="shared" si="4"/>
        <v>35.405810661124939</v>
      </c>
      <c r="CB15">
        <f t="shared" si="4"/>
        <v>35.632048174962627</v>
      </c>
      <c r="CC15">
        <f t="shared" si="5"/>
        <v>35.856858280031808</v>
      </c>
      <c r="CD15">
        <f t="shared" si="5"/>
        <v>36.080267658177291</v>
      </c>
      <c r="CE15">
        <f t="shared" si="5"/>
        <v>36.302302170208748</v>
      </c>
      <c r="CF15">
        <f t="shared" si="5"/>
        <v>36.522986890841381</v>
      </c>
      <c r="CG15">
        <f t="shared" si="5"/>
        <v>36.742346141747667</v>
      </c>
      <c r="CH15">
        <f t="shared" si="5"/>
        <v>36.960403522843585</v>
      </c>
      <c r="CI15">
        <f t="shared" si="5"/>
        <v>37.177181941923159</v>
      </c>
      <c r="CJ15">
        <f t="shared" si="5"/>
        <v>37.392703642746746</v>
      </c>
      <c r="CK15">
        <f t="shared" si="5"/>
        <v>37.60699023168052</v>
      </c>
      <c r="CL15">
        <f t="shared" si="5"/>
        <v>37.82006270297741</v>
      </c>
      <c r="CM15">
        <f t="shared" si="5"/>
        <v>38.031941462783244</v>
      </c>
      <c r="CN15">
        <f t="shared" si="5"/>
        <v>38.242646351945886</v>
      </c>
      <c r="CO15">
        <f t="shared" si="6"/>
        <v>38.45219666769934</v>
      </c>
      <c r="CP15">
        <f t="shared" si="6"/>
        <v>38.660611184290104</v>
      </c>
      <c r="CQ15">
        <f t="shared" si="6"/>
        <v>38.867908172607969</v>
      </c>
      <c r="CR15">
        <f t="shared" si="6"/>
        <v>39.074105418879576</v>
      </c>
      <c r="CS15">
        <f t="shared" si="6"/>
        <v>39.279220242478623</v>
      </c>
      <c r="CT15">
        <f t="shared" si="6"/>
        <v>39.483269512903455</v>
      </c>
      <c r="CU15">
        <f t="shared" si="6"/>
        <v>39.686269665968858</v>
      </c>
      <c r="CV15">
        <f t="shared" si="6"/>
        <v>39.888236719256327</v>
      </c>
      <c r="CW15">
        <f t="shared" si="6"/>
        <v>40.089186286863658</v>
      </c>
    </row>
    <row r="16" spans="1:101" x14ac:dyDescent="0.2">
      <c r="A16">
        <v>15</v>
      </c>
      <c r="B16">
        <f t="shared" si="2"/>
        <v>58.094750193111253</v>
      </c>
      <c r="C16">
        <f t="shared" si="2"/>
        <v>41.079191812887458</v>
      </c>
      <c r="D16">
        <f t="shared" si="2"/>
        <v>33.541019662496851</v>
      </c>
      <c r="E16">
        <f t="shared" si="2"/>
        <v>29.047375096555626</v>
      </c>
      <c r="F16">
        <f t="shared" si="2"/>
        <v>25.980762113533157</v>
      </c>
      <c r="G16">
        <f t="shared" si="2"/>
        <v>23.717082451262847</v>
      </c>
      <c r="H16">
        <f t="shared" si="2"/>
        <v>21.957751641341996</v>
      </c>
      <c r="I16">
        <f t="shared" si="2"/>
        <v>20.539595906443729</v>
      </c>
      <c r="J16">
        <f t="shared" si="2"/>
        <v>19.364916731037084</v>
      </c>
      <c r="K16">
        <f t="shared" si="2"/>
        <v>18.371173070873834</v>
      </c>
      <c r="L16">
        <f t="shared" si="2"/>
        <v>17.516226243634268</v>
      </c>
      <c r="M16">
        <f t="shared" si="2"/>
        <v>16.770509831248425</v>
      </c>
      <c r="N16">
        <f t="shared" si="2"/>
        <v>16.112584665887237</v>
      </c>
      <c r="O16">
        <f t="shared" si="2"/>
        <v>15.52647508520297</v>
      </c>
      <c r="P16">
        <f t="shared" si="2"/>
        <v>0</v>
      </c>
      <c r="Q16">
        <f t="shared" si="2"/>
        <v>15.491933384829666</v>
      </c>
      <c r="R16">
        <f t="shared" si="7"/>
        <v>15.968719422671313</v>
      </c>
      <c r="S16">
        <f t="shared" si="7"/>
        <v>16.431676725154983</v>
      </c>
      <c r="T16">
        <f t="shared" si="7"/>
        <v>16.881943016134134</v>
      </c>
      <c r="U16">
        <f t="shared" si="7"/>
        <v>17.320508075688771</v>
      </c>
      <c r="V16">
        <f t="shared" si="7"/>
        <v>17.748239349298849</v>
      </c>
      <c r="W16">
        <f t="shared" si="7"/>
        <v>18.165902124584949</v>
      </c>
      <c r="X16">
        <f t="shared" si="7"/>
        <v>18.574175621006709</v>
      </c>
      <c r="Y16">
        <f t="shared" si="7"/>
        <v>18.973665961010276</v>
      </c>
      <c r="Z16">
        <f t="shared" si="7"/>
        <v>19.364916731037084</v>
      </c>
      <c r="AA16">
        <f t="shared" si="7"/>
        <v>19.748417658131501</v>
      </c>
      <c r="AB16">
        <f t="shared" si="7"/>
        <v>20.124611797498108</v>
      </c>
      <c r="AC16">
        <f t="shared" si="7"/>
        <v>20.493901531919196</v>
      </c>
      <c r="AD16">
        <f t="shared" si="7"/>
        <v>20.85665361461421</v>
      </c>
      <c r="AE16">
        <f t="shared" si="7"/>
        <v>21.213203435596427</v>
      </c>
      <c r="AF16">
        <f t="shared" si="7"/>
        <v>21.563858652847827</v>
      </c>
      <c r="AG16">
        <f t="shared" si="7"/>
        <v>21.908902300206641</v>
      </c>
      <c r="AH16">
        <f t="shared" si="8"/>
        <v>22.248595461286989</v>
      </c>
      <c r="AI16">
        <f t="shared" si="8"/>
        <v>22.583179581272429</v>
      </c>
      <c r="AJ16">
        <f t="shared" si="8"/>
        <v>22.912878474779202</v>
      </c>
      <c r="AK16">
        <f t="shared" si="8"/>
        <v>23.237900077244504</v>
      </c>
      <c r="AL16">
        <f t="shared" si="8"/>
        <v>23.558437978779494</v>
      </c>
      <c r="AM16">
        <f t="shared" si="8"/>
        <v>23.874672772626646</v>
      </c>
      <c r="AN16">
        <f t="shared" si="8"/>
        <v>24.186773244895651</v>
      </c>
      <c r="AO16">
        <f t="shared" si="8"/>
        <v>24.494897427831781</v>
      </c>
      <c r="AP16">
        <f t="shared" si="8"/>
        <v>24.79919353527449</v>
      </c>
      <c r="AQ16">
        <f t="shared" si="8"/>
        <v>25.099800796022265</v>
      </c>
      <c r="AR16">
        <f t="shared" si="8"/>
        <v>25.396850198400589</v>
      </c>
      <c r="AS16">
        <f t="shared" si="8"/>
        <v>25.690465157330255</v>
      </c>
      <c r="AT16">
        <f t="shared" si="8"/>
        <v>25.980762113533157</v>
      </c>
      <c r="AU16">
        <f t="shared" si="8"/>
        <v>26.267851073127392</v>
      </c>
      <c r="AV16">
        <f t="shared" si="8"/>
        <v>26.551836094703507</v>
      </c>
      <c r="AW16">
        <f t="shared" si="8"/>
        <v>26.832815729997474</v>
      </c>
      <c r="AX16">
        <f t="shared" si="9"/>
        <v>27.110883423451916</v>
      </c>
      <c r="AY16">
        <f t="shared" si="9"/>
        <v>27.386127875258307</v>
      </c>
      <c r="AZ16">
        <f t="shared" si="9"/>
        <v>27.658633371878661</v>
      </c>
      <c r="BA16">
        <f t="shared" si="9"/>
        <v>27.928480087537881</v>
      </c>
      <c r="BB16">
        <f t="shared" si="9"/>
        <v>28.195744359743369</v>
      </c>
      <c r="BC16">
        <f t="shared" si="9"/>
        <v>28.460498941515414</v>
      </c>
      <c r="BD16">
        <f t="shared" si="9"/>
        <v>28.722813232690143</v>
      </c>
      <c r="BE16">
        <f t="shared" si="9"/>
        <v>28.982753492378876</v>
      </c>
      <c r="BF16">
        <f t="shared" si="9"/>
        <v>29.240383034426891</v>
      </c>
      <c r="BG16">
        <f t="shared" si="9"/>
        <v>29.49576240750525</v>
      </c>
      <c r="BH16">
        <f t="shared" si="9"/>
        <v>29.748949561287031</v>
      </c>
      <c r="BI16">
        <f t="shared" si="9"/>
        <v>30</v>
      </c>
      <c r="BJ16">
        <f t="shared" si="9"/>
        <v>30.248966924508348</v>
      </c>
      <c r="BK16">
        <f t="shared" si="9"/>
        <v>30.495901363953813</v>
      </c>
      <c r="BL16">
        <f t="shared" si="9"/>
        <v>30.740852297878799</v>
      </c>
      <c r="BM16">
        <f t="shared" si="9"/>
        <v>30.983866769659333</v>
      </c>
      <c r="BN16">
        <f t="shared" si="4"/>
        <v>31.22498999199199</v>
      </c>
      <c r="BO16">
        <f t="shared" si="4"/>
        <v>31.464265445104548</v>
      </c>
      <c r="BP16">
        <f t="shared" si="4"/>
        <v>31.701734968294716</v>
      </c>
      <c r="BQ16">
        <f t="shared" si="4"/>
        <v>31.937438845342626</v>
      </c>
      <c r="BR16">
        <f t="shared" si="4"/>
        <v>32.171415884290823</v>
      </c>
      <c r="BS16">
        <f t="shared" si="4"/>
        <v>32.403703492039305</v>
      </c>
      <c r="BT16">
        <f t="shared" si="4"/>
        <v>32.634337744161442</v>
      </c>
      <c r="BU16">
        <f t="shared" si="4"/>
        <v>32.863353450309965</v>
      </c>
      <c r="BV16">
        <f t="shared" si="4"/>
        <v>33.090784215548595</v>
      </c>
      <c r="BW16">
        <f t="shared" si="4"/>
        <v>33.31666249791536</v>
      </c>
      <c r="BX16">
        <f t="shared" si="4"/>
        <v>33.541019662496851</v>
      </c>
      <c r="BY16">
        <f t="shared" si="4"/>
        <v>33.763886032268267</v>
      </c>
      <c r="BZ16">
        <f t="shared" si="4"/>
        <v>33.985290935932859</v>
      </c>
      <c r="CA16">
        <f t="shared" si="4"/>
        <v>34.205262752974143</v>
      </c>
      <c r="CB16">
        <f t="shared" si="4"/>
        <v>34.423828956117006</v>
      </c>
      <c r="CC16">
        <f t="shared" si="5"/>
        <v>34.641016151377542</v>
      </c>
      <c r="CD16">
        <f t="shared" si="5"/>
        <v>34.856850115866756</v>
      </c>
      <c r="CE16">
        <f t="shared" si="5"/>
        <v>35.071355833500363</v>
      </c>
      <c r="CF16">
        <f t="shared" si="5"/>
        <v>35.284557528754704</v>
      </c>
      <c r="CG16">
        <f t="shared" si="5"/>
        <v>35.496478698597699</v>
      </c>
      <c r="CH16">
        <f t="shared" si="5"/>
        <v>35.707142142714247</v>
      </c>
      <c r="CI16">
        <f t="shared" si="5"/>
        <v>35.916569992135948</v>
      </c>
      <c r="CJ16">
        <f t="shared" si="5"/>
        <v>36.124783736376891</v>
      </c>
      <c r="CK16">
        <f t="shared" si="5"/>
        <v>36.331804249169899</v>
      </c>
      <c r="CL16">
        <f t="shared" si="5"/>
        <v>36.537651812890225</v>
      </c>
      <c r="CM16">
        <f t="shared" si="5"/>
        <v>36.742346141747667</v>
      </c>
      <c r="CN16">
        <f t="shared" si="5"/>
        <v>36.945906403822335</v>
      </c>
      <c r="CO16">
        <f t="shared" si="6"/>
        <v>37.148351242013419</v>
      </c>
      <c r="CP16">
        <f t="shared" si="6"/>
        <v>37.349698793966198</v>
      </c>
      <c r="CQ16">
        <f t="shared" si="6"/>
        <v>37.549966711037172</v>
      </c>
      <c r="CR16">
        <f t="shared" si="6"/>
        <v>37.749172176353746</v>
      </c>
      <c r="CS16">
        <f t="shared" si="6"/>
        <v>37.947331922020552</v>
      </c>
      <c r="CT16">
        <f t="shared" si="6"/>
        <v>38.144462245521304</v>
      </c>
      <c r="CU16">
        <f t="shared" si="6"/>
        <v>38.340579025361627</v>
      </c>
      <c r="CV16">
        <f t="shared" si="6"/>
        <v>38.535697735995385</v>
      </c>
      <c r="CW16">
        <f t="shared" si="6"/>
        <v>38.729833462074168</v>
      </c>
    </row>
    <row r="17" spans="1:101" x14ac:dyDescent="0.2">
      <c r="A17">
        <v>16</v>
      </c>
      <c r="B17">
        <f t="shared" si="2"/>
        <v>60</v>
      </c>
      <c r="C17">
        <f t="shared" si="2"/>
        <v>42.426406871192853</v>
      </c>
      <c r="D17">
        <f t="shared" si="2"/>
        <v>34.641016151377542</v>
      </c>
      <c r="E17">
        <f t="shared" si="2"/>
        <v>30</v>
      </c>
      <c r="F17">
        <f t="shared" si="2"/>
        <v>26.832815729997474</v>
      </c>
      <c r="G17">
        <f t="shared" si="2"/>
        <v>24.494897427831781</v>
      </c>
      <c r="H17">
        <f t="shared" si="2"/>
        <v>22.677868380553633</v>
      </c>
      <c r="I17">
        <f t="shared" si="2"/>
        <v>21.213203435596427</v>
      </c>
      <c r="J17">
        <f t="shared" si="2"/>
        <v>20</v>
      </c>
      <c r="K17">
        <f t="shared" si="2"/>
        <v>18.973665961010276</v>
      </c>
      <c r="L17">
        <f t="shared" si="2"/>
        <v>18.090680674665819</v>
      </c>
      <c r="M17">
        <f t="shared" si="2"/>
        <v>17.320508075688771</v>
      </c>
      <c r="N17">
        <f t="shared" si="2"/>
        <v>16.641005886756876</v>
      </c>
      <c r="O17">
        <f t="shared" si="2"/>
        <v>16.035674514745462</v>
      </c>
      <c r="P17">
        <f t="shared" si="2"/>
        <v>15.491933384829666</v>
      </c>
      <c r="Q17">
        <f t="shared" si="2"/>
        <v>0</v>
      </c>
      <c r="R17">
        <f t="shared" si="7"/>
        <v>15.461646096066227</v>
      </c>
      <c r="S17">
        <f t="shared" si="7"/>
        <v>15.909902576697318</v>
      </c>
      <c r="T17">
        <f t="shared" si="7"/>
        <v>16.345871038277526</v>
      </c>
      <c r="U17">
        <f t="shared" si="7"/>
        <v>16.770509831248425</v>
      </c>
      <c r="V17">
        <f t="shared" si="7"/>
        <v>17.1846588560844</v>
      </c>
      <c r="W17">
        <f t="shared" si="7"/>
        <v>17.589059099337863</v>
      </c>
      <c r="X17">
        <f t="shared" si="7"/>
        <v>17.984368212422698</v>
      </c>
      <c r="Y17">
        <f t="shared" si="7"/>
        <v>18.371173070873834</v>
      </c>
      <c r="Z17">
        <f t="shared" si="7"/>
        <v>18.75</v>
      </c>
      <c r="AA17">
        <f t="shared" si="7"/>
        <v>19.121323175972943</v>
      </c>
      <c r="AB17">
        <f t="shared" si="7"/>
        <v>19.48557158514987</v>
      </c>
      <c r="AC17">
        <f t="shared" si="7"/>
        <v>19.843134832984429</v>
      </c>
      <c r="AD17">
        <f t="shared" si="7"/>
        <v>20.19436802675439</v>
      </c>
      <c r="AE17">
        <f t="shared" si="7"/>
        <v>20.539595906443729</v>
      </c>
      <c r="AF17">
        <f t="shared" si="7"/>
        <v>20.879116360612581</v>
      </c>
      <c r="AG17">
        <f t="shared" si="7"/>
        <v>21.213203435596427</v>
      </c>
      <c r="AH17">
        <f t="shared" si="8"/>
        <v>21.542109924517607</v>
      </c>
      <c r="AI17">
        <f t="shared" si="8"/>
        <v>21.866069605669878</v>
      </c>
      <c r="AJ17">
        <f t="shared" si="8"/>
        <v>22.18529918662356</v>
      </c>
      <c r="AK17">
        <f t="shared" si="8"/>
        <v>22.5</v>
      </c>
      <c r="AL17">
        <f t="shared" si="8"/>
        <v>22.810359488618321</v>
      </c>
      <c r="AM17">
        <f t="shared" si="8"/>
        <v>23.116552511133658</v>
      </c>
      <c r="AN17">
        <f t="shared" si="8"/>
        <v>23.418742493993992</v>
      </c>
      <c r="AO17">
        <f t="shared" si="8"/>
        <v>23.717082451262847</v>
      </c>
      <c r="AP17">
        <f t="shared" si="8"/>
        <v>24.011715890373182</v>
      </c>
      <c r="AQ17">
        <f t="shared" si="8"/>
        <v>24.302777619029477</v>
      </c>
      <c r="AR17">
        <f t="shared" si="8"/>
        <v>24.590394466132501</v>
      </c>
      <c r="AS17">
        <f t="shared" si="8"/>
        <v>24.874685927665499</v>
      </c>
      <c r="AT17">
        <f t="shared" si="8"/>
        <v>25.155764746872634</v>
      </c>
      <c r="AU17">
        <f t="shared" si="8"/>
        <v>25.433737436719756</v>
      </c>
      <c r="AV17">
        <f t="shared" si="8"/>
        <v>25.708704751503916</v>
      </c>
      <c r="AW17">
        <f t="shared" si="8"/>
        <v>25.980762113533157</v>
      </c>
      <c r="AX17">
        <f t="shared" si="9"/>
        <v>26.25</v>
      </c>
      <c r="AY17">
        <f t="shared" si="9"/>
        <v>26.516504294495533</v>
      </c>
      <c r="AZ17">
        <f t="shared" si="9"/>
        <v>26.780356607035689</v>
      </c>
      <c r="BA17">
        <f t="shared" si="9"/>
        <v>27.041634565979919</v>
      </c>
      <c r="BB17">
        <f t="shared" si="9"/>
        <v>27.300412084801941</v>
      </c>
      <c r="BC17">
        <f t="shared" si="9"/>
        <v>27.556759606310756</v>
      </c>
      <c r="BD17">
        <f t="shared" si="9"/>
        <v>27.810744326608734</v>
      </c>
      <c r="BE17">
        <f t="shared" si="9"/>
        <v>28.062430400804558</v>
      </c>
      <c r="BF17">
        <f t="shared" si="9"/>
        <v>28.311879132265311</v>
      </c>
      <c r="BG17">
        <f t="shared" si="9"/>
        <v>28.559149146989657</v>
      </c>
      <c r="BH17">
        <f t="shared" si="9"/>
        <v>28.804296554507278</v>
      </c>
      <c r="BI17">
        <f t="shared" si="9"/>
        <v>29.047375096555626</v>
      </c>
      <c r="BJ17">
        <f t="shared" si="9"/>
        <v>29.288436284649954</v>
      </c>
      <c r="BK17">
        <f t="shared" si="9"/>
        <v>29.527529527544292</v>
      </c>
      <c r="BL17">
        <f t="shared" si="9"/>
        <v>29.764702249476645</v>
      </c>
      <c r="BM17">
        <f t="shared" si="9"/>
        <v>30</v>
      </c>
      <c r="BN17">
        <f t="shared" si="4"/>
        <v>30.233466556119559</v>
      </c>
      <c r="BO17">
        <f t="shared" si="4"/>
        <v>30.465144017384851</v>
      </c>
      <c r="BP17">
        <f t="shared" si="4"/>
        <v>30.69507289452169</v>
      </c>
      <c r="BQ17">
        <f t="shared" si="4"/>
        <v>30.923292192132454</v>
      </c>
      <c r="BR17">
        <f t="shared" si="4"/>
        <v>31.149839485942781</v>
      </c>
      <c r="BS17">
        <f t="shared" si="4"/>
        <v>31.374750995027835</v>
      </c>
      <c r="BT17">
        <f t="shared" si="4"/>
        <v>31.598061649411346</v>
      </c>
      <c r="BU17">
        <f t="shared" si="4"/>
        <v>31.819805153394636</v>
      </c>
      <c r="BV17">
        <f t="shared" si="4"/>
        <v>32.04001404494074</v>
      </c>
      <c r="BW17">
        <f t="shared" si="4"/>
        <v>32.258719751409849</v>
      </c>
      <c r="BX17">
        <f t="shared" si="4"/>
        <v>32.47595264191645</v>
      </c>
      <c r="BY17">
        <f t="shared" si="4"/>
        <v>32.691742076555052</v>
      </c>
      <c r="BZ17">
        <f t="shared" si="4"/>
        <v>32.906116452720461</v>
      </c>
      <c r="CA17">
        <f t="shared" si="4"/>
        <v>33.119103248729431</v>
      </c>
      <c r="CB17">
        <f t="shared" si="4"/>
        <v>33.330729064933458</v>
      </c>
      <c r="CC17">
        <f t="shared" si="5"/>
        <v>33.541019662496851</v>
      </c>
      <c r="CD17">
        <f t="shared" si="5"/>
        <v>33.75</v>
      </c>
      <c r="CE17">
        <f t="shared" si="5"/>
        <v>33.957694268015317</v>
      </c>
      <c r="CF17">
        <f t="shared" si="5"/>
        <v>34.164125921791126</v>
      </c>
      <c r="CG17">
        <f t="shared" si="5"/>
        <v>34.369317712168801</v>
      </c>
      <c r="CH17">
        <f t="shared" si="5"/>
        <v>34.573291714848324</v>
      </c>
      <c r="CI17">
        <f t="shared" si="5"/>
        <v>34.776069358108892</v>
      </c>
      <c r="CJ17">
        <f t="shared" si="5"/>
        <v>34.977671449083061</v>
      </c>
      <c r="CK17">
        <f t="shared" si="5"/>
        <v>35.178118198675726</v>
      </c>
      <c r="CL17">
        <f t="shared" si="5"/>
        <v>35.377429245212262</v>
      </c>
      <c r="CM17">
        <f t="shared" si="5"/>
        <v>35.575623676894267</v>
      </c>
      <c r="CN17">
        <f t="shared" si="5"/>
        <v>35.772720053135458</v>
      </c>
      <c r="CO17">
        <f t="shared" si="6"/>
        <v>35.968736424845396</v>
      </c>
      <c r="CP17">
        <f t="shared" si="6"/>
        <v>36.163690353723581</v>
      </c>
      <c r="CQ17">
        <f t="shared" si="6"/>
        <v>36.357598930622473</v>
      </c>
      <c r="CR17">
        <f t="shared" si="6"/>
        <v>36.550478793033612</v>
      </c>
      <c r="CS17">
        <f t="shared" si="6"/>
        <v>36.742346141747667</v>
      </c>
      <c r="CT17">
        <f t="shared" si="6"/>
        <v>36.933216756735391</v>
      </c>
      <c r="CU17">
        <f t="shared" si="6"/>
        <v>37.123106012293746</v>
      </c>
      <c r="CV17">
        <f t="shared" si="6"/>
        <v>37.312028891498251</v>
      </c>
      <c r="CW17">
        <f t="shared" si="6"/>
        <v>37.5</v>
      </c>
    </row>
    <row r="18" spans="1:101" x14ac:dyDescent="0.2">
      <c r="A18">
        <v>17</v>
      </c>
      <c r="B18">
        <f t="shared" si="2"/>
        <v>61.846584384264908</v>
      </c>
      <c r="C18">
        <f t="shared" si="2"/>
        <v>43.732139211339756</v>
      </c>
      <c r="D18">
        <f t="shared" si="2"/>
        <v>35.707142142714247</v>
      </c>
      <c r="E18">
        <f t="shared" si="2"/>
        <v>30.923292192132454</v>
      </c>
      <c r="F18">
        <f t="shared" si="2"/>
        <v>27.658633371878661</v>
      </c>
      <c r="G18">
        <f t="shared" si="2"/>
        <v>25.248762345905195</v>
      </c>
      <c r="H18">
        <f t="shared" si="2"/>
        <v>23.375811674219385</v>
      </c>
      <c r="I18">
        <f t="shared" si="2"/>
        <v>21.866069605669878</v>
      </c>
      <c r="J18">
        <f t="shared" si="2"/>
        <v>20.615528128088304</v>
      </c>
      <c r="K18">
        <f t="shared" si="2"/>
        <v>19.557607215607945</v>
      </c>
      <c r="L18">
        <f t="shared" si="2"/>
        <v>18.647446815241832</v>
      </c>
      <c r="M18">
        <f t="shared" si="2"/>
        <v>17.853571071357123</v>
      </c>
      <c r="N18">
        <f t="shared" si="2"/>
        <v>17.153156246905969</v>
      </c>
      <c r="O18">
        <f t="shared" si="2"/>
        <v>16.529194950580191</v>
      </c>
      <c r="P18">
        <f t="shared" si="2"/>
        <v>15.968719422671313</v>
      </c>
      <c r="Q18">
        <f t="shared" si="2"/>
        <v>15.461646096066227</v>
      </c>
      <c r="R18">
        <f t="shared" si="7"/>
        <v>0</v>
      </c>
      <c r="S18">
        <f t="shared" si="7"/>
        <v>15.434872662825796</v>
      </c>
      <c r="T18">
        <f t="shared" si="7"/>
        <v>15.857824196127732</v>
      </c>
      <c r="U18">
        <f t="shared" si="7"/>
        <v>16.269784336399212</v>
      </c>
      <c r="V18">
        <f t="shared" si="7"/>
        <v>16.67156790678634</v>
      </c>
      <c r="W18">
        <f t="shared" si="7"/>
        <v>17.06389376983563</v>
      </c>
      <c r="X18">
        <f t="shared" si="7"/>
        <v>17.447399941133991</v>
      </c>
      <c r="Y18">
        <f t="shared" si="7"/>
        <v>17.822655773580138</v>
      </c>
      <c r="Z18">
        <f t="shared" si="7"/>
        <v>18.190171877724975</v>
      </c>
      <c r="AA18">
        <f t="shared" si="7"/>
        <v>18.550408272025269</v>
      </c>
      <c r="AB18">
        <f t="shared" si="7"/>
        <v>18.903781134378129</v>
      </c>
      <c r="AC18">
        <f t="shared" si="7"/>
        <v>19.250668437592434</v>
      </c>
      <c r="AD18">
        <f t="shared" si="7"/>
        <v>19.591414686330456</v>
      </c>
      <c r="AE18">
        <f t="shared" si="7"/>
        <v>19.926334924652142</v>
      </c>
      <c r="AF18">
        <f t="shared" si="7"/>
        <v>20.255718146909992</v>
      </c>
      <c r="AG18">
        <f t="shared" si="7"/>
        <v>20.579830217101062</v>
      </c>
      <c r="AH18">
        <f t="shared" si="8"/>
        <v>20.898916380577077</v>
      </c>
      <c r="AI18">
        <f t="shared" si="8"/>
        <v>21.213203435596427</v>
      </c>
      <c r="AJ18">
        <f t="shared" si="8"/>
        <v>21.522901619383177</v>
      </c>
      <c r="AK18">
        <f t="shared" si="8"/>
        <v>21.828206253269968</v>
      </c>
      <c r="AL18">
        <f t="shared" si="8"/>
        <v>22.129299183501974</v>
      </c>
      <c r="AM18">
        <f t="shared" si="8"/>
        <v>22.426350047892061</v>
      </c>
      <c r="AN18">
        <f t="shared" si="8"/>
        <v>22.719517393383057</v>
      </c>
      <c r="AO18">
        <f t="shared" si="8"/>
        <v>23.008949665421113</v>
      </c>
      <c r="AP18">
        <f t="shared" si="8"/>
        <v>23.294786086666033</v>
      </c>
      <c r="AQ18">
        <f t="shared" si="8"/>
        <v>23.577157439801272</v>
      </c>
      <c r="AR18">
        <f t="shared" si="8"/>
        <v>23.856186766933718</v>
      </c>
      <c r="AS18">
        <f t="shared" si="8"/>
        <v>24.131989996195312</v>
      </c>
      <c r="AT18">
        <f t="shared" si="8"/>
        <v>24.404676504598822</v>
      </c>
      <c r="AU18">
        <f t="shared" si="8"/>
        <v>24.674349624899229</v>
      </c>
      <c r="AV18">
        <f t="shared" si="8"/>
        <v>24.941107103122182</v>
      </c>
      <c r="AW18">
        <f t="shared" si="8"/>
        <v>25.205041512504177</v>
      </c>
      <c r="AX18">
        <f t="shared" si="9"/>
        <v>25.466240628814962</v>
      </c>
      <c r="AY18">
        <f t="shared" si="9"/>
        <v>25.724787771376327</v>
      </c>
      <c r="AZ18">
        <f t="shared" si="9"/>
        <v>25.980762113533157</v>
      </c>
      <c r="BA18">
        <f t="shared" si="9"/>
        <v>26.234238965856186</v>
      </c>
      <c r="BB18">
        <f t="shared" si="9"/>
        <v>26.485290034947589</v>
      </c>
      <c r="BC18">
        <f t="shared" si="9"/>
        <v>26.733983660370203</v>
      </c>
      <c r="BD18">
        <f t="shared" si="9"/>
        <v>26.980385031918804</v>
      </c>
      <c r="BE18">
        <f t="shared" si="9"/>
        <v>27.224556389190901</v>
      </c>
      <c r="BF18">
        <f t="shared" si="9"/>
        <v>27.46655720518832</v>
      </c>
      <c r="BG18">
        <f t="shared" si="9"/>
        <v>27.706444355483967</v>
      </c>
      <c r="BH18">
        <f t="shared" si="9"/>
        <v>27.944272274317264</v>
      </c>
      <c r="BI18">
        <f t="shared" si="9"/>
        <v>28.180093098831726</v>
      </c>
      <c r="BJ18">
        <f t="shared" si="9"/>
        <v>28.413956802537562</v>
      </c>
      <c r="BK18">
        <f t="shared" si="9"/>
        <v>28.645911318966927</v>
      </c>
      <c r="BL18">
        <f t="shared" si="9"/>
        <v>28.876002656388657</v>
      </c>
      <c r="BM18">
        <f t="shared" si="9"/>
        <v>29.104275004359955</v>
      </c>
      <c r="BN18">
        <f t="shared" si="4"/>
        <v>29.33077083281411</v>
      </c>
      <c r="BO18">
        <f t="shared" si="4"/>
        <v>29.555530984313339</v>
      </c>
      <c r="BP18">
        <f t="shared" si="4"/>
        <v>29.77859476003448</v>
      </c>
      <c r="BQ18">
        <f t="shared" si="4"/>
        <v>30</v>
      </c>
      <c r="BR18">
        <f t="shared" si="4"/>
        <v>30.219783158018313</v>
      </c>
      <c r="BS18">
        <f t="shared" si="4"/>
        <v>30.437979371753542</v>
      </c>
      <c r="BT18">
        <f t="shared" si="4"/>
        <v>30.654622528306252</v>
      </c>
      <c r="BU18">
        <f t="shared" si="4"/>
        <v>30.869745325651593</v>
      </c>
      <c r="BV18">
        <f t="shared" si="4"/>
        <v>31.083379330250359</v>
      </c>
      <c r="BW18">
        <f t="shared" si="4"/>
        <v>31.295555031120347</v>
      </c>
      <c r="BX18">
        <f t="shared" si="4"/>
        <v>31.506301890630223</v>
      </c>
      <c r="BY18">
        <f t="shared" si="4"/>
        <v>31.715648392255464</v>
      </c>
      <c r="BZ18">
        <f t="shared" si="4"/>
        <v>31.92362208551566</v>
      </c>
      <c r="CA18">
        <f t="shared" si="4"/>
        <v>32.130249628293747</v>
      </c>
      <c r="CB18">
        <f t="shared" si="4"/>
        <v>32.335556826721231</v>
      </c>
      <c r="CC18">
        <f t="shared" si="5"/>
        <v>32.539568672798424</v>
      </c>
      <c r="CD18">
        <f t="shared" si="5"/>
        <v>32.742309379904952</v>
      </c>
      <c r="CE18">
        <f t="shared" si="5"/>
        <v>32.943802416343182</v>
      </c>
      <c r="CF18">
        <f t="shared" si="5"/>
        <v>33.144070537046382</v>
      </c>
      <c r="CG18">
        <f t="shared" si="5"/>
        <v>33.34313581357268</v>
      </c>
      <c r="CH18">
        <f t="shared" si="5"/>
        <v>33.541019662496851</v>
      </c>
      <c r="CI18">
        <f t="shared" si="5"/>
        <v>33.73774287230323</v>
      </c>
      <c r="CJ18">
        <f t="shared" si="5"/>
        <v>33.93332562887543</v>
      </c>
      <c r="CK18">
        <f t="shared" si="5"/>
        <v>34.12778753967126</v>
      </c>
      <c r="CL18">
        <f t="shared" si="5"/>
        <v>34.321147656664806</v>
      </c>
      <c r="CM18">
        <f t="shared" si="5"/>
        <v>34.51342449813167</v>
      </c>
      <c r="CN18">
        <f t="shared" si="5"/>
        <v>34.704636069347885</v>
      </c>
      <c r="CO18">
        <f t="shared" si="6"/>
        <v>34.894799882267982</v>
      </c>
      <c r="CP18">
        <f t="shared" si="6"/>
        <v>35.083932974243012</v>
      </c>
      <c r="CQ18">
        <f t="shared" si="6"/>
        <v>35.272051925835321</v>
      </c>
      <c r="CR18">
        <f t="shared" si="6"/>
        <v>35.459172877782564</v>
      </c>
      <c r="CS18">
        <f t="shared" si="6"/>
        <v>35.645311547160276</v>
      </c>
      <c r="CT18">
        <f t="shared" si="6"/>
        <v>35.830483242788745</v>
      </c>
      <c r="CU18">
        <f t="shared" si="6"/>
        <v>36.014702879926858</v>
      </c>
      <c r="CV18">
        <f t="shared" si="6"/>
        <v>36.197984994292966</v>
      </c>
      <c r="CW18">
        <f t="shared" si="6"/>
        <v>36.38034375544995</v>
      </c>
    </row>
    <row r="19" spans="1:101" x14ac:dyDescent="0.2">
      <c r="A19">
        <v>18</v>
      </c>
      <c r="B19">
        <f t="shared" si="2"/>
        <v>63.639610306789272</v>
      </c>
      <c r="C19">
        <f t="shared" si="2"/>
        <v>45</v>
      </c>
      <c r="D19">
        <f t="shared" si="2"/>
        <v>36.742346141747667</v>
      </c>
      <c r="E19">
        <f t="shared" si="2"/>
        <v>31.819805153394636</v>
      </c>
      <c r="F19">
        <f t="shared" si="2"/>
        <v>28.460498941515414</v>
      </c>
      <c r="G19">
        <f t="shared" si="2"/>
        <v>25.980762113533157</v>
      </c>
      <c r="H19">
        <f t="shared" si="2"/>
        <v>24.053511772118195</v>
      </c>
      <c r="I19">
        <f t="shared" si="2"/>
        <v>22.5</v>
      </c>
      <c r="J19">
        <f t="shared" si="2"/>
        <v>21.213203435596427</v>
      </c>
      <c r="K19">
        <f t="shared" si="2"/>
        <v>20.124611797498108</v>
      </c>
      <c r="L19">
        <f t="shared" si="2"/>
        <v>19.188064472004939</v>
      </c>
      <c r="M19">
        <f t="shared" si="2"/>
        <v>18.371173070873834</v>
      </c>
      <c r="N19">
        <f t="shared" si="2"/>
        <v>17.650452162436565</v>
      </c>
      <c r="O19">
        <f t="shared" si="2"/>
        <v>17.008401285415225</v>
      </c>
      <c r="P19">
        <f t="shared" si="2"/>
        <v>16.431676725154983</v>
      </c>
      <c r="Q19">
        <f t="shared" si="2"/>
        <v>15.909902576697318</v>
      </c>
      <c r="R19">
        <f t="shared" si="7"/>
        <v>15.434872662825796</v>
      </c>
      <c r="S19">
        <f t="shared" si="7"/>
        <v>0</v>
      </c>
      <c r="T19">
        <f t="shared" si="7"/>
        <v>15.411035007422441</v>
      </c>
      <c r="U19">
        <f t="shared" si="7"/>
        <v>15.811388300841898</v>
      </c>
      <c r="V19">
        <f t="shared" si="7"/>
        <v>16.201851746019653</v>
      </c>
      <c r="W19">
        <f t="shared" si="7"/>
        <v>16.583123951777001</v>
      </c>
      <c r="X19">
        <f t="shared" si="7"/>
        <v>16.955824957813171</v>
      </c>
      <c r="Y19">
        <f t="shared" si="7"/>
        <v>17.320508075688771</v>
      </c>
      <c r="Z19">
        <f t="shared" si="7"/>
        <v>17.677669529663689</v>
      </c>
      <c r="AA19">
        <f t="shared" si="7"/>
        <v>18.027756377319946</v>
      </c>
      <c r="AB19">
        <f t="shared" si="7"/>
        <v>18.371173070873834</v>
      </c>
      <c r="AC19">
        <f t="shared" si="7"/>
        <v>18.708286933869704</v>
      </c>
      <c r="AD19">
        <f t="shared" si="7"/>
        <v>19.039432764659768</v>
      </c>
      <c r="AE19">
        <f t="shared" si="7"/>
        <v>19.364916731037084</v>
      </c>
      <c r="AF19">
        <f t="shared" si="7"/>
        <v>19.685019685029527</v>
      </c>
      <c r="AG19">
        <f t="shared" si="7"/>
        <v>20</v>
      </c>
      <c r="AH19">
        <f t="shared" si="8"/>
        <v>20.310096011589899</v>
      </c>
      <c r="AI19">
        <f t="shared" si="8"/>
        <v>20.615528128088304</v>
      </c>
      <c r="AJ19">
        <f t="shared" si="8"/>
        <v>20.916500663351886</v>
      </c>
      <c r="AK19">
        <f t="shared" si="8"/>
        <v>21.213203435596427</v>
      </c>
      <c r="AL19">
        <f t="shared" si="8"/>
        <v>21.505813167606568</v>
      </c>
      <c r="AM19">
        <f t="shared" si="8"/>
        <v>21.794494717703369</v>
      </c>
      <c r="AN19">
        <f t="shared" si="8"/>
        <v>22.079402165819616</v>
      </c>
      <c r="AO19">
        <f t="shared" si="8"/>
        <v>22.360679774997898</v>
      </c>
      <c r="AP19">
        <f t="shared" si="8"/>
        <v>22.63846284534354</v>
      </c>
      <c r="AQ19">
        <f t="shared" si="8"/>
        <v>22.912878474779202</v>
      </c>
      <c r="AR19">
        <f t="shared" si="8"/>
        <v>23.18404623873926</v>
      </c>
      <c r="AS19">
        <f t="shared" si="8"/>
        <v>23.45207879911715</v>
      </c>
      <c r="AT19">
        <f t="shared" si="8"/>
        <v>23.717082451262847</v>
      </c>
      <c r="AU19">
        <f t="shared" si="8"/>
        <v>23.979157616563597</v>
      </c>
      <c r="AV19">
        <f t="shared" si="8"/>
        <v>24.238399287081648</v>
      </c>
      <c r="AW19">
        <f t="shared" si="8"/>
        <v>24.494897427831781</v>
      </c>
      <c r="AX19">
        <f t="shared" si="9"/>
        <v>24.748737341529161</v>
      </c>
      <c r="AY19">
        <f t="shared" si="9"/>
        <v>25</v>
      </c>
      <c r="AZ19">
        <f t="shared" si="9"/>
        <v>25.248762345905195</v>
      </c>
      <c r="BA19">
        <f t="shared" si="9"/>
        <v>25.495097567963924</v>
      </c>
      <c r="BB19">
        <f t="shared" si="9"/>
        <v>25.739075352467502</v>
      </c>
      <c r="BC19">
        <f t="shared" si="9"/>
        <v>25.980762113533157</v>
      </c>
      <c r="BD19">
        <f t="shared" si="9"/>
        <v>26.220221204253786</v>
      </c>
      <c r="BE19">
        <f t="shared" si="9"/>
        <v>26.457513110645905</v>
      </c>
      <c r="BF19">
        <f t="shared" si="9"/>
        <v>26.692695630078276</v>
      </c>
      <c r="BG19">
        <f t="shared" si="9"/>
        <v>26.92582403567252</v>
      </c>
      <c r="BH19">
        <f t="shared" si="9"/>
        <v>27.156951228000537</v>
      </c>
      <c r="BI19">
        <f t="shared" si="9"/>
        <v>27.386127875258307</v>
      </c>
      <c r="BJ19">
        <f t="shared" si="9"/>
        <v>27.613402542968153</v>
      </c>
      <c r="BK19">
        <f t="shared" si="9"/>
        <v>27.838821814150108</v>
      </c>
      <c r="BL19">
        <f t="shared" si="9"/>
        <v>28.062430400804558</v>
      </c>
      <c r="BM19">
        <f t="shared" si="9"/>
        <v>28.284271247461902</v>
      </c>
      <c r="BN19">
        <f t="shared" si="4"/>
        <v>28.504385627478452</v>
      </c>
      <c r="BO19">
        <f t="shared" si="4"/>
        <v>28.722813232690143</v>
      </c>
      <c r="BP19">
        <f t="shared" si="4"/>
        <v>28.939592256975562</v>
      </c>
      <c r="BQ19">
        <f t="shared" si="4"/>
        <v>29.154759474226502</v>
      </c>
      <c r="BR19">
        <f t="shared" si="4"/>
        <v>29.368350311176826</v>
      </c>
      <c r="BS19">
        <f t="shared" si="4"/>
        <v>29.58039891549808</v>
      </c>
      <c r="BT19">
        <f t="shared" si="4"/>
        <v>29.790938219532464</v>
      </c>
      <c r="BU19">
        <f t="shared" si="4"/>
        <v>30</v>
      </c>
      <c r="BV19">
        <f t="shared" si="4"/>
        <v>30.207614933986427</v>
      </c>
      <c r="BW19">
        <f t="shared" si="4"/>
        <v>30.413812651491096</v>
      </c>
      <c r="BX19">
        <f t="shared" si="4"/>
        <v>30.618621784789728</v>
      </c>
      <c r="BY19">
        <f t="shared" si="4"/>
        <v>30.822070014844883</v>
      </c>
      <c r="BZ19">
        <f t="shared" si="4"/>
        <v>31.024184114977139</v>
      </c>
      <c r="CA19">
        <f t="shared" si="4"/>
        <v>31.22498999199199</v>
      </c>
      <c r="CB19">
        <f t="shared" si="4"/>
        <v>31.424512724941341</v>
      </c>
      <c r="CC19">
        <f t="shared" si="5"/>
        <v>31.622776601683796</v>
      </c>
      <c r="CD19">
        <f t="shared" si="5"/>
        <v>31.819805153394636</v>
      </c>
      <c r="CE19">
        <f t="shared" si="5"/>
        <v>32.015621187164243</v>
      </c>
      <c r="CF19">
        <f t="shared" si="5"/>
        <v>32.210246816812813</v>
      </c>
      <c r="CG19">
        <f t="shared" si="5"/>
        <v>32.403703492039305</v>
      </c>
      <c r="CH19">
        <f t="shared" si="5"/>
        <v>32.596012026013248</v>
      </c>
      <c r="CI19">
        <f t="shared" si="5"/>
        <v>32.787192621510002</v>
      </c>
      <c r="CJ19">
        <f t="shared" si="5"/>
        <v>32.977264895682296</v>
      </c>
      <c r="CK19">
        <f t="shared" si="5"/>
        <v>33.166247903554002</v>
      </c>
      <c r="CL19">
        <f t="shared" si="5"/>
        <v>33.354160160315836</v>
      </c>
      <c r="CM19">
        <f t="shared" si="5"/>
        <v>33.541019662496851</v>
      </c>
      <c r="CN19">
        <f t="shared" si="5"/>
        <v>33.726843908080099</v>
      </c>
      <c r="CO19">
        <f t="shared" si="6"/>
        <v>33.911649915626342</v>
      </c>
      <c r="CP19">
        <f t="shared" si="6"/>
        <v>34.095454242464641</v>
      </c>
      <c r="CQ19">
        <f t="shared" si="6"/>
        <v>34.278273002005221</v>
      </c>
      <c r="CR19">
        <f t="shared" si="6"/>
        <v>34.460121880225557</v>
      </c>
      <c r="CS19">
        <f t="shared" si="6"/>
        <v>34.641016151377542</v>
      </c>
      <c r="CT19">
        <f t="shared" si="6"/>
        <v>34.820970692960302</v>
      </c>
      <c r="CU19">
        <f t="shared" si="6"/>
        <v>35</v>
      </c>
      <c r="CV19">
        <f t="shared" si="6"/>
        <v>35.178118198675726</v>
      </c>
      <c r="CW19">
        <f t="shared" si="6"/>
        <v>35.355339059327378</v>
      </c>
    </row>
    <row r="20" spans="1:101" x14ac:dyDescent="0.2">
      <c r="A20">
        <v>19</v>
      </c>
      <c r="B20">
        <f t="shared" si="2"/>
        <v>65.383484153110103</v>
      </c>
      <c r="C20">
        <f t="shared" si="2"/>
        <v>46.233105022267317</v>
      </c>
      <c r="D20">
        <f t="shared" si="2"/>
        <v>37.749172176353746</v>
      </c>
      <c r="E20">
        <f t="shared" si="2"/>
        <v>32.691742076555052</v>
      </c>
      <c r="F20">
        <f t="shared" si="2"/>
        <v>29.240383034426891</v>
      </c>
      <c r="G20">
        <f t="shared" si="2"/>
        <v>26.692695630078276</v>
      </c>
      <c r="H20">
        <f t="shared" si="2"/>
        <v>24.712634131437419</v>
      </c>
      <c r="I20">
        <f t="shared" si="2"/>
        <v>23.116552511133658</v>
      </c>
      <c r="J20">
        <f t="shared" si="2"/>
        <v>21.794494717703369</v>
      </c>
      <c r="K20">
        <f t="shared" si="2"/>
        <v>20.676073128135332</v>
      </c>
      <c r="L20">
        <f t="shared" si="2"/>
        <v>19.713862220183128</v>
      </c>
      <c r="M20">
        <f t="shared" si="2"/>
        <v>18.874586088176873</v>
      </c>
      <c r="N20">
        <f t="shared" si="2"/>
        <v>18.134115744809666</v>
      </c>
      <c r="O20">
        <f t="shared" si="2"/>
        <v>17.474471175321526</v>
      </c>
      <c r="P20">
        <f t="shared" si="2"/>
        <v>16.881943016134134</v>
      </c>
      <c r="Q20">
        <f t="shared" si="2"/>
        <v>16.345871038277526</v>
      </c>
      <c r="R20">
        <f t="shared" si="7"/>
        <v>15.857824196127732</v>
      </c>
      <c r="S20">
        <f t="shared" si="7"/>
        <v>15.411035007422441</v>
      </c>
      <c r="T20">
        <f t="shared" si="7"/>
        <v>0</v>
      </c>
      <c r="U20">
        <f t="shared" si="7"/>
        <v>15.389675281277309</v>
      </c>
      <c r="V20">
        <f t="shared" si="7"/>
        <v>15.769724491135406</v>
      </c>
      <c r="W20">
        <f t="shared" si="7"/>
        <v>16.140827605469109</v>
      </c>
      <c r="X20">
        <f t="shared" si="7"/>
        <v>16.503588126605425</v>
      </c>
      <c r="Y20">
        <f t="shared" si="7"/>
        <v>16.858544608470488</v>
      </c>
      <c r="Z20">
        <f t="shared" si="7"/>
        <v>17.206180040292132</v>
      </c>
      <c r="AA20">
        <f t="shared" si="7"/>
        <v>17.546929555968056</v>
      </c>
      <c r="AB20">
        <f t="shared" si="7"/>
        <v>17.88118682037809</v>
      </c>
      <c r="AC20">
        <f t="shared" si="7"/>
        <v>18.209309360006518</v>
      </c>
      <c r="AD20">
        <f t="shared" si="7"/>
        <v>18.531623043640266</v>
      </c>
      <c r="AE20">
        <f t="shared" si="7"/>
        <v>18.848425873126295</v>
      </c>
      <c r="AF20">
        <f t="shared" si="7"/>
        <v>19.159991209755152</v>
      </c>
      <c r="AG20">
        <f t="shared" si="7"/>
        <v>19.466570535691506</v>
      </c>
      <c r="AH20">
        <f t="shared" si="8"/>
        <v>19.768395829814079</v>
      </c>
      <c r="AI20">
        <f t="shared" si="8"/>
        <v>20.065681621798159</v>
      </c>
      <c r="AJ20">
        <f t="shared" si="8"/>
        <v>20.358626776148885</v>
      </c>
      <c r="AK20">
        <f t="shared" si="8"/>
        <v>20.647416048350557</v>
      </c>
      <c r="AL20">
        <f t="shared" si="8"/>
        <v>20.932221447730818</v>
      </c>
      <c r="AM20">
        <f t="shared" si="8"/>
        <v>21.213203435596427</v>
      </c>
      <c r="AN20">
        <f t="shared" si="8"/>
        <v>21.490511982341367</v>
      </c>
      <c r="AO20">
        <f t="shared" si="8"/>
        <v>21.764287503300348</v>
      </c>
      <c r="AP20">
        <f t="shared" si="8"/>
        <v>22.034661689925574</v>
      </c>
      <c r="AQ20">
        <f t="shared" si="8"/>
        <v>22.301758250250845</v>
      </c>
      <c r="AR20">
        <f t="shared" si="8"/>
        <v>22.565693570457555</v>
      </c>
      <c r="AS20">
        <f t="shared" si="8"/>
        <v>22.826577307580465</v>
      </c>
      <c r="AT20">
        <f t="shared" si="8"/>
        <v>23.084512921915966</v>
      </c>
      <c r="AU20">
        <f t="shared" si="8"/>
        <v>23.339598156464973</v>
      </c>
      <c r="AV20">
        <f t="shared" si="8"/>
        <v>23.591925469711477</v>
      </c>
      <c r="AW20">
        <f t="shared" si="8"/>
        <v>23.841582427170788</v>
      </c>
      <c r="AX20">
        <f t="shared" si="9"/>
        <v>24.088652056408986</v>
      </c>
      <c r="AY20">
        <f t="shared" si="9"/>
        <v>24.333213169614382</v>
      </c>
      <c r="AZ20">
        <f t="shared" si="9"/>
        <v>24.575340657273756</v>
      </c>
      <c r="BA20">
        <f t="shared" si="9"/>
        <v>24.815105756055335</v>
      </c>
      <c r="BB20">
        <f t="shared" si="9"/>
        <v>25.052576293614361</v>
      </c>
      <c r="BC20">
        <f t="shared" si="9"/>
        <v>25.287816912705736</v>
      </c>
      <c r="BD20">
        <f t="shared" si="9"/>
        <v>25.520889276702022</v>
      </c>
      <c r="BE20">
        <f t="shared" si="9"/>
        <v>25.751852258368562</v>
      </c>
      <c r="BF20">
        <f t="shared" si="9"/>
        <v>25.980762113533157</v>
      </c>
      <c r="BG20">
        <f t="shared" si="9"/>
        <v>26.207672641101844</v>
      </c>
      <c r="BH20">
        <f t="shared" si="9"/>
        <v>26.432635330710326</v>
      </c>
      <c r="BI20">
        <f t="shared" si="9"/>
        <v>26.655699499159159</v>
      </c>
      <c r="BJ20">
        <f t="shared" si="9"/>
        <v>26.876912416656637</v>
      </c>
      <c r="BK20">
        <f t="shared" si="9"/>
        <v>27.096319423785022</v>
      </c>
      <c r="BL20">
        <f t="shared" si="9"/>
        <v>27.313964040009779</v>
      </c>
      <c r="BM20">
        <f t="shared" si="9"/>
        <v>27.529888064467414</v>
      </c>
      <c r="BN20">
        <f t="shared" si="4"/>
        <v>27.744131669693022</v>
      </c>
      <c r="BO20">
        <f t="shared" si="4"/>
        <v>27.956733488882801</v>
      </c>
      <c r="BP20">
        <f t="shared" si="4"/>
        <v>28.167730697228325</v>
      </c>
      <c r="BQ20">
        <f t="shared" si="4"/>
        <v>28.37715908780752</v>
      </c>
      <c r="BR20">
        <f t="shared" si="4"/>
        <v>28.585053142471065</v>
      </c>
      <c r="BS20">
        <f t="shared" si="4"/>
        <v>28.791446098121792</v>
      </c>
      <c r="BT20">
        <f t="shared" si="4"/>
        <v>28.996370008747828</v>
      </c>
      <c r="BU20">
        <f t="shared" si="4"/>
        <v>29.199855803537254</v>
      </c>
      <c r="BV20">
        <f t="shared" si="4"/>
        <v>29.401933341372743</v>
      </c>
      <c r="BW20">
        <f t="shared" si="4"/>
        <v>29.602631461977907</v>
      </c>
      <c r="BX20">
        <f t="shared" si="4"/>
        <v>29.801978033963486</v>
      </c>
      <c r="BY20">
        <f t="shared" si="4"/>
        <v>30</v>
      </c>
      <c r="BZ20">
        <f t="shared" si="4"/>
        <v>30.196723419324123</v>
      </c>
      <c r="CA20">
        <f t="shared" si="4"/>
        <v>30.392173507768668</v>
      </c>
      <c r="CB20">
        <f t="shared" si="4"/>
        <v>30.586374675490291</v>
      </c>
      <c r="CC20">
        <f t="shared" si="5"/>
        <v>30.779350562554619</v>
      </c>
      <c r="CD20">
        <f t="shared" si="5"/>
        <v>30.971124072525839</v>
      </c>
      <c r="CE20">
        <f t="shared" si="5"/>
        <v>31.161717404195606</v>
      </c>
      <c r="CF20">
        <f t="shared" si="5"/>
        <v>31.351152081575972</v>
      </c>
      <c r="CG20">
        <f t="shared" si="5"/>
        <v>31.539448982270812</v>
      </c>
      <c r="CH20">
        <f t="shared" si="5"/>
        <v>31.72662836433177</v>
      </c>
      <c r="CI20">
        <f t="shared" si="5"/>
        <v>31.91270989169643</v>
      </c>
      <c r="CJ20">
        <f t="shared" si="5"/>
        <v>32.097712658299137</v>
      </c>
      <c r="CK20">
        <f t="shared" si="5"/>
        <v>32.281655210938219</v>
      </c>
      <c r="CL20">
        <f t="shared" si="5"/>
        <v>32.464555570976984</v>
      </c>
      <c r="CM20">
        <f t="shared" si="5"/>
        <v>32.646431254950528</v>
      </c>
      <c r="CN20">
        <f t="shared" si="5"/>
        <v>32.827299294144936</v>
      </c>
      <c r="CO20">
        <f t="shared" si="6"/>
        <v>33.007176253210851</v>
      </c>
      <c r="CP20">
        <f t="shared" si="6"/>
        <v>33.186078247868998</v>
      </c>
      <c r="CQ20">
        <f t="shared" si="6"/>
        <v>33.36402096176122</v>
      </c>
      <c r="CR20">
        <f t="shared" si="6"/>
        <v>33.541019662496851</v>
      </c>
      <c r="CS20">
        <f t="shared" si="6"/>
        <v>33.717089216940977</v>
      </c>
      <c r="CT20">
        <f t="shared" si="6"/>
        <v>33.892244105787924</v>
      </c>
      <c r="CU20">
        <f t="shared" si="6"/>
        <v>34.066498437460133</v>
      </c>
      <c r="CV20">
        <f t="shared" si="6"/>
        <v>34.239865961370697</v>
      </c>
      <c r="CW20">
        <f t="shared" si="6"/>
        <v>34.412360080584264</v>
      </c>
    </row>
    <row r="21" spans="1:101" x14ac:dyDescent="0.2">
      <c r="A21">
        <v>20</v>
      </c>
      <c r="B21">
        <f t="shared" si="2"/>
        <v>67.082039324993701</v>
      </c>
      <c r="C21">
        <f t="shared" si="2"/>
        <v>47.434164902525694</v>
      </c>
      <c r="D21">
        <f t="shared" si="2"/>
        <v>38.729833462074168</v>
      </c>
      <c r="E21">
        <f t="shared" si="2"/>
        <v>33.541019662496851</v>
      </c>
      <c r="F21">
        <f t="shared" si="2"/>
        <v>30</v>
      </c>
      <c r="G21">
        <f t="shared" si="2"/>
        <v>27.386127875258307</v>
      </c>
      <c r="H21">
        <f t="shared" si="2"/>
        <v>25.354627641855497</v>
      </c>
      <c r="I21">
        <f t="shared" si="2"/>
        <v>23.717082451262847</v>
      </c>
      <c r="J21">
        <f t="shared" si="2"/>
        <v>22.360679774997898</v>
      </c>
      <c r="K21">
        <f t="shared" si="2"/>
        <v>21.213203435596427</v>
      </c>
      <c r="L21">
        <f t="shared" si="2"/>
        <v>20.225995873897261</v>
      </c>
      <c r="M21">
        <f t="shared" si="2"/>
        <v>19.364916731037084</v>
      </c>
      <c r="N21">
        <f t="shared" si="2"/>
        <v>18.605210188381271</v>
      </c>
      <c r="O21">
        <f t="shared" si="2"/>
        <v>17.928429140015904</v>
      </c>
      <c r="P21">
        <f t="shared" si="2"/>
        <v>17.320508075688771</v>
      </c>
      <c r="Q21">
        <f t="shared" si="2"/>
        <v>16.770509831248425</v>
      </c>
      <c r="R21">
        <f t="shared" si="7"/>
        <v>16.269784336399212</v>
      </c>
      <c r="S21">
        <f t="shared" si="7"/>
        <v>15.811388300841898</v>
      </c>
      <c r="T21">
        <f t="shared" si="7"/>
        <v>15.389675281277309</v>
      </c>
      <c r="U21">
        <f t="shared" si="7"/>
        <v>0</v>
      </c>
      <c r="V21">
        <f t="shared" si="7"/>
        <v>15.3704261489394</v>
      </c>
      <c r="W21">
        <f t="shared" si="7"/>
        <v>15.732132722552274</v>
      </c>
      <c r="X21">
        <f t="shared" si="7"/>
        <v>16.085707942145412</v>
      </c>
      <c r="Y21">
        <f t="shared" si="7"/>
        <v>16.431676725154983</v>
      </c>
      <c r="Z21">
        <f t="shared" si="7"/>
        <v>16.770509831248425</v>
      </c>
      <c r="AA21">
        <f t="shared" si="7"/>
        <v>17.102631376487071</v>
      </c>
      <c r="AB21">
        <f t="shared" si="7"/>
        <v>17.428425057933378</v>
      </c>
      <c r="AC21">
        <f t="shared" si="7"/>
        <v>17.748239349298849</v>
      </c>
      <c r="AD21">
        <f t="shared" si="7"/>
        <v>18.062391868188445</v>
      </c>
      <c r="AE21">
        <f t="shared" si="7"/>
        <v>18.371173070873834</v>
      </c>
      <c r="AF21">
        <f t="shared" si="7"/>
        <v>18.674849396983099</v>
      </c>
      <c r="AG21">
        <f t="shared" si="7"/>
        <v>18.973665961010276</v>
      </c>
      <c r="AH21">
        <f t="shared" si="8"/>
        <v>19.267848867997692</v>
      </c>
      <c r="AI21">
        <f t="shared" si="8"/>
        <v>19.557607215607945</v>
      </c>
      <c r="AJ21">
        <f t="shared" si="8"/>
        <v>19.843134832984429</v>
      </c>
      <c r="AK21">
        <f t="shared" si="8"/>
        <v>20.124611797498108</v>
      </c>
      <c r="AL21">
        <f t="shared" si="8"/>
        <v>20.402205763103165</v>
      </c>
      <c r="AM21">
        <f t="shared" si="8"/>
        <v>20.676073128135332</v>
      </c>
      <c r="AN21">
        <f t="shared" si="8"/>
        <v>20.946360065653412</v>
      </c>
      <c r="AO21">
        <f t="shared" si="8"/>
        <v>21.213203435596427</v>
      </c>
      <c r="AP21">
        <f t="shared" si="8"/>
        <v>21.476731594914529</v>
      </c>
      <c r="AQ21">
        <f t="shared" si="8"/>
        <v>21.737065119284161</v>
      </c>
      <c r="AR21">
        <f t="shared" si="8"/>
        <v>21.994317447922771</v>
      </c>
      <c r="AS21">
        <f t="shared" si="8"/>
        <v>22.248595461286989</v>
      </c>
      <c r="AT21">
        <f t="shared" si="8"/>
        <v>22.5</v>
      </c>
      <c r="AU21">
        <f t="shared" si="8"/>
        <v>22.74862633215465</v>
      </c>
      <c r="AV21">
        <f t="shared" si="8"/>
        <v>22.99456457513384</v>
      </c>
      <c r="AW21">
        <f t="shared" si="8"/>
        <v>23.237900077244504</v>
      </c>
      <c r="AX21">
        <f t="shared" si="9"/>
        <v>23.478713763747791</v>
      </c>
      <c r="AY21">
        <f t="shared" si="9"/>
        <v>23.717082451262847</v>
      </c>
      <c r="AZ21">
        <f t="shared" si="9"/>
        <v>23.953079134006966</v>
      </c>
      <c r="BA21">
        <f t="shared" si="9"/>
        <v>24.186773244895651</v>
      </c>
      <c r="BB21">
        <f t="shared" si="9"/>
        <v>24.418230894149559</v>
      </c>
      <c r="BC21">
        <f t="shared" si="9"/>
        <v>24.647515087732476</v>
      </c>
      <c r="BD21">
        <f t="shared" si="9"/>
        <v>24.874685927665499</v>
      </c>
      <c r="BE21">
        <f t="shared" si="9"/>
        <v>25.099800796022265</v>
      </c>
      <c r="BF21">
        <f t="shared" si="9"/>
        <v>25.322914524201199</v>
      </c>
      <c r="BG21">
        <f t="shared" si="9"/>
        <v>25.544079548889599</v>
      </c>
      <c r="BH21">
        <f t="shared" si="9"/>
        <v>25.763346055976502</v>
      </c>
      <c r="BI21">
        <f t="shared" si="9"/>
        <v>25.980762113533157</v>
      </c>
      <c r="BJ21">
        <f t="shared" si="9"/>
        <v>26.196373794859472</v>
      </c>
      <c r="BK21">
        <f t="shared" si="9"/>
        <v>26.410225292488512</v>
      </c>
      <c r="BL21">
        <f t="shared" si="9"/>
        <v>26.622359023948274</v>
      </c>
      <c r="BM21">
        <f t="shared" si="9"/>
        <v>26.832815729997474</v>
      </c>
      <c r="BN21">
        <f t="shared" si="4"/>
        <v>27.041634565979919</v>
      </c>
      <c r="BO21">
        <f t="shared" si="4"/>
        <v>27.248853186877426</v>
      </c>
      <c r="BP21">
        <f t="shared" si="4"/>
        <v>27.454507826584692</v>
      </c>
      <c r="BQ21">
        <f t="shared" si="4"/>
        <v>27.658633371878661</v>
      </c>
      <c r="BR21">
        <f t="shared" si="4"/>
        <v>27.861263431510064</v>
      </c>
      <c r="BS21">
        <f t="shared" si="4"/>
        <v>28.062430400804558</v>
      </c>
      <c r="BT21">
        <f t="shared" si="4"/>
        <v>28.262165522125159</v>
      </c>
      <c r="BU21">
        <f t="shared" si="4"/>
        <v>28.460498941515414</v>
      </c>
      <c r="BV21">
        <f t="shared" si="4"/>
        <v>28.657459761814202</v>
      </c>
      <c r="BW21">
        <f t="shared" si="4"/>
        <v>28.853076092507017</v>
      </c>
      <c r="BX21">
        <f t="shared" si="4"/>
        <v>29.047375096555626</v>
      </c>
      <c r="BY21">
        <f t="shared" si="4"/>
        <v>29.240383034426891</v>
      </c>
      <c r="BZ21">
        <f t="shared" si="4"/>
        <v>29.432125305522877</v>
      </c>
      <c r="CA21">
        <f t="shared" si="4"/>
        <v>29.622626487197248</v>
      </c>
      <c r="CB21">
        <f t="shared" si="4"/>
        <v>29.811910371527688</v>
      </c>
      <c r="CC21">
        <f t="shared" si="5"/>
        <v>30</v>
      </c>
      <c r="CD21">
        <f t="shared" si="5"/>
        <v>30.186917696247161</v>
      </c>
      <c r="CE21">
        <f t="shared" si="5"/>
        <v>30.372685096974877</v>
      </c>
      <c r="CF21">
        <f t="shared" si="5"/>
        <v>30.557323181195045</v>
      </c>
      <c r="CG21">
        <f t="shared" si="5"/>
        <v>30.740852297878799</v>
      </c>
      <c r="CH21">
        <f t="shared" si="5"/>
        <v>30.923292192132454</v>
      </c>
      <c r="CI21">
        <f t="shared" si="5"/>
        <v>31.10466202999158</v>
      </c>
      <c r="CJ21">
        <f t="shared" si="5"/>
        <v>31.284980421921315</v>
      </c>
      <c r="CK21">
        <f t="shared" si="5"/>
        <v>31.464265445104548</v>
      </c>
      <c r="CL21">
        <f t="shared" si="5"/>
        <v>31.642534664593477</v>
      </c>
      <c r="CM21">
        <f t="shared" si="5"/>
        <v>31.819805153394636</v>
      </c>
      <c r="CN21">
        <f t="shared" si="5"/>
        <v>31.996093511552314</v>
      </c>
      <c r="CO21">
        <f t="shared" si="6"/>
        <v>32.171415884290823</v>
      </c>
      <c r="CP21">
        <f t="shared" si="6"/>
        <v>32.345787979271741</v>
      </c>
      <c r="CQ21">
        <f t="shared" si="6"/>
        <v>32.519225083018199</v>
      </c>
      <c r="CR21">
        <f t="shared" si="6"/>
        <v>32.691742076555052</v>
      </c>
      <c r="CS21">
        <f t="shared" si="6"/>
        <v>32.863353450309965</v>
      </c>
      <c r="CT21">
        <f t="shared" si="6"/>
        <v>33.034073318317866</v>
      </c>
      <c r="CU21">
        <f t="shared" si="6"/>
        <v>33.203915431767982</v>
      </c>
      <c r="CV21">
        <f t="shared" si="6"/>
        <v>33.372893191930487</v>
      </c>
      <c r="CW21">
        <f t="shared" si="6"/>
        <v>33.541019662496851</v>
      </c>
    </row>
    <row r="22" spans="1:101" x14ac:dyDescent="0.2">
      <c r="A22">
        <v>21</v>
      </c>
      <c r="B22">
        <f t="shared" si="2"/>
        <v>68.738635424337602</v>
      </c>
      <c r="C22">
        <f t="shared" si="2"/>
        <v>48.605555238058955</v>
      </c>
      <c r="D22">
        <f t="shared" si="2"/>
        <v>39.686269665968858</v>
      </c>
      <c r="E22">
        <f t="shared" si="2"/>
        <v>34.369317712168801</v>
      </c>
      <c r="F22">
        <f t="shared" si="2"/>
        <v>30.740852297878799</v>
      </c>
      <c r="G22">
        <f t="shared" si="2"/>
        <v>28.062430400804558</v>
      </c>
      <c r="H22">
        <f t="shared" si="2"/>
        <v>25.980762113533157</v>
      </c>
      <c r="I22">
        <f t="shared" si="2"/>
        <v>24.302777619029477</v>
      </c>
      <c r="J22">
        <f t="shared" si="2"/>
        <v>22.912878474779202</v>
      </c>
      <c r="K22">
        <f t="shared" si="2"/>
        <v>21.737065119284161</v>
      </c>
      <c r="L22">
        <f t="shared" si="2"/>
        <v>20.725478391232723</v>
      </c>
      <c r="M22">
        <f t="shared" si="2"/>
        <v>19.843134832984429</v>
      </c>
      <c r="N22">
        <f t="shared" si="2"/>
        <v>19.064667279067276</v>
      </c>
      <c r="O22">
        <f t="shared" si="2"/>
        <v>18.371173070873834</v>
      </c>
      <c r="P22">
        <f t="shared" si="2"/>
        <v>17.748239349298849</v>
      </c>
      <c r="Q22">
        <f t="shared" si="2"/>
        <v>17.1846588560844</v>
      </c>
      <c r="R22">
        <f t="shared" si="7"/>
        <v>16.67156790678634</v>
      </c>
      <c r="S22">
        <f t="shared" si="7"/>
        <v>16.201851746019653</v>
      </c>
      <c r="T22">
        <f t="shared" si="7"/>
        <v>15.769724491135406</v>
      </c>
      <c r="U22">
        <f t="shared" si="7"/>
        <v>15.3704261489394</v>
      </c>
      <c r="V22">
        <f t="shared" si="7"/>
        <v>0</v>
      </c>
      <c r="W22">
        <f t="shared" si="7"/>
        <v>15.352989471574769</v>
      </c>
      <c r="X22">
        <f t="shared" si="7"/>
        <v>15.698043554168509</v>
      </c>
      <c r="Y22">
        <f t="shared" si="7"/>
        <v>16.035674514745462</v>
      </c>
      <c r="Z22">
        <f t="shared" si="7"/>
        <v>16.366341767699428</v>
      </c>
      <c r="AA22">
        <f t="shared" si="7"/>
        <v>16.690459207925606</v>
      </c>
      <c r="AB22">
        <f t="shared" si="7"/>
        <v>17.008401285415225</v>
      </c>
      <c r="AC22">
        <f t="shared" si="7"/>
        <v>17.320508075688771</v>
      </c>
      <c r="AD22">
        <f t="shared" si="7"/>
        <v>17.627089541790092</v>
      </c>
      <c r="AE22">
        <f t="shared" si="7"/>
        <v>17.928429140015904</v>
      </c>
      <c r="AF22">
        <f t="shared" si="7"/>
        <v>18.224786888818677</v>
      </c>
      <c r="AG22">
        <f t="shared" si="7"/>
        <v>18.51640199545103</v>
      </c>
      <c r="AH22">
        <f t="shared" si="8"/>
        <v>18.80349511584026</v>
      </c>
      <c r="AI22">
        <f t="shared" si="8"/>
        <v>19.086270308410555</v>
      </c>
      <c r="AJ22">
        <f t="shared" si="8"/>
        <v>19.364916731037084</v>
      </c>
      <c r="AK22">
        <f t="shared" si="8"/>
        <v>19.639610121239311</v>
      </c>
      <c r="AL22">
        <f t="shared" si="8"/>
        <v>19.910514092523364</v>
      </c>
      <c r="AM22">
        <f t="shared" si="8"/>
        <v>20.177781274036477</v>
      </c>
      <c r="AN22">
        <f t="shared" si="8"/>
        <v>20.441554316077408</v>
      </c>
      <c r="AO22">
        <f t="shared" si="8"/>
        <v>20.701966780270627</v>
      </c>
      <c r="AP22">
        <f t="shared" si="8"/>
        <v>20.959143930173155</v>
      </c>
      <c r="AQ22">
        <f t="shared" si="8"/>
        <v>21.213203435596427</v>
      </c>
      <c r="AR22">
        <f t="shared" si="8"/>
        <v>21.464256001881029</v>
      </c>
      <c r="AS22">
        <f t="shared" si="8"/>
        <v>21.712405933672375</v>
      </c>
      <c r="AT22">
        <f t="shared" si="8"/>
        <v>21.957751641341996</v>
      </c>
      <c r="AU22">
        <f t="shared" si="8"/>
        <v>22.200386097028648</v>
      </c>
      <c r="AV22">
        <f t="shared" si="8"/>
        <v>22.440397246292871</v>
      </c>
      <c r="AW22">
        <f t="shared" si="8"/>
        <v>22.677868380553633</v>
      </c>
      <c r="AX22">
        <f t="shared" si="9"/>
        <v>22.912878474779202</v>
      </c>
      <c r="AY22">
        <f t="shared" si="9"/>
        <v>23.145502494313789</v>
      </c>
      <c r="AZ22">
        <f t="shared" si="9"/>
        <v>23.375811674219385</v>
      </c>
      <c r="BA22">
        <f t="shared" si="9"/>
        <v>23.603873774083297</v>
      </c>
      <c r="BB22">
        <f t="shared" si="9"/>
        <v>23.829753310874683</v>
      </c>
      <c r="BC22">
        <f t="shared" si="9"/>
        <v>24.053511772118195</v>
      </c>
      <c r="BD22">
        <f t="shared" si="9"/>
        <v>24.275207811380611</v>
      </c>
      <c r="BE22">
        <f t="shared" si="9"/>
        <v>24.494897427831781</v>
      </c>
      <c r="BF22">
        <f t="shared" si="9"/>
        <v>24.712634131437419</v>
      </c>
      <c r="BG22">
        <f t="shared" si="9"/>
        <v>24.928469095164498</v>
      </c>
      <c r="BH22">
        <f t="shared" si="9"/>
        <v>25.142451295425772</v>
      </c>
      <c r="BI22">
        <f t="shared" si="9"/>
        <v>25.354627641855497</v>
      </c>
      <c r="BJ22">
        <f t="shared" si="9"/>
        <v>25.565043097390397</v>
      </c>
      <c r="BK22">
        <f t="shared" si="9"/>
        <v>25.773740789526737</v>
      </c>
      <c r="BL22">
        <f t="shared" si="9"/>
        <v>25.980762113533157</v>
      </c>
      <c r="BM22">
        <f t="shared" si="9"/>
        <v>26.186146828319082</v>
      </c>
      <c r="BN22">
        <f t="shared" si="4"/>
        <v>26.389933145587381</v>
      </c>
      <c r="BO22">
        <f t="shared" si="4"/>
        <v>26.592157812837549</v>
      </c>
      <c r="BP22">
        <f t="shared" si="4"/>
        <v>26.792856190730074</v>
      </c>
      <c r="BQ22">
        <f t="shared" si="4"/>
        <v>26.992062325273121</v>
      </c>
      <c r="BR22">
        <f t="shared" si="4"/>
        <v>27.189809015248972</v>
      </c>
      <c r="BS22">
        <f t="shared" si="4"/>
        <v>27.386127875258307</v>
      </c>
      <c r="BT22">
        <f t="shared" si="4"/>
        <v>27.581049394725461</v>
      </c>
      <c r="BU22">
        <f t="shared" si="4"/>
        <v>27.774602993176543</v>
      </c>
      <c r="BV22">
        <f t="shared" si="4"/>
        <v>27.966817072074132</v>
      </c>
      <c r="BW22">
        <f t="shared" si="4"/>
        <v>28.157719063467177</v>
      </c>
      <c r="BX22">
        <f t="shared" si="4"/>
        <v>28.347335475692041</v>
      </c>
      <c r="BY22">
        <f t="shared" si="4"/>
        <v>28.535691936340257</v>
      </c>
      <c r="BZ22">
        <f t="shared" si="4"/>
        <v>28.722813232690143</v>
      </c>
      <c r="CA22">
        <f t="shared" si="4"/>
        <v>28.908723349782946</v>
      </c>
      <c r="CB22">
        <f t="shared" si="4"/>
        <v>29.093445506308999</v>
      </c>
      <c r="CC22">
        <f t="shared" si="5"/>
        <v>29.277002188455995</v>
      </c>
      <c r="CD22">
        <f t="shared" si="5"/>
        <v>29.459415181858972</v>
      </c>
      <c r="CE22">
        <f t="shared" si="5"/>
        <v>29.64070560178061</v>
      </c>
      <c r="CF22">
        <f t="shared" si="5"/>
        <v>29.820893921640145</v>
      </c>
      <c r="CG22">
        <f t="shared" si="5"/>
        <v>30</v>
      </c>
      <c r="CH22">
        <f t="shared" si="5"/>
        <v>30.178043106110866</v>
      </c>
      <c r="CI22">
        <f t="shared" si="5"/>
        <v>30.355041944108255</v>
      </c>
      <c r="CJ22">
        <f t="shared" si="5"/>
        <v>30.531014675946444</v>
      </c>
      <c r="CK22">
        <f t="shared" si="5"/>
        <v>30.705978943149539</v>
      </c>
      <c r="CL22">
        <f t="shared" si="5"/>
        <v>30.87995188745327</v>
      </c>
      <c r="CM22">
        <f t="shared" si="5"/>
        <v>31.052950170405939</v>
      </c>
      <c r="CN22">
        <f t="shared" si="5"/>
        <v>31.22498999199199</v>
      </c>
      <c r="CO22">
        <f t="shared" si="6"/>
        <v>31.396087108337017</v>
      </c>
      <c r="CP22">
        <f t="shared" si="6"/>
        <v>31.566256848549077</v>
      </c>
      <c r="CQ22">
        <f t="shared" si="6"/>
        <v>31.73551413074723</v>
      </c>
      <c r="CR22">
        <f t="shared" si="6"/>
        <v>31.903873477324709</v>
      </c>
      <c r="CS22">
        <f t="shared" si="6"/>
        <v>32.071349029490925</v>
      </c>
      <c r="CT22">
        <f t="shared" si="6"/>
        <v>32.237954561133591</v>
      </c>
      <c r="CU22">
        <f t="shared" si="6"/>
        <v>32.403703492039305</v>
      </c>
      <c r="CV22">
        <f t="shared" si="6"/>
        <v>32.568608900508565</v>
      </c>
      <c r="CW22">
        <f t="shared" si="6"/>
        <v>32.732683535398856</v>
      </c>
    </row>
    <row r="23" spans="1:101" x14ac:dyDescent="0.2">
      <c r="A23">
        <v>22</v>
      </c>
      <c r="B23">
        <f t="shared" si="2"/>
        <v>70.356236397351452</v>
      </c>
      <c r="C23">
        <f t="shared" si="2"/>
        <v>49.749371855330999</v>
      </c>
      <c r="D23">
        <f t="shared" si="2"/>
        <v>40.620192023179797</v>
      </c>
      <c r="E23">
        <f t="shared" si="2"/>
        <v>35.178118198675726</v>
      </c>
      <c r="F23">
        <f t="shared" si="2"/>
        <v>31.464265445104548</v>
      </c>
      <c r="G23">
        <f t="shared" si="2"/>
        <v>28.722813232690143</v>
      </c>
      <c r="H23">
        <f t="shared" si="2"/>
        <v>26.592157812837549</v>
      </c>
      <c r="I23">
        <f t="shared" si="2"/>
        <v>24.874685927665499</v>
      </c>
      <c r="J23">
        <f t="shared" si="2"/>
        <v>23.45207879911715</v>
      </c>
      <c r="K23">
        <f t="shared" si="2"/>
        <v>22.248595461286989</v>
      </c>
      <c r="L23">
        <f t="shared" si="2"/>
        <v>21.213203435596427</v>
      </c>
      <c r="M23">
        <f t="shared" si="2"/>
        <v>20.310096011589899</v>
      </c>
      <c r="N23">
        <f t="shared" si="2"/>
        <v>19.513309067639728</v>
      </c>
      <c r="O23">
        <f t="shared" si="2"/>
        <v>18.80349511584026</v>
      </c>
      <c r="P23">
        <f t="shared" si="2"/>
        <v>18.165902124584949</v>
      </c>
      <c r="Q23">
        <f t="shared" si="2"/>
        <v>17.589059099337863</v>
      </c>
      <c r="R23">
        <f t="shared" si="7"/>
        <v>17.06389376983563</v>
      </c>
      <c r="S23">
        <f t="shared" si="7"/>
        <v>16.583123951777001</v>
      </c>
      <c r="T23">
        <f t="shared" si="7"/>
        <v>16.140827605469109</v>
      </c>
      <c r="U23">
        <f t="shared" si="7"/>
        <v>15.732132722552274</v>
      </c>
      <c r="V23">
        <f t="shared" si="7"/>
        <v>15.352989471574769</v>
      </c>
      <c r="W23">
        <f t="shared" si="7"/>
        <v>0</v>
      </c>
      <c r="X23">
        <f t="shared" si="7"/>
        <v>15.337120744366352</v>
      </c>
      <c r="Y23">
        <f t="shared" si="7"/>
        <v>15.666989036012804</v>
      </c>
      <c r="Z23">
        <f t="shared" si="7"/>
        <v>15.990053726670784</v>
      </c>
      <c r="AA23">
        <f t="shared" si="7"/>
        <v>16.306719195138271</v>
      </c>
      <c r="AB23">
        <f t="shared" si="7"/>
        <v>16.617351282209921</v>
      </c>
      <c r="AC23">
        <f t="shared" si="7"/>
        <v>16.922282244532987</v>
      </c>
      <c r="AD23">
        <f t="shared" si="7"/>
        <v>17.221814918611482</v>
      </c>
      <c r="AE23">
        <f t="shared" si="7"/>
        <v>17.516226243634268</v>
      </c>
      <c r="AF23">
        <f t="shared" si="7"/>
        <v>17.805770259818996</v>
      </c>
      <c r="AG23">
        <f t="shared" si="7"/>
        <v>18.090680674665819</v>
      </c>
      <c r="AH23">
        <f t="shared" si="8"/>
        <v>18.371173070873834</v>
      </c>
      <c r="AI23">
        <f t="shared" si="8"/>
        <v>18.647446815241832</v>
      </c>
      <c r="AJ23">
        <f t="shared" si="8"/>
        <v>18.919686716606737</v>
      </c>
      <c r="AK23">
        <f t="shared" si="8"/>
        <v>19.188064472004939</v>
      </c>
      <c r="AL23">
        <f t="shared" si="8"/>
        <v>19.452739933209688</v>
      </c>
      <c r="AM23">
        <f t="shared" si="8"/>
        <v>19.713862220183128</v>
      </c>
      <c r="AN23">
        <f t="shared" si="8"/>
        <v>19.971570703468377</v>
      </c>
      <c r="AO23">
        <f t="shared" si="8"/>
        <v>20.225995873897261</v>
      </c>
      <c r="AP23">
        <f t="shared" si="8"/>
        <v>20.477260115019828</v>
      </c>
      <c r="AQ23">
        <f t="shared" si="8"/>
        <v>20.725478391232723</v>
      </c>
      <c r="AR23">
        <f t="shared" si="8"/>
        <v>20.970758862585953</v>
      </c>
      <c r="AS23">
        <f t="shared" si="8"/>
        <v>21.213203435596427</v>
      </c>
      <c r="AT23">
        <f t="shared" si="8"/>
        <v>21.452908258025829</v>
      </c>
      <c r="AU23">
        <f t="shared" si="8"/>
        <v>21.689964164436635</v>
      </c>
      <c r="AV23">
        <f t="shared" si="8"/>
        <v>21.92445707838208</v>
      </c>
      <c r="AW23">
        <f t="shared" si="8"/>
        <v>22.156468376279893</v>
      </c>
      <c r="AX23">
        <f t="shared" si="9"/>
        <v>22.386075217339094</v>
      </c>
      <c r="AY23">
        <f t="shared" si="9"/>
        <v>22.613350843332274</v>
      </c>
      <c r="AZ23">
        <f t="shared" si="9"/>
        <v>22.838364851514854</v>
      </c>
      <c r="BA23">
        <f t="shared" si="9"/>
        <v>23.061183443574222</v>
      </c>
      <c r="BB23">
        <f t="shared" si="9"/>
        <v>23.281869653132553</v>
      </c>
      <c r="BC23">
        <f t="shared" si="9"/>
        <v>23.500483554019208</v>
      </c>
      <c r="BD23">
        <f t="shared" si="9"/>
        <v>23.717082451262847</v>
      </c>
      <c r="BE23">
        <f t="shared" si="9"/>
        <v>23.931721056523969</v>
      </c>
      <c r="BF23">
        <f t="shared" si="9"/>
        <v>24.144451649489689</v>
      </c>
      <c r="BG23">
        <f t="shared" si="9"/>
        <v>24.355324226579661</v>
      </c>
      <c r="BH23">
        <f t="shared" si="9"/>
        <v>24.564386638161572</v>
      </c>
      <c r="BI23">
        <f t="shared" si="9"/>
        <v>24.771684715343113</v>
      </c>
      <c r="BJ23">
        <f t="shared" si="9"/>
        <v>24.977262387292093</v>
      </c>
      <c r="BK23">
        <f t="shared" si="9"/>
        <v>25.18116178993553</v>
      </c>
      <c r="BL23">
        <f t="shared" si="9"/>
        <v>25.38342336679948</v>
      </c>
      <c r="BM23">
        <f t="shared" si="9"/>
        <v>25.584085962673253</v>
      </c>
      <c r="BN23">
        <f t="shared" si="4"/>
        <v>25.783186910712324</v>
      </c>
      <c r="BO23">
        <f t="shared" si="4"/>
        <v>25.980762113533157</v>
      </c>
      <c r="BP23">
        <f t="shared" si="4"/>
        <v>26.176846118798817</v>
      </c>
      <c r="BQ23">
        <f t="shared" si="4"/>
        <v>26.371472189745976</v>
      </c>
      <c r="BR23">
        <f t="shared" si="4"/>
        <v>26.564672371061125</v>
      </c>
      <c r="BS23">
        <f t="shared" si="4"/>
        <v>26.756477550475342</v>
      </c>
      <c r="BT23">
        <f t="shared" si="4"/>
        <v>26.94691751641296</v>
      </c>
      <c r="BU23">
        <f t="shared" si="4"/>
        <v>27.136021011998725</v>
      </c>
      <c r="BV23">
        <f t="shared" si="4"/>
        <v>27.323815785700745</v>
      </c>
      <c r="BW23">
        <f t="shared" si="4"/>
        <v>27.510328638861839</v>
      </c>
      <c r="BX23">
        <f t="shared" si="4"/>
        <v>27.695585470349865</v>
      </c>
      <c r="BY23">
        <f t="shared" si="4"/>
        <v>27.879611318537556</v>
      </c>
      <c r="BZ23">
        <f t="shared" si="4"/>
        <v>28.062430400804558</v>
      </c>
      <c r="CA23">
        <f t="shared" si="4"/>
        <v>28.244066150738153</v>
      </c>
      <c r="CB23">
        <f t="shared" si="4"/>
        <v>28.424541253194313</v>
      </c>
      <c r="CC23">
        <f t="shared" si="5"/>
        <v>28.60387767736777</v>
      </c>
      <c r="CD23">
        <f t="shared" si="5"/>
        <v>28.782096708007405</v>
      </c>
      <c r="CE23">
        <f t="shared" si="5"/>
        <v>28.959218974902683</v>
      </c>
      <c r="CF23">
        <f t="shared" si="5"/>
        <v>29.135264480756586</v>
      </c>
      <c r="CG23">
        <f t="shared" si="5"/>
        <v>29.310252627551833</v>
      </c>
      <c r="CH23">
        <f t="shared" si="5"/>
        <v>29.484202241508616</v>
      </c>
      <c r="CI23">
        <f t="shared" si="5"/>
        <v>29.657131596724835</v>
      </c>
      <c r="CJ23">
        <f t="shared" si="5"/>
        <v>29.829058437582763</v>
      </c>
      <c r="CK23">
        <f t="shared" si="5"/>
        <v>30</v>
      </c>
      <c r="CL23">
        <f t="shared" si="5"/>
        <v>30.169973031596712</v>
      </c>
      <c r="CM23">
        <f t="shared" si="5"/>
        <v>30.338993810845892</v>
      </c>
      <c r="CN23">
        <f t="shared" si="5"/>
        <v>30.507078165268769</v>
      </c>
      <c r="CO23">
        <f t="shared" si="6"/>
        <v>30.674241488732704</v>
      </c>
      <c r="CP23">
        <f t="shared" si="6"/>
        <v>30.840498757905383</v>
      </c>
      <c r="CQ23">
        <f t="shared" si="6"/>
        <v>31.00586454791474</v>
      </c>
      <c r="CR23">
        <f t="shared" si="6"/>
        <v>31.170353047261258</v>
      </c>
      <c r="CS23">
        <f t="shared" si="6"/>
        <v>31.333978072025609</v>
      </c>
      <c r="CT23">
        <f t="shared" si="6"/>
        <v>31.496753079412084</v>
      </c>
      <c r="CU23">
        <f t="shared" si="6"/>
        <v>31.65869118066518</v>
      </c>
      <c r="CV23">
        <f t="shared" si="6"/>
        <v>31.819805153394636</v>
      </c>
      <c r="CW23">
        <f t="shared" si="6"/>
        <v>31.980107453341567</v>
      </c>
    </row>
    <row r="24" spans="1:101" x14ac:dyDescent="0.2">
      <c r="A24">
        <v>23</v>
      </c>
      <c r="B24">
        <f t="shared" si="2"/>
        <v>71.937472849690792</v>
      </c>
      <c r="C24">
        <f t="shared" si="2"/>
        <v>50.867474873439512</v>
      </c>
      <c r="D24">
        <f t="shared" si="2"/>
        <v>41.53311931459038</v>
      </c>
      <c r="E24">
        <f t="shared" si="2"/>
        <v>35.968736424845396</v>
      </c>
      <c r="F24">
        <f t="shared" si="2"/>
        <v>32.171415884290823</v>
      </c>
      <c r="G24">
        <f t="shared" si="2"/>
        <v>29.368350311176826</v>
      </c>
      <c r="H24">
        <f t="shared" si="2"/>
        <v>27.189809015248972</v>
      </c>
      <c r="I24">
        <f t="shared" si="2"/>
        <v>25.433737436719756</v>
      </c>
      <c r="J24">
        <f t="shared" si="2"/>
        <v>23.979157616563597</v>
      </c>
      <c r="K24">
        <f t="shared" si="2"/>
        <v>22.74862633215465</v>
      </c>
      <c r="L24">
        <f t="shared" si="2"/>
        <v>21.689964164436635</v>
      </c>
      <c r="M24">
        <f t="shared" si="2"/>
        <v>20.76655965729519</v>
      </c>
      <c r="N24">
        <f t="shared" si="2"/>
        <v>19.951865152835285</v>
      </c>
      <c r="O24">
        <f t="shared" si="2"/>
        <v>19.22609833384967</v>
      </c>
      <c r="P24">
        <f t="shared" si="2"/>
        <v>18.574175621006709</v>
      </c>
      <c r="Q24">
        <f t="shared" si="2"/>
        <v>17.984368212422698</v>
      </c>
      <c r="R24">
        <f t="shared" si="7"/>
        <v>17.447399941133991</v>
      </c>
      <c r="S24">
        <f t="shared" si="7"/>
        <v>16.955824957813171</v>
      </c>
      <c r="T24">
        <f t="shared" si="7"/>
        <v>16.503588126605425</v>
      </c>
      <c r="U24">
        <f t="shared" si="7"/>
        <v>16.085707942145412</v>
      </c>
      <c r="V24">
        <f t="shared" si="7"/>
        <v>15.698043554168509</v>
      </c>
      <c r="W24">
        <f t="shared" si="7"/>
        <v>15.337120744366352</v>
      </c>
      <c r="X24">
        <f t="shared" si="7"/>
        <v>0</v>
      </c>
      <c r="Y24">
        <f t="shared" si="7"/>
        <v>15.322617553657476</v>
      </c>
      <c r="Z24">
        <f t="shared" si="7"/>
        <v>15.638581054280607</v>
      </c>
      <c r="AA24">
        <f t="shared" si="7"/>
        <v>15.948285992135849</v>
      </c>
      <c r="AB24">
        <f t="shared" si="7"/>
        <v>16.252090166578842</v>
      </c>
      <c r="AC24">
        <f t="shared" si="7"/>
        <v>16.550318531021116</v>
      </c>
      <c r="AD24">
        <f t="shared" si="7"/>
        <v>16.843267265406467</v>
      </c>
      <c r="AE24">
        <f t="shared" si="7"/>
        <v>17.131207221604825</v>
      </c>
      <c r="AF24">
        <f t="shared" si="7"/>
        <v>17.414386855850463</v>
      </c>
      <c r="AG24">
        <f t="shared" si="7"/>
        <v>17.693034738587656</v>
      </c>
      <c r="AH24">
        <f t="shared" si="8"/>
        <v>17.967361713855535</v>
      </c>
      <c r="AI24">
        <f t="shared" si="8"/>
        <v>18.237562766229864</v>
      </c>
      <c r="AJ24">
        <f t="shared" si="8"/>
        <v>18.503818642318837</v>
      </c>
      <c r="AK24">
        <f t="shared" si="8"/>
        <v>18.766297265136728</v>
      </c>
      <c r="AL24">
        <f t="shared" si="8"/>
        <v>19.025154972801943</v>
      </c>
      <c r="AM24">
        <f t="shared" si="8"/>
        <v>19.280537607514542</v>
      </c>
      <c r="AN24">
        <f t="shared" si="8"/>
        <v>19.5325814763547</v>
      </c>
      <c r="AO24">
        <f t="shared" si="8"/>
        <v>19.781414201873609</v>
      </c>
      <c r="AP24">
        <f t="shared" si="8"/>
        <v>20.027155477544461</v>
      </c>
      <c r="AQ24">
        <f t="shared" si="8"/>
        <v>20.269917740765287</v>
      </c>
      <c r="AR24">
        <f t="shared" si="8"/>
        <v>20.509806774151812</v>
      </c>
      <c r="AS24">
        <f t="shared" si="8"/>
        <v>20.746922244243741</v>
      </c>
      <c r="AT24">
        <f t="shared" si="8"/>
        <v>20.981358185407057</v>
      </c>
      <c r="AU24">
        <f t="shared" si="8"/>
        <v>21.213203435596427</v>
      </c>
      <c r="AV24">
        <f t="shared" si="8"/>
        <v>21.442542029704693</v>
      </c>
      <c r="AW24">
        <f t="shared" si="8"/>
        <v>21.669453555438455</v>
      </c>
      <c r="AX24">
        <f t="shared" si="9"/>
        <v>21.894013475992853</v>
      </c>
      <c r="AY24">
        <f t="shared" si="9"/>
        <v>22.11629342323457</v>
      </c>
      <c r="AZ24">
        <f t="shared" si="9"/>
        <v>22.336361464622229</v>
      </c>
      <c r="BA24">
        <f t="shared" si="9"/>
        <v>22.554282346683369</v>
      </c>
      <c r="BB24">
        <f t="shared" si="9"/>
        <v>22.770117717516641</v>
      </c>
      <c r="BC24">
        <f t="shared" si="9"/>
        <v>22.983926330486213</v>
      </c>
      <c r="BD24">
        <f t="shared" si="9"/>
        <v>23.195764231015747</v>
      </c>
      <c r="BE24">
        <f t="shared" si="9"/>
        <v>23.405684928164817</v>
      </c>
      <c r="BF24">
        <f t="shared" si="9"/>
        <v>23.613739552476094</v>
      </c>
      <c r="BG24">
        <f t="shared" si="9"/>
        <v>23.819977001412621</v>
      </c>
      <c r="BH24">
        <f t="shared" si="9"/>
        <v>24.024444073557213</v>
      </c>
      <c r="BI24">
        <f t="shared" si="9"/>
        <v>24.227185592617449</v>
      </c>
      <c r="BJ24">
        <f t="shared" si="9"/>
        <v>24.428244522167013</v>
      </c>
      <c r="BK24">
        <f t="shared" si="9"/>
        <v>24.627662071955484</v>
      </c>
      <c r="BL24">
        <f t="shared" si="9"/>
        <v>24.825477796531668</v>
      </c>
      <c r="BM24">
        <f t="shared" si="9"/>
        <v>25.021729686848971</v>
      </c>
      <c r="BN24">
        <f t="shared" si="4"/>
        <v>25.216454255453748</v>
      </c>
      <c r="BO24">
        <f t="shared" si="4"/>
        <v>25.409686615797593</v>
      </c>
      <c r="BP24">
        <f t="shared" si="4"/>
        <v>25.601460556161548</v>
      </c>
      <c r="BQ24">
        <f t="shared" si="4"/>
        <v>25.791808608632852</v>
      </c>
      <c r="BR24">
        <f t="shared" si="4"/>
        <v>25.980762113533157</v>
      </c>
      <c r="BS24">
        <f t="shared" si="4"/>
        <v>26.168351279659412</v>
      </c>
      <c r="BT24">
        <f t="shared" si="4"/>
        <v>26.354605240665329</v>
      </c>
      <c r="BU24">
        <f t="shared" si="4"/>
        <v>26.539552107881484</v>
      </c>
      <c r="BV24">
        <f t="shared" si="4"/>
        <v>26.723219019845057</v>
      </c>
      <c r="BW24">
        <f t="shared" si="4"/>
        <v>26.905632188786438</v>
      </c>
      <c r="BX24">
        <f t="shared" si="4"/>
        <v>27.086816944298072</v>
      </c>
      <c r="BY24">
        <f t="shared" si="4"/>
        <v>27.266797774391573</v>
      </c>
      <c r="BZ24">
        <f t="shared" si="4"/>
        <v>27.445598364131495</v>
      </c>
      <c r="CA24">
        <f t="shared" si="4"/>
        <v>27.62324163201831</v>
      </c>
      <c r="CB24">
        <f t="shared" si="4"/>
        <v>27.799749764278843</v>
      </c>
      <c r="CC24">
        <f t="shared" si="5"/>
        <v>27.975144247209414</v>
      </c>
      <c r="CD24">
        <f t="shared" si="5"/>
        <v>28.149445897705093</v>
      </c>
      <c r="CE24">
        <f t="shared" si="5"/>
        <v>28.322674892097996</v>
      </c>
      <c r="CF24">
        <f t="shared" si="5"/>
        <v>28.49485079341758</v>
      </c>
      <c r="CG24">
        <f t="shared" si="5"/>
        <v>28.665992577177274</v>
      </c>
      <c r="CH24">
        <f t="shared" si="5"/>
        <v>28.836118655783668</v>
      </c>
      <c r="CI24">
        <f t="shared" si="5"/>
        <v>29.00524690165707</v>
      </c>
      <c r="CJ24">
        <f t="shared" si="5"/>
        <v>29.173394669145704</v>
      </c>
      <c r="CK24">
        <f t="shared" si="5"/>
        <v>29.340578815309545</v>
      </c>
      <c r="CL24">
        <f t="shared" si="5"/>
        <v>29.506815719644223</v>
      </c>
      <c r="CM24">
        <f t="shared" si="5"/>
        <v>29.672121302810417</v>
      </c>
      <c r="CN24">
        <f t="shared" si="5"/>
        <v>29.836511044429237</v>
      </c>
      <c r="CO24">
        <f t="shared" si="6"/>
        <v>30</v>
      </c>
      <c r="CP24">
        <f t="shared" si="6"/>
        <v>30.162602816992639</v>
      </c>
      <c r="CQ24">
        <f t="shared" si="6"/>
        <v>30.32433375016349</v>
      </c>
      <c r="CR24">
        <f t="shared" si="6"/>
        <v>30.485206676139761</v>
      </c>
      <c r="CS24">
        <f t="shared" si="6"/>
        <v>30.645235107314953</v>
      </c>
      <c r="CT24">
        <f t="shared" si="6"/>
        <v>30.804432205094464</v>
      </c>
      <c r="CU24">
        <f t="shared" si="6"/>
        <v>30.962810792528398</v>
      </c>
      <c r="CV24">
        <f t="shared" si="6"/>
        <v>31.120383366365608</v>
      </c>
      <c r="CW24">
        <f t="shared" si="6"/>
        <v>31.277162108561214</v>
      </c>
    </row>
    <row r="25" spans="1:101" x14ac:dyDescent="0.2">
      <c r="A25">
        <v>24</v>
      </c>
      <c r="B25">
        <f t="shared" si="2"/>
        <v>73.484692283495335</v>
      </c>
      <c r="C25">
        <f t="shared" si="2"/>
        <v>51.961524227066313</v>
      </c>
      <c r="D25">
        <f t="shared" si="2"/>
        <v>42.426406871192853</v>
      </c>
      <c r="E25">
        <f t="shared" si="2"/>
        <v>36.742346141747667</v>
      </c>
      <c r="F25">
        <f t="shared" si="2"/>
        <v>32.863353450309965</v>
      </c>
      <c r="G25">
        <f t="shared" si="2"/>
        <v>30</v>
      </c>
      <c r="H25">
        <f t="shared" si="2"/>
        <v>27.774602993176543</v>
      </c>
      <c r="I25">
        <f t="shared" si="2"/>
        <v>25.980762113533157</v>
      </c>
      <c r="J25">
        <f t="shared" ref="J25:Y40" si="10">IF(COLUMN(J25) = ROW(J25), 0, (MAX(COLUMN(J25) - 1, ROW(J25) - 1) / (MIN(COLUMN(J25) - 1, ROW(J25) - 1))) ^ 0.5 * 15)</f>
        <v>24.494897427831781</v>
      </c>
      <c r="K25">
        <f t="shared" si="10"/>
        <v>23.237900077244504</v>
      </c>
      <c r="L25">
        <f t="shared" si="10"/>
        <v>22.156468376279893</v>
      </c>
      <c r="M25">
        <f t="shared" si="10"/>
        <v>21.213203435596427</v>
      </c>
      <c r="N25">
        <f t="shared" si="10"/>
        <v>20.380986614602723</v>
      </c>
      <c r="O25">
        <f t="shared" si="10"/>
        <v>19.639610121239311</v>
      </c>
      <c r="P25">
        <f t="shared" si="10"/>
        <v>18.973665961010276</v>
      </c>
      <c r="Q25">
        <f t="shared" si="10"/>
        <v>18.371173070873834</v>
      </c>
      <c r="R25">
        <f t="shared" si="10"/>
        <v>17.822655773580138</v>
      </c>
      <c r="S25">
        <f t="shared" si="10"/>
        <v>17.320508075688771</v>
      </c>
      <c r="T25">
        <f t="shared" si="10"/>
        <v>16.858544608470488</v>
      </c>
      <c r="U25">
        <f t="shared" si="10"/>
        <v>16.431676725154983</v>
      </c>
      <c r="V25">
        <f t="shared" si="10"/>
        <v>16.035674514745462</v>
      </c>
      <c r="W25">
        <f t="shared" si="10"/>
        <v>15.666989036012804</v>
      </c>
      <c r="X25">
        <f t="shared" si="10"/>
        <v>15.322617553657476</v>
      </c>
      <c r="Y25">
        <f t="shared" si="10"/>
        <v>0</v>
      </c>
      <c r="Z25">
        <f t="shared" si="7"/>
        <v>15.309310892394864</v>
      </c>
      <c r="AA25">
        <f t="shared" si="7"/>
        <v>15.612494995995995</v>
      </c>
      <c r="AB25">
        <f t="shared" si="7"/>
        <v>15.909902576697318</v>
      </c>
      <c r="AC25">
        <f t="shared" si="7"/>
        <v>16.201851746019653</v>
      </c>
      <c r="AD25">
        <f t="shared" si="7"/>
        <v>16.488632447841148</v>
      </c>
      <c r="AE25">
        <f t="shared" si="7"/>
        <v>16.770509831248425</v>
      </c>
      <c r="AF25">
        <f t="shared" si="7"/>
        <v>17.04772712123232</v>
      </c>
      <c r="AG25">
        <f t="shared" si="7"/>
        <v>17.320508075688771</v>
      </c>
      <c r="AH25">
        <f t="shared" si="8"/>
        <v>17.589059099337863</v>
      </c>
      <c r="AI25">
        <f t="shared" si="8"/>
        <v>17.853571071357123</v>
      </c>
      <c r="AJ25">
        <f t="shared" si="8"/>
        <v>18.114220932736799</v>
      </c>
      <c r="AK25">
        <f t="shared" si="8"/>
        <v>18.371173070873834</v>
      </c>
      <c r="AL25">
        <f t="shared" si="8"/>
        <v>18.624580532189174</v>
      </c>
      <c r="AM25">
        <f t="shared" si="8"/>
        <v>18.874586088176873</v>
      </c>
      <c r="AN25">
        <f t="shared" si="8"/>
        <v>19.121323175972943</v>
      </c>
      <c r="AO25">
        <f t="shared" si="8"/>
        <v>19.364916731037084</v>
      </c>
      <c r="AP25">
        <f t="shared" si="8"/>
        <v>19.605483926697651</v>
      </c>
      <c r="AQ25">
        <f t="shared" si="8"/>
        <v>19.843134832984429</v>
      </c>
      <c r="AR25">
        <f t="shared" si="8"/>
        <v>20.077973005261263</v>
      </c>
      <c r="AS25">
        <f t="shared" si="8"/>
        <v>20.310096011589899</v>
      </c>
      <c r="AT25">
        <f t="shared" si="8"/>
        <v>20.539595906443729</v>
      </c>
      <c r="AU25">
        <f t="shared" si="8"/>
        <v>20.76655965729519</v>
      </c>
      <c r="AV25">
        <f t="shared" si="8"/>
        <v>20.99106952968333</v>
      </c>
      <c r="AW25">
        <f t="shared" ref="AW25:BL40" si="11">IF(COLUMN(AW25) = ROW(AW25), 0, (MAX(COLUMN(AW25) - 1, ROW(AW25) - 1) / (MIN(COLUMN(AW25) - 1, ROW(AW25) - 1))) ^ 0.5 * 15)</f>
        <v>21.213203435596427</v>
      </c>
      <c r="AX25">
        <f t="shared" si="11"/>
        <v>21.433035249352809</v>
      </c>
      <c r="AY25">
        <f t="shared" si="11"/>
        <v>21.650635094610969</v>
      </c>
      <c r="AZ25">
        <f t="shared" si="11"/>
        <v>21.866069605669878</v>
      </c>
      <c r="BA25">
        <f t="shared" si="11"/>
        <v>22.079402165819616</v>
      </c>
      <c r="BB25">
        <f t="shared" si="11"/>
        <v>22.290693125158761</v>
      </c>
      <c r="BC25">
        <f t="shared" si="11"/>
        <v>22.5</v>
      </c>
      <c r="BD25">
        <f t="shared" si="11"/>
        <v>22.707377655731189</v>
      </c>
      <c r="BE25">
        <f t="shared" si="11"/>
        <v>22.912878474779202</v>
      </c>
      <c r="BF25">
        <f t="shared" si="11"/>
        <v>23.116552511133658</v>
      </c>
      <c r="BG25">
        <f t="shared" si="11"/>
        <v>23.318447632722037</v>
      </c>
      <c r="BH25">
        <f t="shared" si="11"/>
        <v>23.518609652783475</v>
      </c>
      <c r="BI25">
        <f t="shared" si="11"/>
        <v>23.717082451262847</v>
      </c>
      <c r="BJ25">
        <f t="shared" si="11"/>
        <v>23.913908087136239</v>
      </c>
      <c r="BK25">
        <f t="shared" si="11"/>
        <v>24.109126902482387</v>
      </c>
      <c r="BL25">
        <f t="shared" si="11"/>
        <v>24.302777619029477</v>
      </c>
      <c r="BM25">
        <f t="shared" si="9"/>
        <v>24.494897427831781</v>
      </c>
      <c r="BN25">
        <f t="shared" si="4"/>
        <v>24.685522072664376</v>
      </c>
      <c r="BO25">
        <f t="shared" si="4"/>
        <v>24.874685927665499</v>
      </c>
      <c r="BP25">
        <f t="shared" si="4"/>
        <v>25.062422069704276</v>
      </c>
      <c r="BQ25">
        <f t="shared" si="4"/>
        <v>25.248762345905195</v>
      </c>
      <c r="BR25">
        <f t="shared" si="4"/>
        <v>25.433737436719756</v>
      </c>
      <c r="BS25">
        <f t="shared" si="4"/>
        <v>25.617376914898994</v>
      </c>
      <c r="BT25">
        <f t="shared" si="4"/>
        <v>25.799709300687866</v>
      </c>
      <c r="BU25">
        <f t="shared" si="4"/>
        <v>25.980762113533157</v>
      </c>
      <c r="BV25">
        <f t="shared" si="4"/>
        <v>26.160561920570437</v>
      </c>
      <c r="BW25">
        <f t="shared" si="4"/>
        <v>26.339134382131849</v>
      </c>
      <c r="BX25">
        <f t="shared" si="4"/>
        <v>26.516504294495533</v>
      </c>
      <c r="BY25">
        <f t="shared" si="4"/>
        <v>26.692695630078276</v>
      </c>
      <c r="BZ25">
        <f t="shared" si="4"/>
        <v>26.867731575255846</v>
      </c>
      <c r="CA25">
        <f t="shared" si="4"/>
        <v>27.041634565979919</v>
      </c>
      <c r="CB25">
        <f t="shared" si="4"/>
        <v>27.214426321346551</v>
      </c>
      <c r="CC25">
        <f t="shared" si="5"/>
        <v>27.386127875258307</v>
      </c>
      <c r="CD25">
        <f t="shared" si="5"/>
        <v>27.556759606310756</v>
      </c>
      <c r="CE25">
        <f t="shared" si="5"/>
        <v>27.726341266023542</v>
      </c>
      <c r="CF25">
        <f t="shared" si="5"/>
        <v>27.894892005526749</v>
      </c>
      <c r="CG25">
        <f t="shared" si="5"/>
        <v>28.062430400804558</v>
      </c>
      <c r="CH25">
        <f t="shared" si="5"/>
        <v>28.228974476590537</v>
      </c>
      <c r="CI25">
        <f t="shared" si="5"/>
        <v>28.394541729001368</v>
      </c>
      <c r="CJ25">
        <f t="shared" si="5"/>
        <v>28.559149146989657</v>
      </c>
      <c r="CK25">
        <f t="shared" si="5"/>
        <v>28.722813232690143</v>
      </c>
      <c r="CL25">
        <f t="shared" si="5"/>
        <v>28.88555002072836</v>
      </c>
      <c r="CM25">
        <f t="shared" si="5"/>
        <v>29.047375096555626</v>
      </c>
      <c r="CN25">
        <f t="shared" si="5"/>
        <v>29.208303613869806</v>
      </c>
      <c r="CO25">
        <f t="shared" si="6"/>
        <v>29.368350311176826</v>
      </c>
      <c r="CP25">
        <f t="shared" si="6"/>
        <v>29.527529527544292</v>
      </c>
      <c r="CQ25">
        <f t="shared" si="6"/>
        <v>29.685855217594792</v>
      </c>
      <c r="CR25">
        <f t="shared" si="6"/>
        <v>29.843340965783305</v>
      </c>
      <c r="CS25">
        <f t="shared" si="6"/>
        <v>30</v>
      </c>
      <c r="CT25">
        <f t="shared" si="6"/>
        <v>30.155845204537048</v>
      </c>
      <c r="CU25">
        <f t="shared" si="6"/>
        <v>30.310889132455355</v>
      </c>
      <c r="CV25">
        <f t="shared" si="6"/>
        <v>30.465144017384851</v>
      </c>
      <c r="CW25">
        <f t="shared" si="6"/>
        <v>30.618621784789728</v>
      </c>
    </row>
    <row r="26" spans="1:101" x14ac:dyDescent="0.2">
      <c r="A26">
        <v>25</v>
      </c>
      <c r="B26">
        <f t="shared" ref="B26:Q41" si="12">IF(COLUMN(B26) = ROW(B26), 0, (MAX(COLUMN(B26) - 1, ROW(B26) - 1) / (MIN(COLUMN(B26) - 1, ROW(B26) - 1))) ^ 0.5 * 15)</f>
        <v>75</v>
      </c>
      <c r="C26">
        <f t="shared" si="12"/>
        <v>53.033008588991066</v>
      </c>
      <c r="D26">
        <f t="shared" si="12"/>
        <v>43.301270189221938</v>
      </c>
      <c r="E26">
        <f t="shared" si="12"/>
        <v>37.5</v>
      </c>
      <c r="F26">
        <f t="shared" si="12"/>
        <v>33.541019662496851</v>
      </c>
      <c r="G26">
        <f t="shared" si="12"/>
        <v>30.618621784789728</v>
      </c>
      <c r="H26">
        <f t="shared" si="12"/>
        <v>28.347335475692041</v>
      </c>
      <c r="I26">
        <f t="shared" si="12"/>
        <v>26.516504294495533</v>
      </c>
      <c r="J26">
        <f t="shared" si="12"/>
        <v>25</v>
      </c>
      <c r="K26">
        <f t="shared" si="12"/>
        <v>23.717082451262847</v>
      </c>
      <c r="L26">
        <f t="shared" si="12"/>
        <v>22.613350843332274</v>
      </c>
      <c r="M26">
        <f t="shared" si="12"/>
        <v>21.650635094610969</v>
      </c>
      <c r="N26">
        <f t="shared" si="12"/>
        <v>20.80125735844609</v>
      </c>
      <c r="O26">
        <f t="shared" si="12"/>
        <v>20.044593143431829</v>
      </c>
      <c r="P26">
        <f t="shared" si="12"/>
        <v>19.364916731037084</v>
      </c>
      <c r="Q26">
        <f t="shared" si="12"/>
        <v>18.75</v>
      </c>
      <c r="R26">
        <f t="shared" si="10"/>
        <v>18.190171877724975</v>
      </c>
      <c r="S26">
        <f t="shared" si="10"/>
        <v>17.677669529663689</v>
      </c>
      <c r="T26">
        <f t="shared" si="10"/>
        <v>17.206180040292132</v>
      </c>
      <c r="U26">
        <f t="shared" si="10"/>
        <v>16.770509831248425</v>
      </c>
      <c r="V26">
        <f t="shared" si="10"/>
        <v>16.366341767699428</v>
      </c>
      <c r="W26">
        <f t="shared" si="10"/>
        <v>15.990053726670784</v>
      </c>
      <c r="X26">
        <f t="shared" si="10"/>
        <v>15.638581054280607</v>
      </c>
      <c r="Y26">
        <f t="shared" si="10"/>
        <v>15.309310892394864</v>
      </c>
      <c r="Z26">
        <f t="shared" si="7"/>
        <v>0</v>
      </c>
      <c r="AA26">
        <f t="shared" si="7"/>
        <v>15.297058540778355</v>
      </c>
      <c r="AB26">
        <f t="shared" si="7"/>
        <v>15.588457268119898</v>
      </c>
      <c r="AC26">
        <f t="shared" si="7"/>
        <v>15.874507866387544</v>
      </c>
      <c r="AD26">
        <f t="shared" si="7"/>
        <v>16.15549442140351</v>
      </c>
      <c r="AE26">
        <f t="shared" si="7"/>
        <v>16.431676725154983</v>
      </c>
      <c r="AF26">
        <f t="shared" si="7"/>
        <v>16.703293088490067</v>
      </c>
      <c r="AG26">
        <f t="shared" ref="AG26:AV43" si="13">IF(COLUMN(AG26) = ROW(AG26), 0, (MAX(COLUMN(AG26) - 1, ROW(AG26) - 1) / (MIN(COLUMN(AG26) - 1, ROW(AG26) - 1))) ^ 0.5 * 15)</f>
        <v>16.970562748477139</v>
      </c>
      <c r="AH26">
        <f t="shared" si="13"/>
        <v>17.233687939614086</v>
      </c>
      <c r="AI26">
        <f t="shared" si="13"/>
        <v>17.492855684535904</v>
      </c>
      <c r="AJ26">
        <f t="shared" si="13"/>
        <v>17.748239349298849</v>
      </c>
      <c r="AK26">
        <f t="shared" si="13"/>
        <v>18</v>
      </c>
      <c r="AL26">
        <f t="shared" si="13"/>
        <v>18.248287590894659</v>
      </c>
      <c r="AM26">
        <f t="shared" si="13"/>
        <v>18.493242008906929</v>
      </c>
      <c r="AN26">
        <f t="shared" si="13"/>
        <v>18.734993995195197</v>
      </c>
      <c r="AO26">
        <f t="shared" si="13"/>
        <v>18.973665961010276</v>
      </c>
      <c r="AP26">
        <f t="shared" si="13"/>
        <v>19.209372712298546</v>
      </c>
      <c r="AQ26">
        <f t="shared" si="13"/>
        <v>19.442222095223578</v>
      </c>
      <c r="AR26">
        <f t="shared" si="13"/>
        <v>19.672315572906001</v>
      </c>
      <c r="AS26">
        <f t="shared" si="13"/>
        <v>19.899748742132399</v>
      </c>
      <c r="AT26">
        <f t="shared" si="13"/>
        <v>20.124611797498108</v>
      </c>
      <c r="AU26">
        <f t="shared" si="13"/>
        <v>20.346989949375804</v>
      </c>
      <c r="AV26">
        <f t="shared" si="13"/>
        <v>20.566963801203133</v>
      </c>
      <c r="AW26">
        <f t="shared" si="11"/>
        <v>20.784609690826528</v>
      </c>
      <c r="AX26">
        <f t="shared" si="11"/>
        <v>21</v>
      </c>
      <c r="AY26">
        <f t="shared" si="11"/>
        <v>21.213203435596427</v>
      </c>
      <c r="AZ26">
        <f t="shared" si="11"/>
        <v>21.42428528562855</v>
      </c>
      <c r="BA26">
        <f t="shared" si="11"/>
        <v>21.633307652783937</v>
      </c>
      <c r="BB26">
        <f t="shared" si="11"/>
        <v>21.840329667841555</v>
      </c>
      <c r="BC26">
        <f t="shared" si="11"/>
        <v>22.045407685048602</v>
      </c>
      <c r="BD26">
        <f t="shared" si="11"/>
        <v>22.248595461286989</v>
      </c>
      <c r="BE26">
        <f t="shared" si="11"/>
        <v>22.449944320643649</v>
      </c>
      <c r="BF26">
        <f t="shared" si="11"/>
        <v>22.649503305812246</v>
      </c>
      <c r="BG26">
        <f t="shared" si="11"/>
        <v>22.847319317591722</v>
      </c>
      <c r="BH26">
        <f t="shared" si="11"/>
        <v>23.043437243605826</v>
      </c>
      <c r="BI26">
        <f t="shared" si="11"/>
        <v>23.237900077244504</v>
      </c>
      <c r="BJ26">
        <f t="shared" si="11"/>
        <v>23.430749027719962</v>
      </c>
      <c r="BK26">
        <f t="shared" si="11"/>
        <v>23.622023622035435</v>
      </c>
      <c r="BL26">
        <f t="shared" si="11"/>
        <v>23.811761799581316</v>
      </c>
      <c r="BM26">
        <f t="shared" si="9"/>
        <v>24</v>
      </c>
      <c r="BN26">
        <f t="shared" si="4"/>
        <v>24.186773244895651</v>
      </c>
      <c r="BO26">
        <f t="shared" si="4"/>
        <v>24.372115213907882</v>
      </c>
      <c r="BP26">
        <f t="shared" si="4"/>
        <v>24.556058315617353</v>
      </c>
      <c r="BQ26">
        <f t="shared" si="4"/>
        <v>24.738633753705965</v>
      </c>
      <c r="BR26">
        <f t="shared" si="4"/>
        <v>24.919871588754223</v>
      </c>
      <c r="BS26">
        <f t="shared" si="4"/>
        <v>25.099800796022265</v>
      </c>
      <c r="BT26">
        <f t="shared" si="4"/>
        <v>25.278449319529074</v>
      </c>
      <c r="BU26">
        <f t="shared" si="4"/>
        <v>25.45584412271571</v>
      </c>
      <c r="BV26">
        <f t="shared" si="4"/>
        <v>25.632011235952593</v>
      </c>
      <c r="BW26">
        <f t="shared" si="4"/>
        <v>25.80697580112788</v>
      </c>
      <c r="BX26">
        <f t="shared" si="4"/>
        <v>25.980762113533157</v>
      </c>
      <c r="BY26">
        <f t="shared" si="4"/>
        <v>26.153393661244039</v>
      </c>
      <c r="BZ26">
        <f t="shared" si="4"/>
        <v>26.324893162176366</v>
      </c>
      <c r="CA26">
        <f t="shared" ref="CA26:CP46" si="14">IF(COLUMN(CA26) = ROW(CA26), 0, (MAX(COLUMN(CA26) - 1, ROW(CA26) - 1) / (MIN(COLUMN(CA26) - 1, ROW(CA26) - 1))) ^ 0.5 * 15)</f>
        <v>26.49528259898354</v>
      </c>
      <c r="CB26">
        <f t="shared" si="14"/>
        <v>26.664583251946766</v>
      </c>
      <c r="CC26">
        <f t="shared" si="14"/>
        <v>26.832815729997474</v>
      </c>
      <c r="CD26">
        <f t="shared" si="14"/>
        <v>27</v>
      </c>
      <c r="CE26">
        <f t="shared" si="14"/>
        <v>27.166155414412248</v>
      </c>
      <c r="CF26">
        <f t="shared" si="14"/>
        <v>27.331300737432898</v>
      </c>
      <c r="CG26">
        <f t="shared" si="14"/>
        <v>27.495454169735041</v>
      </c>
      <c r="CH26">
        <f t="shared" si="14"/>
        <v>27.658633371878661</v>
      </c>
      <c r="CI26">
        <f t="shared" si="14"/>
        <v>27.820855486487112</v>
      </c>
      <c r="CJ26">
        <f t="shared" si="14"/>
        <v>27.982137159266443</v>
      </c>
      <c r="CK26">
        <f t="shared" si="14"/>
        <v>28.142494558940577</v>
      </c>
      <c r="CL26">
        <f t="shared" si="14"/>
        <v>28.301943396169811</v>
      </c>
      <c r="CM26">
        <f t="shared" si="14"/>
        <v>28.460498941515414</v>
      </c>
      <c r="CN26">
        <f t="shared" si="14"/>
        <v>28.61817604250837</v>
      </c>
      <c r="CO26">
        <f t="shared" si="14"/>
        <v>28.774989139876318</v>
      </c>
      <c r="CP26">
        <f t="shared" si="14"/>
        <v>28.930952282978868</v>
      </c>
      <c r="CQ26">
        <f t="shared" si="6"/>
        <v>29.086079144497972</v>
      </c>
      <c r="CR26">
        <f t="shared" si="6"/>
        <v>29.240383034426891</v>
      </c>
      <c r="CS26">
        <f t="shared" si="6"/>
        <v>29.393876913398135</v>
      </c>
      <c r="CT26">
        <f t="shared" si="6"/>
        <v>29.546573405388315</v>
      </c>
      <c r="CU26">
        <f t="shared" si="6"/>
        <v>29.698484809834998</v>
      </c>
      <c r="CV26">
        <f t="shared" si="6"/>
        <v>29.8496231131986</v>
      </c>
      <c r="CW26">
        <f t="shared" si="6"/>
        <v>30</v>
      </c>
    </row>
    <row r="27" spans="1:101" x14ac:dyDescent="0.2">
      <c r="A27">
        <v>26</v>
      </c>
      <c r="B27">
        <f t="shared" si="12"/>
        <v>76.485292703891773</v>
      </c>
      <c r="C27">
        <f t="shared" si="12"/>
        <v>54.083269131959838</v>
      </c>
      <c r="D27">
        <f t="shared" si="12"/>
        <v>44.158804331639232</v>
      </c>
      <c r="E27">
        <f t="shared" si="12"/>
        <v>38.242646351945886</v>
      </c>
      <c r="F27">
        <f t="shared" si="12"/>
        <v>34.205262752974143</v>
      </c>
      <c r="G27">
        <f t="shared" si="12"/>
        <v>31.22498999199199</v>
      </c>
      <c r="H27">
        <f t="shared" si="12"/>
        <v>28.908723349782946</v>
      </c>
      <c r="I27">
        <f t="shared" si="12"/>
        <v>27.041634565979919</v>
      </c>
      <c r="J27">
        <f t="shared" si="12"/>
        <v>25.495097567963924</v>
      </c>
      <c r="K27">
        <f t="shared" si="12"/>
        <v>24.186773244895651</v>
      </c>
      <c r="L27">
        <f t="shared" si="12"/>
        <v>23.061183443574222</v>
      </c>
      <c r="M27">
        <f t="shared" si="12"/>
        <v>22.079402165819616</v>
      </c>
      <c r="N27">
        <f t="shared" si="12"/>
        <v>21.213203435596427</v>
      </c>
      <c r="O27">
        <f t="shared" si="12"/>
        <v>20.441554316077408</v>
      </c>
      <c r="P27">
        <f t="shared" si="12"/>
        <v>19.748417658131501</v>
      </c>
      <c r="Q27">
        <f t="shared" si="12"/>
        <v>19.121323175972943</v>
      </c>
      <c r="R27">
        <f t="shared" si="10"/>
        <v>18.550408272025269</v>
      </c>
      <c r="S27">
        <f t="shared" si="10"/>
        <v>18.027756377319946</v>
      </c>
      <c r="T27">
        <f t="shared" si="10"/>
        <v>17.546929555968056</v>
      </c>
      <c r="U27">
        <f t="shared" si="10"/>
        <v>17.102631376487071</v>
      </c>
      <c r="V27">
        <f t="shared" si="10"/>
        <v>16.690459207925606</v>
      </c>
      <c r="W27">
        <f t="shared" si="10"/>
        <v>16.306719195138271</v>
      </c>
      <c r="X27">
        <f t="shared" si="10"/>
        <v>15.948285992135849</v>
      </c>
      <c r="Y27">
        <f t="shared" si="10"/>
        <v>15.612494995995995</v>
      </c>
      <c r="Z27">
        <f t="shared" ref="Z27:AO44" si="15">IF(COLUMN(Z27) = ROW(Z27), 0, (MAX(COLUMN(Z27) - 1, ROW(Z27) - 1) / (MIN(COLUMN(Z27) - 1, ROW(Z27) - 1))) ^ 0.5 * 15)</f>
        <v>15.297058540778355</v>
      </c>
      <c r="AA27">
        <f t="shared" si="15"/>
        <v>0</v>
      </c>
      <c r="AB27">
        <f t="shared" si="15"/>
        <v>15.285739960952045</v>
      </c>
      <c r="AC27">
        <f t="shared" si="15"/>
        <v>15.566235649883124</v>
      </c>
      <c r="AD27">
        <f t="shared" si="15"/>
        <v>15.841765635860748</v>
      </c>
      <c r="AE27">
        <f t="shared" si="15"/>
        <v>16.112584665887237</v>
      </c>
      <c r="AF27">
        <f t="shared" si="15"/>
        <v>16.378926422975066</v>
      </c>
      <c r="AG27">
        <f t="shared" si="15"/>
        <v>16.641005886756876</v>
      </c>
      <c r="AH27">
        <f t="shared" si="15"/>
        <v>16.899021364473242</v>
      </c>
      <c r="AI27">
        <f t="shared" si="15"/>
        <v>17.153156246905969</v>
      </c>
      <c r="AJ27">
        <f t="shared" si="15"/>
        <v>17.403580533459643</v>
      </c>
      <c r="AK27">
        <f t="shared" si="15"/>
        <v>17.650452162436565</v>
      </c>
      <c r="AL27">
        <f t="shared" si="15"/>
        <v>17.893918176081719</v>
      </c>
      <c r="AM27">
        <f t="shared" si="15"/>
        <v>18.134115744809666</v>
      </c>
      <c r="AN27">
        <f t="shared" si="15"/>
        <v>18.371173070873834</v>
      </c>
      <c r="AO27">
        <f t="shared" si="15"/>
        <v>18.605210188381271</v>
      </c>
      <c r="AP27">
        <f t="shared" si="13"/>
        <v>18.836339673824433</v>
      </c>
      <c r="AQ27">
        <f t="shared" si="13"/>
        <v>19.064667279067276</v>
      </c>
      <c r="AR27">
        <f t="shared" si="13"/>
        <v>19.290292496885176</v>
      </c>
      <c r="AS27">
        <f t="shared" si="13"/>
        <v>19.513309067639728</v>
      </c>
      <c r="AT27">
        <f t="shared" si="13"/>
        <v>19.733805434408158</v>
      </c>
      <c r="AU27">
        <f t="shared" si="13"/>
        <v>19.951865152835285</v>
      </c>
      <c r="AV27">
        <f t="shared" si="13"/>
        <v>20.167567261094465</v>
      </c>
      <c r="AW27">
        <f t="shared" si="11"/>
        <v>20.380986614602723</v>
      </c>
      <c r="AX27">
        <f t="shared" si="11"/>
        <v>20.592194189509321</v>
      </c>
      <c r="AY27">
        <f t="shared" si="11"/>
        <v>20.80125735844609</v>
      </c>
      <c r="AZ27">
        <f t="shared" si="11"/>
        <v>21.008240141576682</v>
      </c>
      <c r="BA27">
        <f t="shared" si="11"/>
        <v>21.213203435596427</v>
      </c>
      <c r="BB27">
        <f t="shared" si="11"/>
        <v>21.416205223004521</v>
      </c>
      <c r="BC27">
        <f t="shared" si="11"/>
        <v>21.617300763686764</v>
      </c>
      <c r="BD27">
        <f t="shared" si="11"/>
        <v>21.816542770602734</v>
      </c>
      <c r="BE27">
        <f t="shared" si="11"/>
        <v>22.013981571160283</v>
      </c>
      <c r="BF27">
        <f t="shared" si="11"/>
        <v>22.209665255677105</v>
      </c>
      <c r="BG27">
        <f t="shared" si="11"/>
        <v>22.403639814170305</v>
      </c>
      <c r="BH27">
        <f t="shared" si="11"/>
        <v>22.595949262576312</v>
      </c>
      <c r="BI27">
        <f t="shared" si="11"/>
        <v>22.786635759382499</v>
      </c>
      <c r="BJ27">
        <f t="shared" si="11"/>
        <v>22.975739713546012</v>
      </c>
      <c r="BK27">
        <f t="shared" si="11"/>
        <v>23.163299884482385</v>
      </c>
      <c r="BL27">
        <f t="shared" si="11"/>
        <v>23.349353474824685</v>
      </c>
      <c r="BM27">
        <f t="shared" si="9"/>
        <v>23.533936216582084</v>
      </c>
      <c r="BN27">
        <f t="shared" ref="BN27:CC43" si="16">IF(COLUMN(BN27) = ROW(BN27), 0, (MAX(COLUMN(BN27) - 1, ROW(BN27) - 1) / (MIN(COLUMN(BN27) - 1, ROW(BN27) - 1))) ^ 0.5 * 15)</f>
        <v>23.717082451262847</v>
      </c>
      <c r="BO27">
        <f t="shared" si="16"/>
        <v>23.898825204470747</v>
      </c>
      <c r="BP27">
        <f t="shared" si="16"/>
        <v>24.0791962554337</v>
      </c>
      <c r="BQ27">
        <f t="shared" si="16"/>
        <v>24.258226201879197</v>
      </c>
      <c r="BR27">
        <f t="shared" si="16"/>
        <v>24.43594452063158</v>
      </c>
      <c r="BS27">
        <f t="shared" si="16"/>
        <v>24.612379624271011</v>
      </c>
      <c r="BT27">
        <f t="shared" si="16"/>
        <v>24.787558914162503</v>
      </c>
      <c r="BU27">
        <f t="shared" si="16"/>
        <v>24.961508830135312</v>
      </c>
      <c r="BV27">
        <f t="shared" si="16"/>
        <v>25.134254897067649</v>
      </c>
      <c r="BW27">
        <f t="shared" si="16"/>
        <v>25.305821768609203</v>
      </c>
      <c r="BX27">
        <f t="shared" si="16"/>
        <v>25.476233268253406</v>
      </c>
      <c r="BY27">
        <f t="shared" si="16"/>
        <v>25.64551242795331</v>
      </c>
      <c r="BZ27">
        <f t="shared" si="16"/>
        <v>25.813681524458186</v>
      </c>
      <c r="CA27">
        <f t="shared" si="16"/>
        <v>25.980762113533157</v>
      </c>
      <c r="CB27">
        <f t="shared" si="16"/>
        <v>26.146775062210754</v>
      </c>
      <c r="CC27">
        <f t="shared" si="16"/>
        <v>26.311740579210877</v>
      </c>
      <c r="CD27">
        <f t="shared" si="14"/>
        <v>26.475678243654844</v>
      </c>
      <c r="CE27">
        <f t="shared" si="14"/>
        <v>26.638607032188911</v>
      </c>
      <c r="CF27">
        <f t="shared" si="14"/>
        <v>26.800545344623696</v>
      </c>
      <c r="CG27">
        <f t="shared" si="14"/>
        <v>26.961511028187516</v>
      </c>
      <c r="CH27">
        <f t="shared" si="14"/>
        <v>27.121521400484212</v>
      </c>
      <c r="CI27">
        <f t="shared" si="14"/>
        <v>27.280593271238974</v>
      </c>
      <c r="CJ27">
        <f t="shared" si="14"/>
        <v>27.438742962909497</v>
      </c>
      <c r="CK27">
        <f t="shared" si="14"/>
        <v>27.595986330233995</v>
      </c>
      <c r="CL27">
        <f t="shared" si="14"/>
        <v>27.752338778782367</v>
      </c>
      <c r="CM27">
        <f t="shared" si="14"/>
        <v>27.907815282571903</v>
      </c>
      <c r="CN27">
        <f t="shared" si="14"/>
        <v>28.062430400804558</v>
      </c>
      <c r="CO27">
        <f t="shared" si="14"/>
        <v>28.216198293778806</v>
      </c>
      <c r="CP27">
        <f t="shared" si="14"/>
        <v>28.369132738025186</v>
      </c>
      <c r="CQ27">
        <f t="shared" si="6"/>
        <v>28.521247140711406</v>
      </c>
      <c r="CR27">
        <f t="shared" si="6"/>
        <v>28.672554553359639</v>
      </c>
      <c r="CS27">
        <f t="shared" si="6"/>
        <v>28.823067684915685</v>
      </c>
      <c r="CT27">
        <f t="shared" si="6"/>
        <v>28.972798914207047</v>
      </c>
      <c r="CU27">
        <f t="shared" si="6"/>
        <v>29.12176030182453</v>
      </c>
      <c r="CV27">
        <f t="shared" si="6"/>
        <v>29.26996360145959</v>
      </c>
      <c r="CW27">
        <f t="shared" si="6"/>
        <v>29.417420270727607</v>
      </c>
    </row>
    <row r="28" spans="1:101" x14ac:dyDescent="0.2">
      <c r="A28">
        <v>27</v>
      </c>
      <c r="B28">
        <f t="shared" si="12"/>
        <v>77.94228634059948</v>
      </c>
      <c r="C28">
        <f t="shared" si="12"/>
        <v>55.113519212621512</v>
      </c>
      <c r="D28">
        <f t="shared" si="12"/>
        <v>45</v>
      </c>
      <c r="E28">
        <f t="shared" si="12"/>
        <v>38.97114317029974</v>
      </c>
      <c r="F28">
        <f t="shared" si="12"/>
        <v>34.856850115866756</v>
      </c>
      <c r="G28">
        <f t="shared" si="12"/>
        <v>31.819805153394636</v>
      </c>
      <c r="H28">
        <f t="shared" si="12"/>
        <v>29.459415181858972</v>
      </c>
      <c r="I28">
        <f t="shared" si="12"/>
        <v>27.556759606310756</v>
      </c>
      <c r="J28">
        <f t="shared" si="12"/>
        <v>25.980762113533157</v>
      </c>
      <c r="K28">
        <f t="shared" si="12"/>
        <v>24.647515087732476</v>
      </c>
      <c r="L28">
        <f t="shared" si="12"/>
        <v>23.500483554019208</v>
      </c>
      <c r="M28">
        <f t="shared" si="12"/>
        <v>22.5</v>
      </c>
      <c r="N28">
        <f t="shared" si="12"/>
        <v>21.617300763686764</v>
      </c>
      <c r="O28">
        <f t="shared" si="12"/>
        <v>20.830952244882408</v>
      </c>
      <c r="P28">
        <f t="shared" si="12"/>
        <v>20.124611797498108</v>
      </c>
      <c r="Q28">
        <f t="shared" si="12"/>
        <v>19.48557158514987</v>
      </c>
      <c r="R28">
        <f t="shared" si="10"/>
        <v>18.903781134378129</v>
      </c>
      <c r="S28">
        <f t="shared" si="10"/>
        <v>18.371173070873834</v>
      </c>
      <c r="T28">
        <f t="shared" si="10"/>
        <v>17.88118682037809</v>
      </c>
      <c r="U28">
        <f t="shared" si="10"/>
        <v>17.428425057933378</v>
      </c>
      <c r="V28">
        <f t="shared" si="10"/>
        <v>17.008401285415225</v>
      </c>
      <c r="W28">
        <f t="shared" si="10"/>
        <v>16.617351282209921</v>
      </c>
      <c r="X28">
        <f t="shared" si="10"/>
        <v>16.252090166578842</v>
      </c>
      <c r="Y28">
        <f t="shared" si="10"/>
        <v>15.909902576697318</v>
      </c>
      <c r="Z28">
        <f t="shared" si="15"/>
        <v>15.588457268119898</v>
      </c>
      <c r="AA28">
        <f t="shared" si="15"/>
        <v>15.285739960952045</v>
      </c>
      <c r="AB28">
        <f t="shared" si="15"/>
        <v>0</v>
      </c>
      <c r="AC28">
        <f t="shared" si="15"/>
        <v>15.275252316519467</v>
      </c>
      <c r="AD28">
        <f t="shared" si="15"/>
        <v>15.545631755148024</v>
      </c>
      <c r="AE28">
        <f t="shared" si="15"/>
        <v>15.811388300841898</v>
      </c>
      <c r="AF28">
        <f t="shared" si="15"/>
        <v>16.072751268321593</v>
      </c>
      <c r="AG28">
        <f t="shared" si="15"/>
        <v>16.329931618554522</v>
      </c>
      <c r="AH28">
        <f t="shared" si="15"/>
        <v>16.583123951777001</v>
      </c>
      <c r="AI28">
        <f t="shared" si="15"/>
        <v>16.832508230603462</v>
      </c>
      <c r="AJ28">
        <f t="shared" si="15"/>
        <v>17.078251276599332</v>
      </c>
      <c r="AK28">
        <f t="shared" si="15"/>
        <v>17.320508075688771</v>
      </c>
      <c r="AL28">
        <f t="shared" si="15"/>
        <v>17.559422921421231</v>
      </c>
      <c r="AM28">
        <f t="shared" si="15"/>
        <v>17.795130420052185</v>
      </c>
      <c r="AN28">
        <f t="shared" si="15"/>
        <v>18.027756377319946</v>
      </c>
      <c r="AO28">
        <f t="shared" si="15"/>
        <v>18.257418583505537</v>
      </c>
      <c r="AP28">
        <f t="shared" si="13"/>
        <v>18.484227510682363</v>
      </c>
      <c r="AQ28">
        <f t="shared" si="13"/>
        <v>18.708286933869704</v>
      </c>
      <c r="AR28">
        <f t="shared" si="13"/>
        <v>18.929694486000912</v>
      </c>
      <c r="AS28">
        <f t="shared" si="13"/>
        <v>19.148542155126762</v>
      </c>
      <c r="AT28">
        <f t="shared" si="13"/>
        <v>19.364916731037084</v>
      </c>
      <c r="AU28">
        <f t="shared" si="13"/>
        <v>19.578900207451216</v>
      </c>
      <c r="AV28">
        <f t="shared" si="13"/>
        <v>19.790570145063196</v>
      </c>
      <c r="AW28">
        <f t="shared" si="11"/>
        <v>20</v>
      </c>
      <c r="AX28">
        <f t="shared" si="11"/>
        <v>20.207259421636902</v>
      </c>
      <c r="AY28">
        <f t="shared" si="11"/>
        <v>20.412414523193149</v>
      </c>
      <c r="AZ28">
        <f t="shared" si="11"/>
        <v>20.615528128088304</v>
      </c>
      <c r="BA28">
        <f t="shared" si="11"/>
        <v>20.816659994661329</v>
      </c>
      <c r="BB28">
        <f t="shared" si="11"/>
        <v>21.01586702153082</v>
      </c>
      <c r="BC28">
        <f t="shared" si="11"/>
        <v>21.213203435596427</v>
      </c>
      <c r="BD28">
        <f t="shared" si="11"/>
        <v>21.408720964441883</v>
      </c>
      <c r="BE28">
        <f t="shared" si="11"/>
        <v>21.602468994692867</v>
      </c>
      <c r="BF28">
        <f t="shared" si="11"/>
        <v>21.794494717703369</v>
      </c>
      <c r="BG28">
        <f t="shared" si="11"/>
        <v>21.9848432637882</v>
      </c>
      <c r="BH28">
        <f t="shared" si="11"/>
        <v>22.173557826083449</v>
      </c>
      <c r="BI28">
        <f t="shared" si="11"/>
        <v>22.360679774997898</v>
      </c>
      <c r="BJ28">
        <f t="shared" si="11"/>
        <v>22.54624876411447</v>
      </c>
      <c r="BK28">
        <f t="shared" si="11"/>
        <v>22.73030282830976</v>
      </c>
      <c r="BL28">
        <f t="shared" si="11"/>
        <v>22.912878474779202</v>
      </c>
      <c r="BM28">
        <f t="shared" si="9"/>
        <v>23.094010767585033</v>
      </c>
      <c r="BN28">
        <f t="shared" si="16"/>
        <v>23.273733406281572</v>
      </c>
      <c r="BO28">
        <f t="shared" si="16"/>
        <v>23.45207879911715</v>
      </c>
      <c r="BP28">
        <f t="shared" si="16"/>
        <v>23.629078131263043</v>
      </c>
      <c r="BQ28">
        <f t="shared" si="16"/>
        <v>23.804761428476166</v>
      </c>
      <c r="BR28">
        <f t="shared" si="16"/>
        <v>23.979157616563597</v>
      </c>
      <c r="BS28">
        <f t="shared" si="16"/>
        <v>24.152294576982399</v>
      </c>
      <c r="BT28">
        <f t="shared" si="16"/>
        <v>24.324199198877377</v>
      </c>
      <c r="BU28">
        <f t="shared" si="16"/>
        <v>24.494897427831781</v>
      </c>
      <c r="BV28">
        <f t="shared" si="16"/>
        <v>24.664414311581236</v>
      </c>
      <c r="BW28">
        <f t="shared" si="16"/>
        <v>24.832774042918899</v>
      </c>
      <c r="BX28">
        <f t="shared" si="16"/>
        <v>25</v>
      </c>
      <c r="BY28">
        <f t="shared" si="16"/>
        <v>25.166114784235834</v>
      </c>
      <c r="BZ28">
        <f t="shared" si="16"/>
        <v>25.331140255951105</v>
      </c>
      <c r="CA28">
        <f t="shared" si="16"/>
        <v>25.495097567963924</v>
      </c>
      <c r="CB28">
        <f t="shared" si="16"/>
        <v>25.658007197234419</v>
      </c>
      <c r="CC28">
        <f t="shared" si="16"/>
        <v>25.819888974716111</v>
      </c>
      <c r="CD28">
        <f t="shared" si="14"/>
        <v>25.980762113533157</v>
      </c>
      <c r="CE28">
        <f t="shared" si="14"/>
        <v>26.140645235596871</v>
      </c>
      <c r="CF28">
        <f t="shared" si="14"/>
        <v>26.299556396765833</v>
      </c>
      <c r="CG28">
        <f t="shared" si="14"/>
        <v>26.457513110645905</v>
      </c>
      <c r="CH28">
        <f t="shared" si="14"/>
        <v>26.614532371118855</v>
      </c>
      <c r="CI28">
        <f t="shared" si="14"/>
        <v>26.770630673681683</v>
      </c>
      <c r="CJ28">
        <f t="shared" si="14"/>
        <v>26.92582403567252</v>
      </c>
      <c r="CK28">
        <f t="shared" si="14"/>
        <v>27.080128015453198</v>
      </c>
      <c r="CL28">
        <f t="shared" si="14"/>
        <v>27.233557730613654</v>
      </c>
      <c r="CM28">
        <f t="shared" si="14"/>
        <v>27.386127875258307</v>
      </c>
      <c r="CN28">
        <f t="shared" si="14"/>
        <v>27.537852736430509</v>
      </c>
      <c r="CO28">
        <f t="shared" si="14"/>
        <v>27.688746209726919</v>
      </c>
      <c r="CP28">
        <f t="shared" si="14"/>
        <v>27.838821814150108</v>
      </c>
      <c r="CQ28">
        <f t="shared" si="6"/>
        <v>27.988092706244444</v>
      </c>
      <c r="CR28">
        <f t="shared" si="6"/>
        <v>28.136571693556888</v>
      </c>
      <c r="CS28">
        <f t="shared" si="6"/>
        <v>28.284271247461902</v>
      </c>
      <c r="CT28">
        <f t="shared" si="6"/>
        <v>28.431203515386635</v>
      </c>
      <c r="CU28">
        <f t="shared" si="6"/>
        <v>28.577380332470412</v>
      </c>
      <c r="CV28">
        <f t="shared" si="6"/>
        <v>28.722813232690143</v>
      </c>
      <c r="CW28">
        <f t="shared" si="6"/>
        <v>28.867513459481287</v>
      </c>
    </row>
    <row r="29" spans="1:101" x14ac:dyDescent="0.2">
      <c r="A29">
        <v>28</v>
      </c>
      <c r="B29">
        <f t="shared" si="12"/>
        <v>79.372539331937716</v>
      </c>
      <c r="C29">
        <f t="shared" si="12"/>
        <v>56.124860801609117</v>
      </c>
      <c r="D29">
        <f t="shared" si="12"/>
        <v>45.825756949558404</v>
      </c>
      <c r="E29">
        <f t="shared" si="12"/>
        <v>39.686269665968858</v>
      </c>
      <c r="F29">
        <f t="shared" si="12"/>
        <v>35.496478698597699</v>
      </c>
      <c r="G29">
        <f t="shared" si="12"/>
        <v>32.403703492039305</v>
      </c>
      <c r="H29">
        <f t="shared" si="12"/>
        <v>30</v>
      </c>
      <c r="I29">
        <f t="shared" si="12"/>
        <v>28.062430400804558</v>
      </c>
      <c r="J29">
        <f t="shared" si="12"/>
        <v>26.457513110645905</v>
      </c>
      <c r="K29">
        <f t="shared" si="12"/>
        <v>25.099800796022265</v>
      </c>
      <c r="L29">
        <f t="shared" si="12"/>
        <v>23.931721056523969</v>
      </c>
      <c r="M29">
        <f t="shared" si="12"/>
        <v>22.912878474779202</v>
      </c>
      <c r="N29">
        <f t="shared" si="12"/>
        <v>22.013981571160283</v>
      </c>
      <c r="O29">
        <f t="shared" si="12"/>
        <v>21.213203435596427</v>
      </c>
      <c r="P29">
        <f t="shared" si="12"/>
        <v>20.493901531919196</v>
      </c>
      <c r="Q29">
        <f t="shared" si="12"/>
        <v>19.843134832984429</v>
      </c>
      <c r="R29">
        <f t="shared" si="10"/>
        <v>19.250668437592434</v>
      </c>
      <c r="S29">
        <f t="shared" si="10"/>
        <v>18.708286933869704</v>
      </c>
      <c r="T29">
        <f t="shared" si="10"/>
        <v>18.209309360006518</v>
      </c>
      <c r="U29">
        <f t="shared" si="10"/>
        <v>17.748239349298849</v>
      </c>
      <c r="V29">
        <f t="shared" si="10"/>
        <v>17.320508075688771</v>
      </c>
      <c r="W29">
        <f t="shared" si="10"/>
        <v>16.922282244532987</v>
      </c>
      <c r="X29">
        <f t="shared" si="10"/>
        <v>16.550318531021116</v>
      </c>
      <c r="Y29">
        <f t="shared" si="10"/>
        <v>16.201851746019653</v>
      </c>
      <c r="Z29">
        <f t="shared" si="15"/>
        <v>15.874507866387544</v>
      </c>
      <c r="AA29">
        <f t="shared" si="15"/>
        <v>15.566235649883124</v>
      </c>
      <c r="AB29">
        <f t="shared" si="15"/>
        <v>15.275252316519467</v>
      </c>
      <c r="AC29">
        <f t="shared" si="15"/>
        <v>0</v>
      </c>
      <c r="AD29">
        <f t="shared" si="15"/>
        <v>15.265507337973222</v>
      </c>
      <c r="AE29">
        <f t="shared" si="15"/>
        <v>15.52647508520297</v>
      </c>
      <c r="AF29">
        <f t="shared" si="15"/>
        <v>15.783128424274539</v>
      </c>
      <c r="AG29">
        <f t="shared" si="15"/>
        <v>16.035674514745462</v>
      </c>
      <c r="AH29">
        <f t="shared" si="15"/>
        <v>16.284304450254282</v>
      </c>
      <c r="AI29">
        <f t="shared" si="15"/>
        <v>16.529194950580191</v>
      </c>
      <c r="AJ29">
        <f t="shared" si="15"/>
        <v>16.770509831248425</v>
      </c>
      <c r="AK29">
        <f t="shared" si="15"/>
        <v>17.008401285415225</v>
      </c>
      <c r="AL29">
        <f t="shared" si="15"/>
        <v>17.243011006533301</v>
      </c>
      <c r="AM29">
        <f t="shared" si="15"/>
        <v>17.474471175321526</v>
      </c>
      <c r="AN29">
        <f t="shared" si="15"/>
        <v>17.702905330562469</v>
      </c>
      <c r="AO29">
        <f t="shared" si="15"/>
        <v>17.928429140015904</v>
      </c>
      <c r="AP29">
        <f t="shared" si="13"/>
        <v>18.151151085104374</v>
      </c>
      <c r="AQ29">
        <f t="shared" si="13"/>
        <v>18.371173070873834</v>
      </c>
      <c r="AR29">
        <f t="shared" si="13"/>
        <v>18.58859097096158</v>
      </c>
      <c r="AS29">
        <f t="shared" si="13"/>
        <v>18.80349511584026</v>
      </c>
      <c r="AT29">
        <f t="shared" si="13"/>
        <v>19.015970731391622</v>
      </c>
      <c r="AU29">
        <f t="shared" si="13"/>
        <v>19.22609833384967</v>
      </c>
      <c r="AV29">
        <f t="shared" si="13"/>
        <v>19.433954086303984</v>
      </c>
      <c r="AW29">
        <f t="shared" si="11"/>
        <v>19.639610121239311</v>
      </c>
      <c r="AX29">
        <f t="shared" si="11"/>
        <v>19.843134832984429</v>
      </c>
      <c r="AY29">
        <f t="shared" si="11"/>
        <v>20.044593143431829</v>
      </c>
      <c r="AZ29">
        <f t="shared" si="11"/>
        <v>20.24404674395484</v>
      </c>
      <c r="BA29">
        <f t="shared" si="11"/>
        <v>20.441554316077408</v>
      </c>
      <c r="BB29">
        <f t="shared" si="11"/>
        <v>20.637171733133808</v>
      </c>
      <c r="BC29">
        <f t="shared" si="11"/>
        <v>20.830952244882408</v>
      </c>
      <c r="BD29">
        <f t="shared" si="11"/>
        <v>21.022946646802055</v>
      </c>
      <c r="BE29">
        <f t="shared" si="11"/>
        <v>21.213203435596427</v>
      </c>
      <c r="BF29">
        <f t="shared" si="11"/>
        <v>21.401768952255193</v>
      </c>
      <c r="BG29">
        <f t="shared" si="11"/>
        <v>21.588687513867733</v>
      </c>
      <c r="BH29">
        <f t="shared" si="11"/>
        <v>21.774001535251688</v>
      </c>
      <c r="BI29">
        <f t="shared" si="11"/>
        <v>21.957751641341996</v>
      </c>
      <c r="BJ29">
        <f t="shared" si="11"/>
        <v>22.139976771184095</v>
      </c>
      <c r="BK29">
        <f t="shared" si="11"/>
        <v>22.320714274285347</v>
      </c>
      <c r="BL29">
        <f t="shared" si="11"/>
        <v>22.5</v>
      </c>
      <c r="BM29">
        <f t="shared" si="9"/>
        <v>22.677868380553633</v>
      </c>
      <c r="BN29">
        <f t="shared" si="16"/>
        <v>22.854352508251655</v>
      </c>
      <c r="BO29">
        <f t="shared" si="16"/>
        <v>23.029484207362152</v>
      </c>
      <c r="BP29">
        <f t="shared" si="16"/>
        <v>23.203294101115411</v>
      </c>
      <c r="BQ29">
        <f t="shared" si="16"/>
        <v>23.375811674219385</v>
      </c>
      <c r="BR29">
        <f t="shared" si="16"/>
        <v>23.547065331252764</v>
      </c>
      <c r="BS29">
        <f t="shared" si="16"/>
        <v>23.717082451262847</v>
      </c>
      <c r="BT29">
        <f t="shared" si="16"/>
        <v>23.885889438865664</v>
      </c>
      <c r="BU29">
        <f t="shared" si="16"/>
        <v>24.053511772118195</v>
      </c>
      <c r="BV29">
        <f t="shared" si="16"/>
        <v>24.219974047408535</v>
      </c>
      <c r="BW29">
        <f t="shared" si="16"/>
        <v>24.385300021587945</v>
      </c>
      <c r="BX29">
        <f t="shared" si="16"/>
        <v>24.549512651549144</v>
      </c>
      <c r="BY29">
        <f t="shared" si="16"/>
        <v>24.712634131437419</v>
      </c>
      <c r="BZ29">
        <f t="shared" si="16"/>
        <v>24.874685927665499</v>
      </c>
      <c r="CA29">
        <f t="shared" si="16"/>
        <v>25.035688811888406</v>
      </c>
      <c r="CB29">
        <f t="shared" si="16"/>
        <v>25.195662892081817</v>
      </c>
      <c r="CC29">
        <f t="shared" si="16"/>
        <v>25.354627641855497</v>
      </c>
      <c r="CD29">
        <f t="shared" si="14"/>
        <v>25.512601928122837</v>
      </c>
      <c r="CE29">
        <f t="shared" si="14"/>
        <v>25.669604037237725</v>
      </c>
      <c r="CF29">
        <f t="shared" si="14"/>
        <v>25.825651699701321</v>
      </c>
      <c r="CG29">
        <f t="shared" si="14"/>
        <v>25.980762113533157</v>
      </c>
      <c r="CH29">
        <f t="shared" si="14"/>
        <v>26.13495196639386</v>
      </c>
      <c r="CI29">
        <f t="shared" si="14"/>
        <v>26.288237456539925</v>
      </c>
      <c r="CJ29">
        <f t="shared" si="14"/>
        <v>26.440634312685141</v>
      </c>
      <c r="CK29">
        <f t="shared" si="14"/>
        <v>26.592157812837549</v>
      </c>
      <c r="CL29">
        <f t="shared" si="14"/>
        <v>26.742822802175752</v>
      </c>
      <c r="CM29">
        <f t="shared" si="14"/>
        <v>26.892643710023858</v>
      </c>
      <c r="CN29">
        <f t="shared" si="14"/>
        <v>27.041634565979919</v>
      </c>
      <c r="CO29">
        <f t="shared" si="14"/>
        <v>27.189809015248972</v>
      </c>
      <c r="CP29">
        <f t="shared" si="14"/>
        <v>27.337180333228016</v>
      </c>
      <c r="CQ29">
        <f t="shared" si="6"/>
        <v>27.483761439387131</v>
      </c>
      <c r="CR29">
        <f t="shared" si="6"/>
        <v>27.629564910487773</v>
      </c>
      <c r="CS29">
        <f t="shared" si="6"/>
        <v>27.774602993176543</v>
      </c>
      <c r="CT29">
        <f t="shared" si="6"/>
        <v>27.918887615990108</v>
      </c>
      <c r="CU29">
        <f t="shared" si="6"/>
        <v>28.062430400804558</v>
      </c>
      <c r="CV29">
        <f t="shared" si="6"/>
        <v>28.205242673760392</v>
      </c>
      <c r="CW29">
        <f t="shared" si="6"/>
        <v>28.347335475692041</v>
      </c>
    </row>
    <row r="30" spans="1:101" x14ac:dyDescent="0.2">
      <c r="A30">
        <v>29</v>
      </c>
      <c r="B30">
        <f t="shared" si="12"/>
        <v>80.777472107017559</v>
      </c>
      <c r="C30">
        <f t="shared" si="12"/>
        <v>57.118298293979315</v>
      </c>
      <c r="D30">
        <f t="shared" si="12"/>
        <v>46.636895265444075</v>
      </c>
      <c r="E30">
        <f t="shared" si="12"/>
        <v>40.388736053508779</v>
      </c>
      <c r="F30">
        <f t="shared" si="12"/>
        <v>36.124783736376891</v>
      </c>
      <c r="G30">
        <f t="shared" si="12"/>
        <v>32.977264895682296</v>
      </c>
      <c r="H30">
        <f t="shared" si="12"/>
        <v>30.531014675946444</v>
      </c>
      <c r="I30">
        <f t="shared" si="12"/>
        <v>28.559149146989657</v>
      </c>
      <c r="J30">
        <f t="shared" si="12"/>
        <v>26.92582403567252</v>
      </c>
      <c r="K30">
        <f t="shared" si="12"/>
        <v>25.544079548889599</v>
      </c>
      <c r="L30">
        <f t="shared" si="12"/>
        <v>24.355324226579661</v>
      </c>
      <c r="M30">
        <f t="shared" si="12"/>
        <v>23.318447632722037</v>
      </c>
      <c r="N30">
        <f t="shared" si="12"/>
        <v>22.403639814170305</v>
      </c>
      <c r="O30">
        <f t="shared" si="12"/>
        <v>21.588687513867733</v>
      </c>
      <c r="P30">
        <f t="shared" si="12"/>
        <v>20.85665361461421</v>
      </c>
      <c r="Q30">
        <f t="shared" si="12"/>
        <v>20.19436802675439</v>
      </c>
      <c r="R30">
        <f t="shared" si="10"/>
        <v>19.591414686330456</v>
      </c>
      <c r="S30">
        <f t="shared" si="10"/>
        <v>19.039432764659768</v>
      </c>
      <c r="T30">
        <f t="shared" si="10"/>
        <v>18.531623043640266</v>
      </c>
      <c r="U30">
        <f t="shared" si="10"/>
        <v>18.062391868188445</v>
      </c>
      <c r="V30">
        <f t="shared" si="10"/>
        <v>17.627089541790092</v>
      </c>
      <c r="W30">
        <f t="shared" si="10"/>
        <v>17.221814918611482</v>
      </c>
      <c r="X30">
        <f t="shared" si="10"/>
        <v>16.843267265406467</v>
      </c>
      <c r="Y30">
        <f t="shared" si="10"/>
        <v>16.488632447841148</v>
      </c>
      <c r="Z30">
        <f t="shared" si="15"/>
        <v>16.15549442140351</v>
      </c>
      <c r="AA30">
        <f t="shared" si="15"/>
        <v>15.841765635860748</v>
      </c>
      <c r="AB30">
        <f t="shared" si="15"/>
        <v>15.545631755148024</v>
      </c>
      <c r="AC30">
        <f t="shared" si="15"/>
        <v>15.265507337973222</v>
      </c>
      <c r="AD30">
        <f t="shared" si="15"/>
        <v>0</v>
      </c>
      <c r="AE30">
        <f t="shared" si="15"/>
        <v>15.256428831468234</v>
      </c>
      <c r="AF30">
        <f t="shared" si="15"/>
        <v>15.50861829368788</v>
      </c>
      <c r="AG30">
        <f t="shared" si="15"/>
        <v>15.756771943166704</v>
      </c>
      <c r="AH30">
        <f t="shared" si="15"/>
        <v>16.001077549922091</v>
      </c>
      <c r="AI30">
        <f t="shared" si="15"/>
        <v>16.24170876011129</v>
      </c>
      <c r="AJ30">
        <f t="shared" si="15"/>
        <v>16.478826540076543</v>
      </c>
      <c r="AK30">
        <f t="shared" si="15"/>
        <v>16.712580435934669</v>
      </c>
      <c r="AL30">
        <f t="shared" si="15"/>
        <v>16.943109676716414</v>
      </c>
      <c r="AM30">
        <f t="shared" si="15"/>
        <v>17.170544144170169</v>
      </c>
      <c r="AN30">
        <f t="shared" si="15"/>
        <v>17.395005228414039</v>
      </c>
      <c r="AO30">
        <f t="shared" si="15"/>
        <v>17.616606585441104</v>
      </c>
      <c r="AP30">
        <f t="shared" si="13"/>
        <v>17.83545480989655</v>
      </c>
      <c r="AQ30">
        <f t="shared" si="13"/>
        <v>18.051650034429464</v>
      </c>
      <c r="AR30">
        <f t="shared" si="13"/>
        <v>18.265286465182317</v>
      </c>
      <c r="AS30">
        <f t="shared" si="13"/>
        <v>18.476452861543191</v>
      </c>
      <c r="AT30">
        <f t="shared" si="13"/>
        <v>18.685232967091491</v>
      </c>
      <c r="AU30">
        <f t="shared" si="13"/>
        <v>18.891705897672075</v>
      </c>
      <c r="AV30">
        <f t="shared" si="13"/>
        <v>19.095946491698001</v>
      </c>
      <c r="AW30">
        <f t="shared" si="11"/>
        <v>19.298025627080307</v>
      </c>
      <c r="AX30">
        <f t="shared" si="11"/>
        <v>19.498010508590447</v>
      </c>
      <c r="AY30">
        <f t="shared" si="11"/>
        <v>19.695964928958382</v>
      </c>
      <c r="AZ30">
        <f t="shared" si="11"/>
        <v>19.891949506582147</v>
      </c>
      <c r="BA30">
        <f t="shared" si="11"/>
        <v>20.086021902359587</v>
      </c>
      <c r="BB30">
        <f t="shared" si="11"/>
        <v>20.278237017840681</v>
      </c>
      <c r="BC30">
        <f t="shared" si="11"/>
        <v>20.468647176630391</v>
      </c>
      <c r="BD30">
        <f t="shared" si="11"/>
        <v>20.657302290740542</v>
      </c>
      <c r="BE30">
        <f t="shared" si="11"/>
        <v>20.844250013389537</v>
      </c>
      <c r="BF30">
        <f t="shared" si="11"/>
        <v>21.029535879575299</v>
      </c>
      <c r="BG30">
        <f t="shared" si="11"/>
        <v>21.213203435596427</v>
      </c>
      <c r="BH30">
        <f t="shared" si="11"/>
        <v>21.395294358565277</v>
      </c>
      <c r="BI30">
        <f t="shared" si="11"/>
        <v>21.575848566842289</v>
      </c>
      <c r="BJ30">
        <f t="shared" si="11"/>
        <v>21.75490432222044</v>
      </c>
      <c r="BK30">
        <f t="shared" si="11"/>
        <v>21.932498324600886</v>
      </c>
      <c r="BL30">
        <f t="shared" si="11"/>
        <v>22.108665799823289</v>
      </c>
      <c r="BM30">
        <f t="shared" si="9"/>
        <v>22.283440581246225</v>
      </c>
      <c r="BN30">
        <f t="shared" si="16"/>
        <v>22.456855185612838</v>
      </c>
      <c r="BO30">
        <f t="shared" si="16"/>
        <v>22.628940883683473</v>
      </c>
      <c r="BP30">
        <f t="shared" si="16"/>
        <v>22.79972776606985</v>
      </c>
      <c r="BQ30">
        <f t="shared" si="16"/>
        <v>22.969244804663294</v>
      </c>
      <c r="BR30">
        <f t="shared" si="16"/>
        <v>23.137519910012113</v>
      </c>
      <c r="BS30">
        <f t="shared" si="16"/>
        <v>23.304579984969951</v>
      </c>
      <c r="BT30">
        <f t="shared" si="16"/>
        <v>23.470450974907092</v>
      </c>
      <c r="BU30">
        <f t="shared" si="16"/>
        <v>23.63515791475006</v>
      </c>
      <c r="BV30">
        <f t="shared" si="16"/>
        <v>23.798724973091051</v>
      </c>
      <c r="BW30">
        <f t="shared" si="16"/>
        <v>23.961175493587177</v>
      </c>
      <c r="BX30">
        <f t="shared" si="16"/>
        <v>24.122532033850383</v>
      </c>
      <c r="BY30">
        <f t="shared" si="16"/>
        <v>24.282816402011385</v>
      </c>
      <c r="BZ30">
        <f t="shared" si="16"/>
        <v>24.442049691125504</v>
      </c>
      <c r="CA30">
        <f t="shared" si="16"/>
        <v>24.600252311574032</v>
      </c>
      <c r="CB30">
        <f t="shared" si="16"/>
        <v>24.757444021602041</v>
      </c>
      <c r="CC30">
        <f t="shared" si="16"/>
        <v>24.913643956121991</v>
      </c>
      <c r="CD30">
        <f t="shared" si="14"/>
        <v>25.068870653902</v>
      </c>
      <c r="CE30">
        <f t="shared" si="14"/>
        <v>25.223142083248156</v>
      </c>
      <c r="CF30">
        <f t="shared" si="14"/>
        <v>25.376475666281543</v>
      </c>
      <c r="CG30">
        <f t="shared" si="14"/>
        <v>25.528888301902896</v>
      </c>
      <c r="CH30">
        <f t="shared" si="14"/>
        <v>25.6803963875305</v>
      </c>
      <c r="CI30">
        <f t="shared" si="14"/>
        <v>25.831015839690565</v>
      </c>
      <c r="CJ30">
        <f t="shared" si="14"/>
        <v>25.980762113533157</v>
      </c>
      <c r="CK30">
        <f t="shared" si="14"/>
        <v>26.129650221341564</v>
      </c>
      <c r="CL30">
        <f t="shared" si="14"/>
        <v>26.277694750097666</v>
      </c>
      <c r="CM30">
        <f t="shared" si="14"/>
        <v>26.424909878161657</v>
      </c>
      <c r="CN30">
        <f t="shared" si="14"/>
        <v>26.571309391119975</v>
      </c>
      <c r="CO30">
        <f t="shared" si="14"/>
        <v>26.716906696851638</v>
      </c>
      <c r="CP30">
        <f t="shared" si="14"/>
        <v>26.861714839859555</v>
      </c>
      <c r="CQ30">
        <f t="shared" si="6"/>
        <v>27.005746514910232</v>
      </c>
      <c r="CR30">
        <f t="shared" si="6"/>
        <v>27.149014080022159</v>
      </c>
      <c r="CS30">
        <f t="shared" si="6"/>
        <v>27.29152956884052</v>
      </c>
      <c r="CT30">
        <f t="shared" si="6"/>
        <v>27.433304702433347</v>
      </c>
      <c r="CU30">
        <f t="shared" si="6"/>
        <v>27.574350900541738</v>
      </c>
      <c r="CV30">
        <f t="shared" si="6"/>
        <v>27.714679292314788</v>
      </c>
      <c r="CW30">
        <f t="shared" si="6"/>
        <v>27.854300726557778</v>
      </c>
    </row>
    <row r="31" spans="1:101" x14ac:dyDescent="0.2">
      <c r="A31">
        <v>30</v>
      </c>
      <c r="B31">
        <f t="shared" si="12"/>
        <v>82.158383625774917</v>
      </c>
      <c r="C31">
        <f t="shared" si="12"/>
        <v>58.094750193111253</v>
      </c>
      <c r="D31">
        <f t="shared" si="12"/>
        <v>47.434164902525694</v>
      </c>
      <c r="E31">
        <f t="shared" si="12"/>
        <v>41.079191812887458</v>
      </c>
      <c r="F31">
        <f t="shared" si="12"/>
        <v>36.742346141747667</v>
      </c>
      <c r="G31">
        <f t="shared" si="12"/>
        <v>33.541019662496851</v>
      </c>
      <c r="H31">
        <f t="shared" si="12"/>
        <v>31.052950170405939</v>
      </c>
      <c r="I31">
        <f t="shared" si="12"/>
        <v>29.047375096555626</v>
      </c>
      <c r="J31">
        <f t="shared" si="12"/>
        <v>27.386127875258307</v>
      </c>
      <c r="K31">
        <f t="shared" si="12"/>
        <v>25.980762113533157</v>
      </c>
      <c r="L31">
        <f t="shared" si="12"/>
        <v>24.771684715343113</v>
      </c>
      <c r="M31">
        <f t="shared" si="12"/>
        <v>23.717082451262847</v>
      </c>
      <c r="N31">
        <f t="shared" si="12"/>
        <v>22.786635759382499</v>
      </c>
      <c r="O31">
        <f t="shared" si="12"/>
        <v>21.957751641341996</v>
      </c>
      <c r="P31">
        <f t="shared" si="12"/>
        <v>21.213203435596427</v>
      </c>
      <c r="Q31">
        <f t="shared" si="12"/>
        <v>20.539595906443729</v>
      </c>
      <c r="R31">
        <f t="shared" si="10"/>
        <v>19.926334924652142</v>
      </c>
      <c r="S31">
        <f t="shared" si="10"/>
        <v>19.364916731037084</v>
      </c>
      <c r="T31">
        <f t="shared" si="10"/>
        <v>18.848425873126295</v>
      </c>
      <c r="U31">
        <f t="shared" si="10"/>
        <v>18.371173070873834</v>
      </c>
      <c r="V31">
        <f t="shared" si="10"/>
        <v>17.928429140015904</v>
      </c>
      <c r="W31">
        <f t="shared" si="10"/>
        <v>17.516226243634268</v>
      </c>
      <c r="X31">
        <f t="shared" si="10"/>
        <v>17.131207221604825</v>
      </c>
      <c r="Y31">
        <f t="shared" si="10"/>
        <v>16.770509831248425</v>
      </c>
      <c r="Z31">
        <f t="shared" si="15"/>
        <v>16.431676725154983</v>
      </c>
      <c r="AA31">
        <f t="shared" si="15"/>
        <v>16.112584665887237</v>
      </c>
      <c r="AB31">
        <f t="shared" si="15"/>
        <v>15.811388300841898</v>
      </c>
      <c r="AC31">
        <f t="shared" si="15"/>
        <v>15.52647508520297</v>
      </c>
      <c r="AD31">
        <f t="shared" si="15"/>
        <v>15.256428831468234</v>
      </c>
      <c r="AE31">
        <f t="shared" si="15"/>
        <v>0</v>
      </c>
      <c r="AF31">
        <f t="shared" si="15"/>
        <v>15.247950681976906</v>
      </c>
      <c r="AG31">
        <f t="shared" si="15"/>
        <v>15.491933384829666</v>
      </c>
      <c r="AH31">
        <f t="shared" si="15"/>
        <v>15.732132722552274</v>
      </c>
      <c r="AI31">
        <f t="shared" si="15"/>
        <v>15.968719422671313</v>
      </c>
      <c r="AJ31">
        <f t="shared" si="15"/>
        <v>16.201851746019653</v>
      </c>
      <c r="AK31">
        <f t="shared" si="15"/>
        <v>16.431676725154983</v>
      </c>
      <c r="AL31">
        <f t="shared" si="15"/>
        <v>16.65833124895768</v>
      </c>
      <c r="AM31">
        <f t="shared" si="15"/>
        <v>16.881943016134134</v>
      </c>
      <c r="AN31">
        <f t="shared" si="15"/>
        <v>17.102631376487071</v>
      </c>
      <c r="AO31">
        <f t="shared" si="15"/>
        <v>17.320508075688771</v>
      </c>
      <c r="AP31">
        <f t="shared" si="13"/>
        <v>17.535677916750181</v>
      </c>
      <c r="AQ31">
        <f t="shared" si="13"/>
        <v>17.748239349298849</v>
      </c>
      <c r="AR31">
        <f t="shared" si="13"/>
        <v>17.958284996067974</v>
      </c>
      <c r="AS31">
        <f t="shared" si="13"/>
        <v>18.165902124584949</v>
      </c>
      <c r="AT31">
        <f t="shared" si="13"/>
        <v>18.371173070873834</v>
      </c>
      <c r="AU31">
        <f t="shared" si="13"/>
        <v>18.574175621006709</v>
      </c>
      <c r="AV31">
        <f t="shared" si="13"/>
        <v>18.774983355518586</v>
      </c>
      <c r="AW31">
        <f t="shared" si="11"/>
        <v>18.973665961010276</v>
      </c>
      <c r="AX31">
        <f t="shared" si="11"/>
        <v>19.170289512680814</v>
      </c>
      <c r="AY31">
        <f t="shared" si="11"/>
        <v>19.364916731037084</v>
      </c>
      <c r="AZ31">
        <f t="shared" si="11"/>
        <v>19.557607215607945</v>
      </c>
      <c r="BA31">
        <f t="shared" si="11"/>
        <v>19.748417658131501</v>
      </c>
      <c r="BB31">
        <f t="shared" si="11"/>
        <v>19.937402037376884</v>
      </c>
      <c r="BC31">
        <f t="shared" si="11"/>
        <v>20.124611797498108</v>
      </c>
      <c r="BD31">
        <f t="shared" si="11"/>
        <v>20.310096011589899</v>
      </c>
      <c r="BE31">
        <f t="shared" si="11"/>
        <v>20.493901531919196</v>
      </c>
      <c r="BF31">
        <f t="shared" si="11"/>
        <v>20.676073128135332</v>
      </c>
      <c r="BG31">
        <f t="shared" si="11"/>
        <v>20.85665361461421</v>
      </c>
      <c r="BH31">
        <f t="shared" si="11"/>
        <v>21.03568396796263</v>
      </c>
      <c r="BI31">
        <f t="shared" si="11"/>
        <v>21.213203435596427</v>
      </c>
      <c r="BJ31">
        <f t="shared" si="11"/>
        <v>21.389249636207438</v>
      </c>
      <c r="BK31">
        <f t="shared" si="11"/>
        <v>21.563858652847827</v>
      </c>
      <c r="BL31">
        <f t="shared" si="11"/>
        <v>21.737065119284161</v>
      </c>
      <c r="BM31">
        <f t="shared" si="9"/>
        <v>21.908902300206641</v>
      </c>
      <c r="BN31">
        <f t="shared" si="16"/>
        <v>22.079402165819616</v>
      </c>
      <c r="BO31">
        <f t="shared" si="16"/>
        <v>22.248595461286989</v>
      </c>
      <c r="BP31">
        <f t="shared" si="16"/>
        <v>22.416511771459895</v>
      </c>
      <c r="BQ31">
        <f t="shared" si="16"/>
        <v>22.583179581272429</v>
      </c>
      <c r="BR31">
        <f t="shared" si="16"/>
        <v>22.74862633215465</v>
      </c>
      <c r="BS31">
        <f t="shared" si="16"/>
        <v>22.912878474779202</v>
      </c>
      <c r="BT31">
        <f t="shared" si="16"/>
        <v>23.075961518428652</v>
      </c>
      <c r="BU31">
        <f t="shared" si="16"/>
        <v>23.237900077244504</v>
      </c>
      <c r="BV31">
        <f t="shared" si="16"/>
        <v>23.398717913595178</v>
      </c>
      <c r="BW31">
        <f t="shared" si="16"/>
        <v>23.558437978779494</v>
      </c>
      <c r="BX31">
        <f t="shared" si="16"/>
        <v>23.717082451262847</v>
      </c>
      <c r="BY31">
        <f t="shared" si="16"/>
        <v>23.874672772626646</v>
      </c>
      <c r="BZ31">
        <f t="shared" si="16"/>
        <v>24.031229681395835</v>
      </c>
      <c r="CA31">
        <f t="shared" si="16"/>
        <v>24.186773244895651</v>
      </c>
      <c r="CB31">
        <f t="shared" si="16"/>
        <v>24.341322889276171</v>
      </c>
      <c r="CC31">
        <f t="shared" si="16"/>
        <v>24.494897427831781</v>
      </c>
      <c r="CD31">
        <f t="shared" si="14"/>
        <v>24.647515087732476</v>
      </c>
      <c r="CE31">
        <f t="shared" si="14"/>
        <v>24.79919353527449</v>
      </c>
      <c r="CF31">
        <f t="shared" si="14"/>
        <v>24.949949899749299</v>
      </c>
      <c r="CG31">
        <f t="shared" si="14"/>
        <v>25.099800796022265</v>
      </c>
      <c r="CH31">
        <f t="shared" si="14"/>
        <v>25.248762345905195</v>
      </c>
      <c r="CI31">
        <f t="shared" si="14"/>
        <v>25.396850198400589</v>
      </c>
      <c r="CJ31">
        <f t="shared" si="14"/>
        <v>25.544079548889599</v>
      </c>
      <c r="CK31">
        <f t="shared" si="14"/>
        <v>25.690465157330255</v>
      </c>
      <c r="CL31">
        <f t="shared" si="14"/>
        <v>25.836021365527625</v>
      </c>
      <c r="CM31">
        <f t="shared" si="14"/>
        <v>25.980762113533157</v>
      </c>
      <c r="CN31">
        <f t="shared" si="14"/>
        <v>26.124700955226263</v>
      </c>
      <c r="CO31">
        <f t="shared" si="14"/>
        <v>26.267851073127392</v>
      </c>
      <c r="CP31">
        <f t="shared" si="14"/>
        <v>26.410225292488512</v>
      </c>
      <c r="CQ31">
        <f t="shared" si="6"/>
        <v>26.551836094703507</v>
      </c>
      <c r="CR31">
        <f t="shared" si="6"/>
        <v>26.692695630078276</v>
      </c>
      <c r="CS31">
        <f t="shared" si="6"/>
        <v>26.832815729997474</v>
      </c>
      <c r="CT31">
        <f t="shared" si="6"/>
        <v>26.972207918522358</v>
      </c>
      <c r="CU31">
        <f t="shared" si="6"/>
        <v>27.110883423451916</v>
      </c>
      <c r="CV31">
        <f t="shared" si="6"/>
        <v>27.248853186877426</v>
      </c>
      <c r="CW31">
        <f t="shared" si="6"/>
        <v>27.386127875258307</v>
      </c>
    </row>
    <row r="32" spans="1:101" x14ac:dyDescent="0.2">
      <c r="A32">
        <v>31</v>
      </c>
      <c r="B32">
        <f t="shared" si="12"/>
        <v>83.516465442450325</v>
      </c>
      <c r="C32">
        <f t="shared" si="12"/>
        <v>59.055059055088584</v>
      </c>
      <c r="D32">
        <f t="shared" si="12"/>
        <v>48.218253804964775</v>
      </c>
      <c r="E32">
        <f t="shared" si="12"/>
        <v>41.758232721225163</v>
      </c>
      <c r="F32">
        <f t="shared" si="12"/>
        <v>37.349698793966198</v>
      </c>
      <c r="G32">
        <f t="shared" si="12"/>
        <v>34.095454242464641</v>
      </c>
      <c r="H32">
        <f t="shared" si="12"/>
        <v>31.566256848549077</v>
      </c>
      <c r="I32">
        <f t="shared" si="12"/>
        <v>29.527529527544292</v>
      </c>
      <c r="J32">
        <f t="shared" si="12"/>
        <v>27.838821814150108</v>
      </c>
      <c r="K32">
        <f t="shared" si="12"/>
        <v>26.410225292488512</v>
      </c>
      <c r="L32">
        <f t="shared" si="12"/>
        <v>25.18116178993553</v>
      </c>
      <c r="M32">
        <f t="shared" si="12"/>
        <v>24.109126902482387</v>
      </c>
      <c r="N32">
        <f t="shared" si="12"/>
        <v>23.163299884482385</v>
      </c>
      <c r="O32">
        <f t="shared" si="12"/>
        <v>22.320714274285347</v>
      </c>
      <c r="P32">
        <f t="shared" si="12"/>
        <v>21.563858652847827</v>
      </c>
      <c r="Q32">
        <f t="shared" si="12"/>
        <v>20.879116360612581</v>
      </c>
      <c r="R32">
        <f t="shared" si="10"/>
        <v>20.255718146909992</v>
      </c>
      <c r="S32">
        <f t="shared" si="10"/>
        <v>19.685019685029527</v>
      </c>
      <c r="T32">
        <f t="shared" si="10"/>
        <v>19.159991209755152</v>
      </c>
      <c r="U32">
        <f t="shared" si="10"/>
        <v>18.674849396983099</v>
      </c>
      <c r="V32">
        <f t="shared" si="10"/>
        <v>18.224786888818677</v>
      </c>
      <c r="W32">
        <f t="shared" si="10"/>
        <v>17.805770259818996</v>
      </c>
      <c r="X32">
        <f t="shared" si="10"/>
        <v>17.414386855850463</v>
      </c>
      <c r="Y32">
        <f t="shared" si="10"/>
        <v>17.04772712123232</v>
      </c>
      <c r="Z32">
        <f t="shared" si="15"/>
        <v>16.703293088490067</v>
      </c>
      <c r="AA32">
        <f t="shared" si="15"/>
        <v>16.378926422975066</v>
      </c>
      <c r="AB32">
        <f t="shared" si="15"/>
        <v>16.072751268321593</v>
      </c>
      <c r="AC32">
        <f t="shared" si="15"/>
        <v>15.783128424274539</v>
      </c>
      <c r="AD32">
        <f t="shared" si="15"/>
        <v>15.50861829368788</v>
      </c>
      <c r="AE32">
        <f t="shared" si="15"/>
        <v>15.247950681976906</v>
      </c>
      <c r="AF32">
        <f t="shared" si="15"/>
        <v>0</v>
      </c>
      <c r="AG32">
        <f t="shared" si="15"/>
        <v>15.24001524002286</v>
      </c>
      <c r="AH32">
        <f t="shared" si="15"/>
        <v>15.476308637147881</v>
      </c>
      <c r="AI32">
        <f t="shared" si="15"/>
        <v>15.709048142659285</v>
      </c>
      <c r="AJ32">
        <f t="shared" si="15"/>
        <v>15.938389443871554</v>
      </c>
      <c r="AK32">
        <f t="shared" si="15"/>
        <v>16.16447718240974</v>
      </c>
      <c r="AL32">
        <f t="shared" si="15"/>
        <v>16.387446021170419</v>
      </c>
      <c r="AM32">
        <f t="shared" si="15"/>
        <v>16.607421582319855</v>
      </c>
      <c r="AN32">
        <f t="shared" si="15"/>
        <v>16.824521274884237</v>
      </c>
      <c r="AO32">
        <f t="shared" si="15"/>
        <v>17.038855027411945</v>
      </c>
      <c r="AP32">
        <f t="shared" si="13"/>
        <v>17.250525938686341</v>
      </c>
      <c r="AQ32">
        <f t="shared" si="13"/>
        <v>17.459630857421338</v>
      </c>
      <c r="AR32">
        <f t="shared" si="13"/>
        <v>17.666260900189048</v>
      </c>
      <c r="AS32">
        <f t="shared" si="13"/>
        <v>17.870501915438119</v>
      </c>
      <c r="AT32">
        <f t="shared" si="13"/>
        <v>18.072434900306227</v>
      </c>
      <c r="AU32">
        <f t="shared" si="13"/>
        <v>18.272136375966973</v>
      </c>
      <c r="AV32">
        <f t="shared" si="13"/>
        <v>18.469678726444176</v>
      </c>
      <c r="AW32">
        <f t="shared" si="11"/>
        <v>18.665130505147655</v>
      </c>
      <c r="AX32">
        <f t="shared" si="11"/>
        <v>18.858556712811364</v>
      </c>
      <c r="AY32">
        <f t="shared" si="11"/>
        <v>19.050019050028574</v>
      </c>
      <c r="AZ32">
        <f t="shared" si="11"/>
        <v>19.239576147165526</v>
      </c>
      <c r="BA32">
        <f t="shared" si="11"/>
        <v>19.427283774081999</v>
      </c>
      <c r="BB32">
        <f t="shared" si="11"/>
        <v>19.613195031785075</v>
      </c>
      <c r="BC32">
        <f t="shared" si="11"/>
        <v>19.797360527882692</v>
      </c>
      <c r="BD32">
        <f t="shared" si="11"/>
        <v>19.979828537479914</v>
      </c>
      <c r="BE32">
        <f t="shared" si="11"/>
        <v>20.160645150967412</v>
      </c>
      <c r="BF32">
        <f t="shared" si="11"/>
        <v>20.339854409984227</v>
      </c>
      <c r="BG32">
        <f t="shared" si="11"/>
        <v>20.517498432691152</v>
      </c>
      <c r="BH32">
        <f t="shared" si="11"/>
        <v>20.693617529364285</v>
      </c>
      <c r="BI32">
        <f t="shared" si="11"/>
        <v>20.868250309207571</v>
      </c>
      <c r="BJ32">
        <f t="shared" si="11"/>
        <v>21.041433779186033</v>
      </c>
      <c r="BK32">
        <f t="shared" si="11"/>
        <v>21.213203435596427</v>
      </c>
      <c r="BL32">
        <f t="shared" si="11"/>
        <v>21.383593349017115</v>
      </c>
      <c r="BM32">
        <f t="shared" si="9"/>
        <v>21.552636243212991</v>
      </c>
      <c r="BN32">
        <f t="shared" si="16"/>
        <v>21.720363568513008</v>
      </c>
      <c r="BO32">
        <f t="shared" si="16"/>
        <v>21.886805570126402</v>
      </c>
      <c r="BP32">
        <f t="shared" si="16"/>
        <v>22.051991351817755</v>
      </c>
      <c r="BQ32">
        <f t="shared" si="16"/>
        <v>22.215948935320636</v>
      </c>
      <c r="BR32">
        <f t="shared" si="16"/>
        <v>22.378705315833244</v>
      </c>
      <c r="BS32">
        <f t="shared" si="16"/>
        <v>22.540286513907322</v>
      </c>
      <c r="BT32">
        <f t="shared" si="16"/>
        <v>22.700717624012711</v>
      </c>
      <c r="BU32">
        <f t="shared" si="16"/>
        <v>22.860022860034288</v>
      </c>
      <c r="BV32">
        <f t="shared" si="16"/>
        <v>23.018225597934766</v>
      </c>
      <c r="BW32">
        <f t="shared" si="16"/>
        <v>23.175348415796218</v>
      </c>
      <c r="BX32">
        <f t="shared" si="16"/>
        <v>23.331413131434566</v>
      </c>
      <c r="BY32">
        <f t="shared" si="16"/>
        <v>23.486440837764381</v>
      </c>
      <c r="BZ32">
        <f t="shared" si="16"/>
        <v>23.640451936076335</v>
      </c>
      <c r="CA32">
        <f t="shared" si="16"/>
        <v>23.793466167375961</v>
      </c>
      <c r="CB32">
        <f t="shared" si="16"/>
        <v>23.945502641919912</v>
      </c>
      <c r="CC32">
        <f t="shared" si="16"/>
        <v>24.096579867074965</v>
      </c>
      <c r="CD32">
        <f t="shared" si="14"/>
        <v>24.246715773614611</v>
      </c>
      <c r="CE32">
        <f t="shared" si="14"/>
        <v>24.395927740559092</v>
      </c>
      <c r="CF32">
        <f t="shared" si="14"/>
        <v>24.544232618656256</v>
      </c>
      <c r="CG32">
        <f t="shared" si="14"/>
        <v>24.691646752593044</v>
      </c>
      <c r="CH32">
        <f t="shared" si="14"/>
        <v>24.83818600202051</v>
      </c>
      <c r="CI32">
        <f t="shared" si="14"/>
        <v>24.983865761468877</v>
      </c>
      <c r="CJ32">
        <f t="shared" si="14"/>
        <v>25.128700979223453</v>
      </c>
      <c r="CK32">
        <f t="shared" si="14"/>
        <v>25.272706175226958</v>
      </c>
      <c r="CL32">
        <f t="shared" si="14"/>
        <v>25.415895458068832</v>
      </c>
      <c r="CM32">
        <f t="shared" si="14"/>
        <v>25.558282541117919</v>
      </c>
      <c r="CN32">
        <f t="shared" si="14"/>
        <v>25.699880757850647</v>
      </c>
      <c r="CO32">
        <f t="shared" si="14"/>
        <v>25.840703076423271</v>
      </c>
      <c r="CP32">
        <f t="shared" si="14"/>
        <v>25.980762113533157</v>
      </c>
      <c r="CQ32">
        <f t="shared" si="6"/>
        <v>26.120070147611184</v>
      </c>
      <c r="CR32">
        <f t="shared" si="6"/>
        <v>26.258639131384133</v>
      </c>
      <c r="CS32">
        <f t="shared" si="6"/>
        <v>26.39648070384359</v>
      </c>
      <c r="CT32">
        <f t="shared" si="6"/>
        <v>26.533606201655214</v>
      </c>
      <c r="CU32">
        <f t="shared" si="6"/>
        <v>26.670026670040002</v>
      </c>
      <c r="CV32">
        <f t="shared" si="6"/>
        <v>26.805752873157175</v>
      </c>
      <c r="CW32">
        <f t="shared" si="6"/>
        <v>26.940795304016234</v>
      </c>
    </row>
    <row r="33" spans="1:101" x14ac:dyDescent="0.2">
      <c r="A33">
        <v>32</v>
      </c>
      <c r="B33">
        <f t="shared" si="12"/>
        <v>84.852813742385706</v>
      </c>
      <c r="C33">
        <f t="shared" si="12"/>
        <v>60</v>
      </c>
      <c r="D33">
        <f t="shared" si="12"/>
        <v>48.989794855663561</v>
      </c>
      <c r="E33">
        <f t="shared" si="12"/>
        <v>42.426406871192853</v>
      </c>
      <c r="F33">
        <f t="shared" si="12"/>
        <v>37.947331922020552</v>
      </c>
      <c r="G33">
        <f t="shared" si="12"/>
        <v>34.641016151377542</v>
      </c>
      <c r="H33">
        <f t="shared" si="12"/>
        <v>32.071349029490925</v>
      </c>
      <c r="I33">
        <f t="shared" si="12"/>
        <v>30</v>
      </c>
      <c r="J33">
        <f t="shared" si="12"/>
        <v>28.284271247461902</v>
      </c>
      <c r="K33">
        <f t="shared" si="12"/>
        <v>26.832815729997474</v>
      </c>
      <c r="L33">
        <f t="shared" si="12"/>
        <v>25.584085962673253</v>
      </c>
      <c r="M33">
        <f t="shared" si="12"/>
        <v>24.494897427831781</v>
      </c>
      <c r="N33">
        <f t="shared" si="12"/>
        <v>23.533936216582084</v>
      </c>
      <c r="O33">
        <f t="shared" si="12"/>
        <v>22.677868380553633</v>
      </c>
      <c r="P33">
        <f t="shared" si="12"/>
        <v>21.908902300206641</v>
      </c>
      <c r="Q33">
        <f t="shared" si="12"/>
        <v>21.213203435596427</v>
      </c>
      <c r="R33">
        <f t="shared" si="10"/>
        <v>20.579830217101062</v>
      </c>
      <c r="S33">
        <f t="shared" si="10"/>
        <v>20</v>
      </c>
      <c r="T33">
        <f t="shared" si="10"/>
        <v>19.466570535691506</v>
      </c>
      <c r="U33">
        <f t="shared" si="10"/>
        <v>18.973665961010276</v>
      </c>
      <c r="V33">
        <f t="shared" si="10"/>
        <v>18.51640199545103</v>
      </c>
      <c r="W33">
        <f t="shared" si="10"/>
        <v>18.090680674665819</v>
      </c>
      <c r="X33">
        <f t="shared" si="10"/>
        <v>17.693034738587656</v>
      </c>
      <c r="Y33">
        <f t="shared" si="10"/>
        <v>17.320508075688771</v>
      </c>
      <c r="Z33">
        <f t="shared" si="15"/>
        <v>16.970562748477139</v>
      </c>
      <c r="AA33">
        <f t="shared" si="15"/>
        <v>16.641005886756876</v>
      </c>
      <c r="AB33">
        <f t="shared" si="15"/>
        <v>16.329931618554522</v>
      </c>
      <c r="AC33">
        <f t="shared" si="15"/>
        <v>16.035674514745462</v>
      </c>
      <c r="AD33">
        <f t="shared" si="15"/>
        <v>15.756771943166704</v>
      </c>
      <c r="AE33">
        <f t="shared" si="15"/>
        <v>15.491933384829666</v>
      </c>
      <c r="AF33">
        <f t="shared" si="15"/>
        <v>15.24001524002286</v>
      </c>
      <c r="AG33">
        <f t="shared" si="15"/>
        <v>0</v>
      </c>
      <c r="AH33">
        <f t="shared" si="15"/>
        <v>15.232572008692426</v>
      </c>
      <c r="AI33">
        <f t="shared" si="15"/>
        <v>15.461646096066227</v>
      </c>
      <c r="AJ33">
        <f t="shared" si="15"/>
        <v>15.687375497513917</v>
      </c>
      <c r="AK33">
        <f t="shared" si="15"/>
        <v>15.909902576697318</v>
      </c>
      <c r="AL33">
        <f t="shared" si="15"/>
        <v>16.129359875704925</v>
      </c>
      <c r="AM33">
        <f t="shared" si="15"/>
        <v>16.345871038277526</v>
      </c>
      <c r="AN33">
        <f t="shared" si="15"/>
        <v>16.559551624364715</v>
      </c>
      <c r="AO33">
        <f t="shared" si="15"/>
        <v>16.770509831248425</v>
      </c>
      <c r="AP33">
        <f t="shared" si="13"/>
        <v>16.978847134007658</v>
      </c>
      <c r="AQ33">
        <f t="shared" si="13"/>
        <v>17.1846588560844</v>
      </c>
      <c r="AR33">
        <f t="shared" si="13"/>
        <v>17.388034679054446</v>
      </c>
      <c r="AS33">
        <f t="shared" si="13"/>
        <v>17.589059099337863</v>
      </c>
      <c r="AT33">
        <f t="shared" si="13"/>
        <v>17.787811838447134</v>
      </c>
      <c r="AU33">
        <f t="shared" si="13"/>
        <v>17.984368212422698</v>
      </c>
      <c r="AV33">
        <f t="shared" si="13"/>
        <v>18.178799465311236</v>
      </c>
      <c r="AW33">
        <f t="shared" si="11"/>
        <v>18.371173070873834</v>
      </c>
      <c r="AX33">
        <f t="shared" si="11"/>
        <v>18.561553006146873</v>
      </c>
      <c r="AY33">
        <f t="shared" si="11"/>
        <v>18.75</v>
      </c>
      <c r="AZ33">
        <f t="shared" si="11"/>
        <v>18.936571759428894</v>
      </c>
      <c r="BA33">
        <f t="shared" si="11"/>
        <v>19.121323175972943</v>
      </c>
      <c r="BB33">
        <f t="shared" si="11"/>
        <v>19.304306514350628</v>
      </c>
      <c r="BC33">
        <f t="shared" si="11"/>
        <v>19.48557158514987</v>
      </c>
      <c r="BD33">
        <f t="shared" si="11"/>
        <v>19.665165903190342</v>
      </c>
      <c r="BE33">
        <f t="shared" si="11"/>
        <v>19.843134832984429</v>
      </c>
      <c r="BF33">
        <f t="shared" si="11"/>
        <v>20.019521722558707</v>
      </c>
      <c r="BG33">
        <f t="shared" si="11"/>
        <v>20.19436802675439</v>
      </c>
      <c r="BH33">
        <f t="shared" si="11"/>
        <v>20.367713421000403</v>
      </c>
      <c r="BI33">
        <f t="shared" si="11"/>
        <v>20.539595906443729</v>
      </c>
      <c r="BJ33">
        <f t="shared" si="11"/>
        <v>20.710051907226116</v>
      </c>
      <c r="BK33">
        <f t="shared" si="11"/>
        <v>20.879116360612581</v>
      </c>
      <c r="BL33">
        <f t="shared" si="11"/>
        <v>21.046822800603422</v>
      </c>
      <c r="BM33">
        <f t="shared" si="9"/>
        <v>21.213203435596427</v>
      </c>
      <c r="BN33">
        <f t="shared" si="16"/>
        <v>21.378289220608835</v>
      </c>
      <c r="BO33">
        <f t="shared" si="16"/>
        <v>21.542109924517607</v>
      </c>
      <c r="BP33">
        <f t="shared" si="16"/>
        <v>21.704694192731672</v>
      </c>
      <c r="BQ33">
        <f t="shared" si="16"/>
        <v>21.866069605669878</v>
      </c>
      <c r="BR33">
        <f t="shared" si="16"/>
        <v>22.02626273338262</v>
      </c>
      <c r="BS33">
        <f t="shared" si="16"/>
        <v>22.18529918662356</v>
      </c>
      <c r="BT33">
        <f t="shared" si="16"/>
        <v>22.343203664649344</v>
      </c>
      <c r="BU33">
        <f t="shared" si="16"/>
        <v>22.5</v>
      </c>
      <c r="BV33">
        <f t="shared" si="16"/>
        <v>22.655711200489822</v>
      </c>
      <c r="BW33">
        <f t="shared" si="16"/>
        <v>22.810359488618321</v>
      </c>
      <c r="BX33">
        <f t="shared" si="16"/>
        <v>22.963966338592293</v>
      </c>
      <c r="BY33">
        <f t="shared" si="16"/>
        <v>23.116552511133658</v>
      </c>
      <c r="BZ33">
        <f t="shared" si="16"/>
        <v>23.268138086232856</v>
      </c>
      <c r="CA33">
        <f t="shared" si="16"/>
        <v>23.418742493993992</v>
      </c>
      <c r="CB33">
        <f t="shared" si="16"/>
        <v>23.568384543706003</v>
      </c>
      <c r="CC33">
        <f t="shared" si="16"/>
        <v>23.717082451262847</v>
      </c>
      <c r="CD33">
        <f t="shared" si="14"/>
        <v>23.86485386504598</v>
      </c>
      <c r="CE33">
        <f t="shared" si="14"/>
        <v>24.011715890373182</v>
      </c>
      <c r="CF33">
        <f t="shared" si="14"/>
        <v>24.157685112609613</v>
      </c>
      <c r="CG33">
        <f t="shared" si="14"/>
        <v>24.302777619029477</v>
      </c>
      <c r="CH33">
        <f t="shared" si="14"/>
        <v>24.447009019509935</v>
      </c>
      <c r="CI33">
        <f t="shared" si="14"/>
        <v>24.590394466132501</v>
      </c>
      <c r="CJ33">
        <f t="shared" si="14"/>
        <v>24.732948671761726</v>
      </c>
      <c r="CK33">
        <f t="shared" si="14"/>
        <v>24.874685927665499</v>
      </c>
      <c r="CL33">
        <f t="shared" si="14"/>
        <v>25.015620120236875</v>
      </c>
      <c r="CM33">
        <f t="shared" si="14"/>
        <v>25.155764746872634</v>
      </c>
      <c r="CN33">
        <f t="shared" si="14"/>
        <v>25.295132931060078</v>
      </c>
      <c r="CO33">
        <f t="shared" si="14"/>
        <v>25.433737436719756</v>
      </c>
      <c r="CP33">
        <f t="shared" si="14"/>
        <v>25.571590681848477</v>
      </c>
      <c r="CQ33">
        <f t="shared" si="6"/>
        <v>25.708704751503916</v>
      </c>
      <c r="CR33">
        <f t="shared" si="6"/>
        <v>25.845091410169164</v>
      </c>
      <c r="CS33">
        <f t="shared" si="6"/>
        <v>25.980762113533157</v>
      </c>
      <c r="CT33">
        <f t="shared" si="6"/>
        <v>26.115728019720223</v>
      </c>
      <c r="CU33">
        <f t="shared" si="6"/>
        <v>26.25</v>
      </c>
      <c r="CV33">
        <f t="shared" si="6"/>
        <v>26.383588649006789</v>
      </c>
      <c r="CW33">
        <f t="shared" si="6"/>
        <v>26.516504294495533</v>
      </c>
    </row>
    <row r="34" spans="1:101" x14ac:dyDescent="0.2">
      <c r="A34">
        <v>33</v>
      </c>
      <c r="B34">
        <f t="shared" si="12"/>
        <v>86.168439698070429</v>
      </c>
      <c r="C34">
        <f t="shared" si="12"/>
        <v>60.930288034769703</v>
      </c>
      <c r="D34">
        <f t="shared" si="12"/>
        <v>49.749371855330999</v>
      </c>
      <c r="E34">
        <f t="shared" si="12"/>
        <v>43.084219849035215</v>
      </c>
      <c r="F34">
        <f t="shared" si="12"/>
        <v>38.535697735995385</v>
      </c>
      <c r="G34">
        <f t="shared" si="12"/>
        <v>35.178118198675726</v>
      </c>
      <c r="H34">
        <f t="shared" si="12"/>
        <v>32.568608900508565</v>
      </c>
      <c r="I34">
        <f t="shared" si="12"/>
        <v>30.465144017384851</v>
      </c>
      <c r="J34">
        <f t="shared" si="12"/>
        <v>28.722813232690143</v>
      </c>
      <c r="K34">
        <f t="shared" si="12"/>
        <v>27.248853186877426</v>
      </c>
      <c r="L34">
        <f t="shared" si="12"/>
        <v>25.980762113533157</v>
      </c>
      <c r="M34">
        <f t="shared" si="12"/>
        <v>24.874685927665499</v>
      </c>
      <c r="N34">
        <f t="shared" si="12"/>
        <v>23.898825204470747</v>
      </c>
      <c r="O34">
        <f t="shared" si="12"/>
        <v>23.029484207362152</v>
      </c>
      <c r="P34">
        <f t="shared" si="12"/>
        <v>22.248595461286989</v>
      </c>
      <c r="Q34">
        <f t="shared" si="12"/>
        <v>21.542109924517607</v>
      </c>
      <c r="R34">
        <f t="shared" si="10"/>
        <v>20.898916380577077</v>
      </c>
      <c r="S34">
        <f t="shared" si="10"/>
        <v>20.310096011589899</v>
      </c>
      <c r="T34">
        <f t="shared" si="10"/>
        <v>19.768395829814079</v>
      </c>
      <c r="U34">
        <f t="shared" si="10"/>
        <v>19.267848867997692</v>
      </c>
      <c r="V34">
        <f t="shared" si="10"/>
        <v>18.80349511584026</v>
      </c>
      <c r="W34">
        <f t="shared" si="10"/>
        <v>18.371173070873834</v>
      </c>
      <c r="X34">
        <f t="shared" si="10"/>
        <v>17.967361713855535</v>
      </c>
      <c r="Y34">
        <f t="shared" si="10"/>
        <v>17.589059099337863</v>
      </c>
      <c r="Z34">
        <f t="shared" si="15"/>
        <v>17.233687939614086</v>
      </c>
      <c r="AA34">
        <f t="shared" si="15"/>
        <v>16.899021364473242</v>
      </c>
      <c r="AB34">
        <f t="shared" si="15"/>
        <v>16.583123951777001</v>
      </c>
      <c r="AC34">
        <f t="shared" si="15"/>
        <v>16.284304450254282</v>
      </c>
      <c r="AD34">
        <f t="shared" si="15"/>
        <v>16.001077549922091</v>
      </c>
      <c r="AE34">
        <f t="shared" si="15"/>
        <v>15.732132722552274</v>
      </c>
      <c r="AF34">
        <f t="shared" si="15"/>
        <v>15.476308637147881</v>
      </c>
      <c r="AG34">
        <f t="shared" si="15"/>
        <v>15.232572008692426</v>
      </c>
      <c r="AH34">
        <f t="shared" si="15"/>
        <v>0</v>
      </c>
      <c r="AI34">
        <f t="shared" si="15"/>
        <v>15.225576567676567</v>
      </c>
      <c r="AJ34">
        <f t="shared" si="15"/>
        <v>15.447859516333118</v>
      </c>
      <c r="AK34">
        <f t="shared" si="15"/>
        <v>15.666989036012804</v>
      </c>
      <c r="AL34">
        <f t="shared" si="15"/>
        <v>15.883095645141953</v>
      </c>
      <c r="AM34">
        <f t="shared" si="15"/>
        <v>16.096301099659794</v>
      </c>
      <c r="AN34">
        <f t="shared" si="15"/>
        <v>16.306719195138271</v>
      </c>
      <c r="AO34">
        <f t="shared" si="15"/>
        <v>16.514456476895411</v>
      </c>
      <c r="AP34">
        <f t="shared" si="13"/>
        <v>16.719612870681381</v>
      </c>
      <c r="AQ34">
        <f t="shared" si="13"/>
        <v>16.922282244532987</v>
      </c>
      <c r="AR34">
        <f t="shared" si="13"/>
        <v>17.12255291076124</v>
      </c>
      <c r="AS34">
        <f t="shared" si="13"/>
        <v>17.320508075688771</v>
      </c>
      <c r="AT34">
        <f t="shared" si="13"/>
        <v>17.516226243634268</v>
      </c>
      <c r="AU34">
        <f t="shared" si="13"/>
        <v>17.709781580707414</v>
      </c>
      <c r="AV34">
        <f t="shared" si="13"/>
        <v>17.901244243195652</v>
      </c>
      <c r="AW34">
        <f t="shared" si="11"/>
        <v>18.090680674665819</v>
      </c>
      <c r="AX34">
        <f t="shared" si="11"/>
        <v>18.278153875348274</v>
      </c>
      <c r="AY34">
        <f t="shared" si="11"/>
        <v>18.463723646899911</v>
      </c>
      <c r="AZ34">
        <f t="shared" si="11"/>
        <v>18.647446815241832</v>
      </c>
      <c r="BA34">
        <f t="shared" si="11"/>
        <v>18.829377433825435</v>
      </c>
      <c r="BB34">
        <f t="shared" si="11"/>
        <v>19.009566969387713</v>
      </c>
      <c r="BC34">
        <f t="shared" si="11"/>
        <v>19.188064472004939</v>
      </c>
      <c r="BD34">
        <f t="shared" si="11"/>
        <v>19.364916731037084</v>
      </c>
      <c r="BE34">
        <f t="shared" si="11"/>
        <v>19.540168418367887</v>
      </c>
      <c r="BF34">
        <f t="shared" si="11"/>
        <v>19.713862220183128</v>
      </c>
      <c r="BG34">
        <f t="shared" si="11"/>
        <v>19.886038958388507</v>
      </c>
      <c r="BH34">
        <f t="shared" si="11"/>
        <v>20.056737702645641</v>
      </c>
      <c r="BI34">
        <f t="shared" si="11"/>
        <v>20.225995873897261</v>
      </c>
      <c r="BJ34">
        <f t="shared" si="11"/>
        <v>20.393849340158685</v>
      </c>
      <c r="BK34">
        <f t="shared" si="11"/>
        <v>20.560332505270257</v>
      </c>
      <c r="BL34">
        <f t="shared" si="11"/>
        <v>20.725478391232723</v>
      </c>
      <c r="BM34">
        <f t="shared" si="9"/>
        <v>20.889318714683743</v>
      </c>
      <c r="BN34">
        <f t="shared" si="16"/>
        <v>21.051883958017111</v>
      </c>
      <c r="BO34">
        <f t="shared" si="16"/>
        <v>21.213203435596427</v>
      </c>
      <c r="BP34">
        <f t="shared" si="16"/>
        <v>21.37330535547045</v>
      </c>
      <c r="BQ34">
        <f t="shared" si="16"/>
        <v>21.532216876958202</v>
      </c>
      <c r="BR34">
        <f t="shared" si="16"/>
        <v>21.689964164436635</v>
      </c>
      <c r="BS34">
        <f t="shared" si="16"/>
        <v>21.846572437632574</v>
      </c>
      <c r="BT34">
        <f t="shared" si="16"/>
        <v>22.002066018692631</v>
      </c>
      <c r="BU34">
        <f t="shared" si="16"/>
        <v>22.156468376279893</v>
      </c>
      <c r="BV34">
        <f t="shared" si="16"/>
        <v>22.309802166923685</v>
      </c>
      <c r="BW34">
        <f t="shared" si="16"/>
        <v>22.462089273828795</v>
      </c>
      <c r="BX34">
        <f t="shared" si="16"/>
        <v>22.613350843332274</v>
      </c>
      <c r="BY34">
        <f t="shared" si="16"/>
        <v>22.763607319179844</v>
      </c>
      <c r="BZ34">
        <f t="shared" si="16"/>
        <v>22.912878474779202</v>
      </c>
      <c r="CA34">
        <f t="shared" si="16"/>
        <v>23.061183443574222</v>
      </c>
      <c r="CB34">
        <f t="shared" si="16"/>
        <v>23.208540747672259</v>
      </c>
      <c r="CC34">
        <f t="shared" si="16"/>
        <v>23.354968324845689</v>
      </c>
      <c r="CD34">
        <f t="shared" si="14"/>
        <v>23.500483554019208</v>
      </c>
      <c r="CE34">
        <f t="shared" si="14"/>
        <v>23.645103279345371</v>
      </c>
      <c r="CF34">
        <f t="shared" si="14"/>
        <v>23.788843832962772</v>
      </c>
      <c r="CG34">
        <f t="shared" si="14"/>
        <v>23.931721056523969</v>
      </c>
      <c r="CH34">
        <f t="shared" si="14"/>
        <v>24.073750321573382</v>
      </c>
      <c r="CI34">
        <f t="shared" si="14"/>
        <v>24.214946548849458</v>
      </c>
      <c r="CJ34">
        <f t="shared" si="14"/>
        <v>24.355324226579661</v>
      </c>
      <c r="CK34">
        <f t="shared" si="14"/>
        <v>24.494897427831781</v>
      </c>
      <c r="CL34">
        <f t="shared" si="14"/>
        <v>24.633679826980416</v>
      </c>
      <c r="CM34">
        <f t="shared" si="14"/>
        <v>24.771684715343113</v>
      </c>
      <c r="CN34">
        <f t="shared" si="14"/>
        <v>24.908925016036832</v>
      </c>
      <c r="CO34">
        <f t="shared" si="14"/>
        <v>25.045413298101657</v>
      </c>
      <c r="CP34">
        <f t="shared" si="14"/>
        <v>25.18116178993553</v>
      </c>
      <c r="CQ34">
        <f t="shared" si="6"/>
        <v>25.316182392080581</v>
      </c>
      <c r="CR34">
        <f t="shared" si="6"/>
        <v>25.450486689398943</v>
      </c>
      <c r="CS34">
        <f t="shared" si="6"/>
        <v>25.584085962673253</v>
      </c>
      <c r="CT34">
        <f t="shared" si="6"/>
        <v>25.71699119966479</v>
      </c>
      <c r="CU34">
        <f t="shared" si="6"/>
        <v>25.849213105659874</v>
      </c>
      <c r="CV34">
        <f t="shared" si="6"/>
        <v>25.980762113533157</v>
      </c>
      <c r="CW34">
        <f t="shared" si="6"/>
        <v>26.111648393354677</v>
      </c>
    </row>
    <row r="35" spans="1:101" x14ac:dyDescent="0.2">
      <c r="A35">
        <v>34</v>
      </c>
      <c r="B35">
        <f t="shared" si="12"/>
        <v>87.464278422679513</v>
      </c>
      <c r="C35">
        <f t="shared" si="12"/>
        <v>61.846584384264908</v>
      </c>
      <c r="D35">
        <f t="shared" si="12"/>
        <v>50.497524691810391</v>
      </c>
      <c r="E35">
        <f t="shared" si="12"/>
        <v>43.732139211339756</v>
      </c>
      <c r="F35">
        <f t="shared" si="12"/>
        <v>39.11521443121589</v>
      </c>
      <c r="G35">
        <f t="shared" si="12"/>
        <v>35.707142142714247</v>
      </c>
      <c r="H35">
        <f t="shared" si="12"/>
        <v>33.058389901160382</v>
      </c>
      <c r="I35">
        <f t="shared" si="12"/>
        <v>30.923292192132454</v>
      </c>
      <c r="J35">
        <f t="shared" si="12"/>
        <v>29.154759474226502</v>
      </c>
      <c r="K35">
        <f t="shared" si="12"/>
        <v>27.658633371878661</v>
      </c>
      <c r="L35">
        <f t="shared" si="12"/>
        <v>26.371472189745976</v>
      </c>
      <c r="M35">
        <f t="shared" si="12"/>
        <v>25.248762345905195</v>
      </c>
      <c r="N35">
        <f t="shared" si="12"/>
        <v>24.258226201879197</v>
      </c>
      <c r="O35">
        <f t="shared" si="12"/>
        <v>23.375811674219385</v>
      </c>
      <c r="P35">
        <f t="shared" si="12"/>
        <v>22.583179581272429</v>
      </c>
      <c r="Q35">
        <f t="shared" si="12"/>
        <v>21.866069605669878</v>
      </c>
      <c r="R35">
        <f t="shared" si="10"/>
        <v>21.213203435596427</v>
      </c>
      <c r="S35">
        <f t="shared" si="10"/>
        <v>20.615528128088304</v>
      </c>
      <c r="T35">
        <f t="shared" si="10"/>
        <v>20.065681621798159</v>
      </c>
      <c r="U35">
        <f t="shared" si="10"/>
        <v>19.557607215607945</v>
      </c>
      <c r="V35">
        <f t="shared" si="10"/>
        <v>19.086270308410555</v>
      </c>
      <c r="W35">
        <f t="shared" si="10"/>
        <v>18.647446815241832</v>
      </c>
      <c r="X35">
        <f t="shared" si="10"/>
        <v>18.237562766229864</v>
      </c>
      <c r="Y35">
        <f t="shared" si="10"/>
        <v>17.853571071357123</v>
      </c>
      <c r="Z35">
        <f t="shared" si="15"/>
        <v>17.492855684535904</v>
      </c>
      <c r="AA35">
        <f t="shared" si="15"/>
        <v>17.153156246905969</v>
      </c>
      <c r="AB35">
        <f t="shared" si="15"/>
        <v>16.832508230603462</v>
      </c>
      <c r="AC35">
        <f t="shared" si="15"/>
        <v>16.529194950580191</v>
      </c>
      <c r="AD35">
        <f t="shared" si="15"/>
        <v>16.24170876011129</v>
      </c>
      <c r="AE35">
        <f t="shared" si="15"/>
        <v>15.968719422671313</v>
      </c>
      <c r="AF35">
        <f t="shared" si="15"/>
        <v>15.709048142659285</v>
      </c>
      <c r="AG35">
        <f t="shared" si="15"/>
        <v>15.461646096066227</v>
      </c>
      <c r="AH35">
        <f t="shared" si="15"/>
        <v>15.225576567676567</v>
      </c>
      <c r="AI35">
        <f t="shared" si="15"/>
        <v>0</v>
      </c>
      <c r="AJ35">
        <f t="shared" si="15"/>
        <v>15.218989685876771</v>
      </c>
      <c r="AK35">
        <f t="shared" si="15"/>
        <v>15.434872662825796</v>
      </c>
      <c r="AL35">
        <f t="shared" si="15"/>
        <v>15.647777515560174</v>
      </c>
      <c r="AM35">
        <f t="shared" si="15"/>
        <v>15.857824196127732</v>
      </c>
      <c r="AN35">
        <f t="shared" si="15"/>
        <v>16.065124814146873</v>
      </c>
      <c r="AO35">
        <f t="shared" si="15"/>
        <v>16.269784336399212</v>
      </c>
      <c r="AP35">
        <f t="shared" si="13"/>
        <v>16.471901208171591</v>
      </c>
      <c r="AQ35">
        <f t="shared" si="13"/>
        <v>16.67156790678634</v>
      </c>
      <c r="AR35">
        <f t="shared" si="13"/>
        <v>16.868871436151615</v>
      </c>
      <c r="AS35">
        <f t="shared" si="13"/>
        <v>17.06389376983563</v>
      </c>
      <c r="AT35">
        <f t="shared" si="13"/>
        <v>17.256712249065835</v>
      </c>
      <c r="AU35">
        <f t="shared" si="13"/>
        <v>17.447399941133991</v>
      </c>
      <c r="AV35">
        <f t="shared" si="13"/>
        <v>17.63602596291766</v>
      </c>
      <c r="AW35">
        <f t="shared" si="11"/>
        <v>17.822655773580138</v>
      </c>
      <c r="AX35">
        <f t="shared" si="11"/>
        <v>18.007351439963429</v>
      </c>
      <c r="AY35">
        <f t="shared" si="11"/>
        <v>18.190171877724975</v>
      </c>
      <c r="AZ35">
        <f t="shared" si="11"/>
        <v>18.371173070873834</v>
      </c>
      <c r="BA35">
        <f t="shared" si="11"/>
        <v>18.550408272025269</v>
      </c>
      <c r="BB35">
        <f t="shared" si="11"/>
        <v>18.727928185403933</v>
      </c>
      <c r="BC35">
        <f t="shared" si="11"/>
        <v>18.903781134378129</v>
      </c>
      <c r="BD35">
        <f t="shared" si="11"/>
        <v>19.078013215093812</v>
      </c>
      <c r="BE35">
        <f t="shared" si="11"/>
        <v>19.250668437592434</v>
      </c>
      <c r="BF35">
        <f t="shared" si="11"/>
        <v>19.421788855636887</v>
      </c>
      <c r="BG35">
        <f t="shared" si="11"/>
        <v>19.591414686330456</v>
      </c>
      <c r="BH35">
        <f t="shared" si="11"/>
        <v>19.759584420492963</v>
      </c>
      <c r="BI35">
        <f t="shared" si="11"/>
        <v>19.926334924652142</v>
      </c>
      <c r="BJ35">
        <f t="shared" si="11"/>
        <v>20.09170153541594</v>
      </c>
      <c r="BK35">
        <f t="shared" si="11"/>
        <v>20.255718146909992</v>
      </c>
      <c r="BL35">
        <f t="shared" si="11"/>
        <v>20.418417291893178</v>
      </c>
      <c r="BM35">
        <f t="shared" si="9"/>
        <v>20.579830217101062</v>
      </c>
      <c r="BN35">
        <f t="shared" si="16"/>
        <v>20.739986953311458</v>
      </c>
      <c r="BO35">
        <f t="shared" si="16"/>
        <v>20.898916380577077</v>
      </c>
      <c r="BP35">
        <f t="shared" si="16"/>
        <v>21.05664628902657</v>
      </c>
      <c r="BQ35">
        <f t="shared" si="16"/>
        <v>21.213203435596427</v>
      </c>
      <c r="BR35">
        <f t="shared" si="16"/>
        <v>21.368613597021767</v>
      </c>
      <c r="BS35">
        <f t="shared" si="16"/>
        <v>21.522901619383177</v>
      </c>
      <c r="BT35">
        <f t="shared" si="16"/>
        <v>21.67609146447926</v>
      </c>
      <c r="BU35">
        <f t="shared" si="16"/>
        <v>21.828206253269968</v>
      </c>
      <c r="BV35">
        <f t="shared" si="16"/>
        <v>21.979268306613793</v>
      </c>
      <c r="BW35">
        <f t="shared" si="16"/>
        <v>22.129299183501974</v>
      </c>
      <c r="BX35">
        <f t="shared" si="16"/>
        <v>22.278319716975172</v>
      </c>
      <c r="BY35">
        <f t="shared" si="16"/>
        <v>22.426350047892061</v>
      </c>
      <c r="BZ35">
        <f t="shared" si="16"/>
        <v>22.573409656704762</v>
      </c>
      <c r="CA35">
        <f t="shared" si="16"/>
        <v>22.719517393383057</v>
      </c>
      <c r="CB35">
        <f t="shared" si="16"/>
        <v>22.864691505617539</v>
      </c>
      <c r="CC35">
        <f t="shared" si="16"/>
        <v>23.008949665421113</v>
      </c>
      <c r="CD35">
        <f t="shared" si="14"/>
        <v>23.152308994238695</v>
      </c>
      <c r="CE35">
        <f t="shared" si="14"/>
        <v>23.294786086666033</v>
      </c>
      <c r="CF35">
        <f t="shared" si="14"/>
        <v>23.436397032870751</v>
      </c>
      <c r="CG35">
        <f t="shared" si="14"/>
        <v>23.577157439801272</v>
      </c>
      <c r="CH35">
        <f t="shared" si="14"/>
        <v>23.717082451262847</v>
      </c>
      <c r="CI35">
        <f t="shared" si="14"/>
        <v>23.856186766933718</v>
      </c>
      <c r="CJ35">
        <f t="shared" si="14"/>
        <v>23.994484660389084</v>
      </c>
      <c r="CK35">
        <f t="shared" si="14"/>
        <v>24.131989996195312</v>
      </c>
      <c r="CL35">
        <f t="shared" si="14"/>
        <v>24.268716246132474</v>
      </c>
      <c r="CM35">
        <f t="shared" si="14"/>
        <v>24.404676504598822</v>
      </c>
      <c r="CN35">
        <f t="shared" si="14"/>
        <v>24.53988350324714</v>
      </c>
      <c r="CO35">
        <f t="shared" si="14"/>
        <v>24.674349624899229</v>
      </c>
      <c r="CP35">
        <f t="shared" si="14"/>
        <v>24.808086916781559</v>
      </c>
      <c r="CQ35">
        <f t="shared" si="6"/>
        <v>24.941107103122182</v>
      </c>
      <c r="CR35">
        <f t="shared" si="6"/>
        <v>25.073421597146154</v>
      </c>
      <c r="CS35">
        <f t="shared" si="6"/>
        <v>25.205041512504177</v>
      </c>
      <c r="CT35">
        <f t="shared" si="6"/>
        <v>25.335977674166877</v>
      </c>
      <c r="CU35">
        <f t="shared" si="6"/>
        <v>25.466240628814962</v>
      </c>
      <c r="CV35">
        <f t="shared" si="6"/>
        <v>25.595840654753449</v>
      </c>
      <c r="CW35">
        <f t="shared" si="6"/>
        <v>25.724787771376327</v>
      </c>
    </row>
    <row r="36" spans="1:101" x14ac:dyDescent="0.2">
      <c r="A36">
        <v>35</v>
      </c>
      <c r="B36">
        <f t="shared" si="12"/>
        <v>88.741196746494239</v>
      </c>
      <c r="C36">
        <f t="shared" si="12"/>
        <v>62.74950199005567</v>
      </c>
      <c r="D36">
        <f t="shared" si="12"/>
        <v>51.234753829797988</v>
      </c>
      <c r="E36">
        <f t="shared" si="12"/>
        <v>44.37059837324712</v>
      </c>
      <c r="F36">
        <f t="shared" si="12"/>
        <v>39.686269665968858</v>
      </c>
      <c r="G36">
        <f t="shared" si="12"/>
        <v>36.228441865473599</v>
      </c>
      <c r="H36">
        <f t="shared" si="12"/>
        <v>33.541019662496851</v>
      </c>
      <c r="I36">
        <f t="shared" si="12"/>
        <v>31.374750995027835</v>
      </c>
      <c r="J36">
        <f t="shared" si="12"/>
        <v>29.58039891549808</v>
      </c>
      <c r="K36">
        <f t="shared" si="12"/>
        <v>28.062430400804558</v>
      </c>
      <c r="L36">
        <f t="shared" si="12"/>
        <v>26.756477550475342</v>
      </c>
      <c r="M36">
        <f t="shared" si="12"/>
        <v>25.617376914898994</v>
      </c>
      <c r="N36">
        <f t="shared" si="12"/>
        <v>24.612379624271011</v>
      </c>
      <c r="O36">
        <f t="shared" si="12"/>
        <v>23.717082451262847</v>
      </c>
      <c r="P36">
        <f t="shared" si="12"/>
        <v>22.912878474779202</v>
      </c>
      <c r="Q36">
        <f t="shared" si="12"/>
        <v>22.18529918662356</v>
      </c>
      <c r="R36">
        <f t="shared" si="10"/>
        <v>21.522901619383177</v>
      </c>
      <c r="S36">
        <f t="shared" si="10"/>
        <v>20.916500663351886</v>
      </c>
      <c r="T36">
        <f t="shared" si="10"/>
        <v>20.358626776148885</v>
      </c>
      <c r="U36">
        <f t="shared" si="10"/>
        <v>19.843134832984429</v>
      </c>
      <c r="V36">
        <f t="shared" si="10"/>
        <v>19.364916731037084</v>
      </c>
      <c r="W36">
        <f t="shared" si="10"/>
        <v>18.919686716606737</v>
      </c>
      <c r="X36">
        <f t="shared" si="10"/>
        <v>18.503818642318837</v>
      </c>
      <c r="Y36">
        <f t="shared" si="10"/>
        <v>18.114220932736799</v>
      </c>
      <c r="Z36">
        <f t="shared" si="15"/>
        <v>17.748239349298849</v>
      </c>
      <c r="AA36">
        <f t="shared" si="15"/>
        <v>17.403580533459643</v>
      </c>
      <c r="AB36">
        <f t="shared" si="15"/>
        <v>17.078251276599332</v>
      </c>
      <c r="AC36">
        <f t="shared" si="15"/>
        <v>16.770509831248425</v>
      </c>
      <c r="AD36">
        <f t="shared" si="15"/>
        <v>16.478826540076543</v>
      </c>
      <c r="AE36">
        <f t="shared" si="15"/>
        <v>16.201851746019653</v>
      </c>
      <c r="AF36">
        <f t="shared" si="15"/>
        <v>15.938389443871554</v>
      </c>
      <c r="AG36">
        <f t="shared" si="15"/>
        <v>15.687375497513917</v>
      </c>
      <c r="AH36">
        <f t="shared" si="15"/>
        <v>15.447859516333118</v>
      </c>
      <c r="AI36">
        <f t="shared" si="15"/>
        <v>15.218989685876771</v>
      </c>
      <c r="AJ36">
        <f t="shared" si="15"/>
        <v>0</v>
      </c>
      <c r="AK36">
        <f t="shared" si="15"/>
        <v>15.2127765851133</v>
      </c>
      <c r="AL36">
        <f t="shared" si="15"/>
        <v>15.422617898954213</v>
      </c>
      <c r="AM36">
        <f t="shared" si="15"/>
        <v>15.629642167551832</v>
      </c>
      <c r="AN36">
        <f t="shared" si="15"/>
        <v>15.833959887352428</v>
      </c>
      <c r="AO36">
        <f t="shared" si="15"/>
        <v>16.035674514745462</v>
      </c>
      <c r="AP36">
        <f t="shared" si="13"/>
        <v>16.234883078464978</v>
      </c>
      <c r="AQ36">
        <f t="shared" si="13"/>
        <v>16.431676725154983</v>
      </c>
      <c r="AR36">
        <f t="shared" si="13"/>
        <v>16.626141206803563</v>
      </c>
      <c r="AS36">
        <f t="shared" si="13"/>
        <v>16.818357317441642</v>
      </c>
      <c r="AT36">
        <f t="shared" si="13"/>
        <v>17.008401285415225</v>
      </c>
      <c r="AU36">
        <f t="shared" si="13"/>
        <v>17.196345126633325</v>
      </c>
      <c r="AV36">
        <f t="shared" si="13"/>
        <v>17.382256963434212</v>
      </c>
      <c r="AW36">
        <f t="shared" si="11"/>
        <v>17.566201313073599</v>
      </c>
      <c r="AX36">
        <f t="shared" si="11"/>
        <v>17.748239349298849</v>
      </c>
      <c r="AY36">
        <f t="shared" si="11"/>
        <v>17.928429140015904</v>
      </c>
      <c r="AZ36">
        <f t="shared" si="11"/>
        <v>18.106825863666522</v>
      </c>
      <c r="BA36">
        <f t="shared" si="11"/>
        <v>18.283482006601322</v>
      </c>
      <c r="BB36">
        <f t="shared" si="11"/>
        <v>18.45844754344974</v>
      </c>
      <c r="BC36">
        <f t="shared" si="11"/>
        <v>18.631770102243564</v>
      </c>
      <c r="BD36">
        <f t="shared" si="11"/>
        <v>18.80349511584026</v>
      </c>
      <c r="BE36">
        <f t="shared" si="11"/>
        <v>18.973665961010276</v>
      </c>
      <c r="BF36">
        <f t="shared" si="11"/>
        <v>19.142324086394822</v>
      </c>
      <c r="BG36">
        <f t="shared" si="11"/>
        <v>19.309509130403676</v>
      </c>
      <c r="BH36">
        <f t="shared" si="11"/>
        <v>19.475259030003023</v>
      </c>
      <c r="BI36">
        <f t="shared" si="11"/>
        <v>19.639610121239311</v>
      </c>
      <c r="BJ36">
        <f t="shared" si="11"/>
        <v>19.802597232253579</v>
      </c>
      <c r="BK36">
        <f t="shared" si="11"/>
        <v>19.964253769460772</v>
      </c>
      <c r="BL36">
        <f t="shared" si="11"/>
        <v>20.124611797498108</v>
      </c>
      <c r="BM36">
        <f t="shared" si="9"/>
        <v>20.283702113484395</v>
      </c>
      <c r="BN36">
        <f t="shared" si="16"/>
        <v>20.441554316077408</v>
      </c>
      <c r="BO36">
        <f t="shared" si="16"/>
        <v>20.598196869767854</v>
      </c>
      <c r="BP36">
        <f t="shared" si="16"/>
        <v>20.753657164805574</v>
      </c>
      <c r="BQ36">
        <f t="shared" si="16"/>
        <v>20.907961573115088</v>
      </c>
      <c r="BR36">
        <f t="shared" si="16"/>
        <v>21.061135500523914</v>
      </c>
      <c r="BS36">
        <f t="shared" si="16"/>
        <v>21.213203435596427</v>
      </c>
      <c r="BT36">
        <f t="shared" si="16"/>
        <v>21.364188995339173</v>
      </c>
      <c r="BU36">
        <f t="shared" si="16"/>
        <v>21.514114968019083</v>
      </c>
      <c r="BV36">
        <f t="shared" si="16"/>
        <v>21.66300335331448</v>
      </c>
      <c r="BW36">
        <f t="shared" si="16"/>
        <v>21.810875399999095</v>
      </c>
      <c r="BX36">
        <f t="shared" si="16"/>
        <v>21.957751641341996</v>
      </c>
      <c r="BY36">
        <f t="shared" si="16"/>
        <v>22.103651928390214</v>
      </c>
      <c r="BZ36">
        <f t="shared" si="16"/>
        <v>22.248595461286989</v>
      </c>
      <c r="CA36">
        <f t="shared" si="16"/>
        <v>22.392600818765366</v>
      </c>
      <c r="CB36">
        <f t="shared" si="16"/>
        <v>22.535685985945555</v>
      </c>
      <c r="CC36">
        <f t="shared" si="16"/>
        <v>22.677868380553633</v>
      </c>
      <c r="CD36">
        <f t="shared" si="14"/>
        <v>22.819164877669948</v>
      </c>
      <c r="CE36">
        <f t="shared" si="14"/>
        <v>22.959591833106643</v>
      </c>
      <c r="CF36">
        <f t="shared" si="14"/>
        <v>23.099165105506053</v>
      </c>
      <c r="CG36">
        <f t="shared" si="14"/>
        <v>23.237900077244504</v>
      </c>
      <c r="CH36">
        <f t="shared" si="14"/>
        <v>23.375811674219385</v>
      </c>
      <c r="CI36">
        <f t="shared" si="14"/>
        <v>23.512914384591774</v>
      </c>
      <c r="CJ36">
        <f t="shared" si="14"/>
        <v>23.649222276550962</v>
      </c>
      <c r="CK36">
        <f t="shared" si="14"/>
        <v>23.784749015162756</v>
      </c>
      <c r="CL36">
        <f t="shared" si="14"/>
        <v>23.919507878358559</v>
      </c>
      <c r="CM36">
        <f t="shared" si="14"/>
        <v>24.053511772118195</v>
      </c>
      <c r="CN36">
        <f t="shared" si="14"/>
        <v>24.186773244895651</v>
      </c>
      <c r="CO36">
        <f t="shared" si="14"/>
        <v>24.319304501333328</v>
      </c>
      <c r="CP36">
        <f t="shared" si="14"/>
        <v>24.45111741530728</v>
      </c>
      <c r="CQ36">
        <f t="shared" si="6"/>
        <v>24.582223542342835</v>
      </c>
      <c r="CR36">
        <f t="shared" si="6"/>
        <v>24.712634131437419</v>
      </c>
      <c r="CS36">
        <f t="shared" si="6"/>
        <v>24.84236013632475</v>
      </c>
      <c r="CT36">
        <f t="shared" si="6"/>
        <v>24.971412226212369</v>
      </c>
      <c r="CU36">
        <f t="shared" si="6"/>
        <v>25.099800796022265</v>
      </c>
      <c r="CV36">
        <f t="shared" si="6"/>
        <v>25.227535976162464</v>
      </c>
      <c r="CW36">
        <f t="shared" si="6"/>
        <v>25.354627641855497</v>
      </c>
    </row>
    <row r="37" spans="1:101" x14ac:dyDescent="0.2">
      <c r="A37">
        <v>36</v>
      </c>
      <c r="B37">
        <f t="shared" si="12"/>
        <v>90</v>
      </c>
      <c r="C37">
        <f t="shared" si="12"/>
        <v>63.639610306789272</v>
      </c>
      <c r="D37">
        <f t="shared" si="12"/>
        <v>51.961524227066313</v>
      </c>
      <c r="E37">
        <f t="shared" si="12"/>
        <v>45</v>
      </c>
      <c r="F37">
        <f t="shared" si="12"/>
        <v>40.249223594996216</v>
      </c>
      <c r="G37">
        <f t="shared" si="12"/>
        <v>36.742346141747667</v>
      </c>
      <c r="H37">
        <f t="shared" si="12"/>
        <v>34.01680257083045</v>
      </c>
      <c r="I37">
        <f t="shared" si="12"/>
        <v>31.819805153394636</v>
      </c>
      <c r="J37">
        <f t="shared" si="12"/>
        <v>30</v>
      </c>
      <c r="K37">
        <f t="shared" si="12"/>
        <v>28.460498941515414</v>
      </c>
      <c r="L37">
        <f t="shared" si="12"/>
        <v>27.136021011998725</v>
      </c>
      <c r="M37">
        <f t="shared" si="12"/>
        <v>25.980762113533157</v>
      </c>
      <c r="N37">
        <f t="shared" si="12"/>
        <v>24.961508830135312</v>
      </c>
      <c r="O37">
        <f t="shared" si="12"/>
        <v>24.053511772118195</v>
      </c>
      <c r="P37">
        <f t="shared" si="12"/>
        <v>23.237900077244504</v>
      </c>
      <c r="Q37">
        <f t="shared" si="12"/>
        <v>22.5</v>
      </c>
      <c r="R37">
        <f t="shared" si="10"/>
        <v>21.828206253269968</v>
      </c>
      <c r="S37">
        <f t="shared" si="10"/>
        <v>21.213203435596427</v>
      </c>
      <c r="T37">
        <f t="shared" si="10"/>
        <v>20.647416048350557</v>
      </c>
      <c r="U37">
        <f t="shared" si="10"/>
        <v>20.124611797498108</v>
      </c>
      <c r="V37">
        <f t="shared" si="10"/>
        <v>19.639610121239311</v>
      </c>
      <c r="W37">
        <f t="shared" si="10"/>
        <v>19.188064472004939</v>
      </c>
      <c r="X37">
        <f t="shared" si="10"/>
        <v>18.766297265136728</v>
      </c>
      <c r="Y37">
        <f t="shared" si="10"/>
        <v>18.371173070873834</v>
      </c>
      <c r="Z37">
        <f t="shared" si="15"/>
        <v>18</v>
      </c>
      <c r="AA37">
        <f t="shared" si="15"/>
        <v>17.650452162436565</v>
      </c>
      <c r="AB37">
        <f t="shared" si="15"/>
        <v>17.320508075688771</v>
      </c>
      <c r="AC37">
        <f t="shared" si="15"/>
        <v>17.008401285415225</v>
      </c>
      <c r="AD37">
        <f t="shared" si="15"/>
        <v>16.712580435934669</v>
      </c>
      <c r="AE37">
        <f t="shared" si="15"/>
        <v>16.431676725154983</v>
      </c>
      <c r="AF37">
        <f t="shared" si="15"/>
        <v>16.16447718240974</v>
      </c>
      <c r="AG37">
        <f t="shared" si="15"/>
        <v>15.909902576697318</v>
      </c>
      <c r="AH37">
        <f t="shared" si="15"/>
        <v>15.666989036012804</v>
      </c>
      <c r="AI37">
        <f t="shared" si="15"/>
        <v>15.434872662825796</v>
      </c>
      <c r="AJ37">
        <f t="shared" si="15"/>
        <v>15.2127765851133</v>
      </c>
      <c r="AK37">
        <f t="shared" si="15"/>
        <v>0</v>
      </c>
      <c r="AL37">
        <f t="shared" si="15"/>
        <v>15.206906325745548</v>
      </c>
      <c r="AM37">
        <f t="shared" si="15"/>
        <v>15.411035007422441</v>
      </c>
      <c r="AN37">
        <f t="shared" si="15"/>
        <v>15.612494995995995</v>
      </c>
      <c r="AO37">
        <f t="shared" si="15"/>
        <v>15.811388300841898</v>
      </c>
      <c r="AP37">
        <f t="shared" si="13"/>
        <v>16.007810593582121</v>
      </c>
      <c r="AQ37">
        <f t="shared" si="13"/>
        <v>16.201851746019653</v>
      </c>
      <c r="AR37">
        <f t="shared" si="13"/>
        <v>16.393596310755001</v>
      </c>
      <c r="AS37">
        <f t="shared" si="13"/>
        <v>16.583123951777001</v>
      </c>
      <c r="AT37">
        <f t="shared" si="13"/>
        <v>16.770509831248425</v>
      </c>
      <c r="AU37">
        <f t="shared" si="13"/>
        <v>16.955824957813171</v>
      </c>
      <c r="AV37">
        <f t="shared" si="13"/>
        <v>17.139136501002611</v>
      </c>
      <c r="AW37">
        <f t="shared" si="11"/>
        <v>17.320508075688771</v>
      </c>
      <c r="AX37">
        <f t="shared" si="11"/>
        <v>17.5</v>
      </c>
      <c r="AY37">
        <f t="shared" si="11"/>
        <v>17.677669529663689</v>
      </c>
      <c r="AZ37">
        <f t="shared" si="11"/>
        <v>17.853571071357123</v>
      </c>
      <c r="BA37">
        <f t="shared" si="11"/>
        <v>18.027756377319946</v>
      </c>
      <c r="BB37">
        <f t="shared" si="11"/>
        <v>18.200274723201296</v>
      </c>
      <c r="BC37">
        <f t="shared" si="11"/>
        <v>18.371173070873834</v>
      </c>
      <c r="BD37">
        <f t="shared" si="11"/>
        <v>18.540496217739154</v>
      </c>
      <c r="BE37">
        <f t="shared" si="11"/>
        <v>18.708286933869704</v>
      </c>
      <c r="BF37">
        <f t="shared" si="11"/>
        <v>18.874586088176873</v>
      </c>
      <c r="BG37">
        <f t="shared" si="11"/>
        <v>19.039432764659768</v>
      </c>
      <c r="BH37">
        <f t="shared" si="11"/>
        <v>19.202864369671524</v>
      </c>
      <c r="BI37">
        <f t="shared" si="11"/>
        <v>19.364916731037084</v>
      </c>
      <c r="BJ37">
        <f t="shared" si="11"/>
        <v>19.525624189766635</v>
      </c>
      <c r="BK37">
        <f t="shared" si="11"/>
        <v>19.685019685029527</v>
      </c>
      <c r="BL37">
        <f t="shared" si="11"/>
        <v>19.843134832984429</v>
      </c>
      <c r="BM37">
        <f t="shared" si="9"/>
        <v>20</v>
      </c>
      <c r="BN37">
        <f t="shared" si="16"/>
        <v>20.155644370746373</v>
      </c>
      <c r="BO37">
        <f t="shared" si="16"/>
        <v>20.310096011589899</v>
      </c>
      <c r="BP37">
        <f t="shared" si="16"/>
        <v>20.463381929681127</v>
      </c>
      <c r="BQ37">
        <f t="shared" si="16"/>
        <v>20.615528128088304</v>
      </c>
      <c r="BR37">
        <f t="shared" si="16"/>
        <v>20.76655965729519</v>
      </c>
      <c r="BS37">
        <f t="shared" si="16"/>
        <v>20.916500663351886</v>
      </c>
      <c r="BT37">
        <f t="shared" si="16"/>
        <v>21.065374432940899</v>
      </c>
      <c r="BU37">
        <f t="shared" si="16"/>
        <v>21.213203435596427</v>
      </c>
      <c r="BV37">
        <f t="shared" si="16"/>
        <v>21.360009363293827</v>
      </c>
      <c r="BW37">
        <f t="shared" si="16"/>
        <v>21.505813167606568</v>
      </c>
      <c r="BX37">
        <f t="shared" si="16"/>
        <v>21.650635094610969</v>
      </c>
      <c r="BY37">
        <f t="shared" si="16"/>
        <v>21.794494717703369</v>
      </c>
      <c r="BZ37">
        <f t="shared" si="16"/>
        <v>21.937410968480304</v>
      </c>
      <c r="CA37">
        <f t="shared" si="16"/>
        <v>22.079402165819616</v>
      </c>
      <c r="CB37">
        <f t="shared" si="16"/>
        <v>22.220486043288975</v>
      </c>
      <c r="CC37">
        <f t="shared" si="16"/>
        <v>22.360679774997898</v>
      </c>
      <c r="CD37">
        <f t="shared" si="14"/>
        <v>22.5</v>
      </c>
      <c r="CE37">
        <f t="shared" si="14"/>
        <v>22.63846284534354</v>
      </c>
      <c r="CF37">
        <f t="shared" si="14"/>
        <v>22.776083947860744</v>
      </c>
      <c r="CG37">
        <f t="shared" si="14"/>
        <v>22.912878474779202</v>
      </c>
      <c r="CH37">
        <f t="shared" si="14"/>
        <v>23.048861143232219</v>
      </c>
      <c r="CI37">
        <f t="shared" si="14"/>
        <v>23.18404623873926</v>
      </c>
      <c r="CJ37">
        <f t="shared" si="14"/>
        <v>23.318447632722037</v>
      </c>
      <c r="CK37">
        <f t="shared" si="14"/>
        <v>23.45207879911715</v>
      </c>
      <c r="CL37">
        <f t="shared" si="14"/>
        <v>23.584952830141511</v>
      </c>
      <c r="CM37">
        <f t="shared" si="14"/>
        <v>23.717082451262847</v>
      </c>
      <c r="CN37">
        <f t="shared" si="14"/>
        <v>23.848480035423638</v>
      </c>
      <c r="CO37">
        <f t="shared" si="14"/>
        <v>23.979157616563597</v>
      </c>
      <c r="CP37">
        <f t="shared" si="14"/>
        <v>24.109126902482387</v>
      </c>
      <c r="CQ37">
        <f t="shared" si="6"/>
        <v>24.238399287081648</v>
      </c>
      <c r="CR37">
        <f t="shared" si="6"/>
        <v>24.36698586202241</v>
      </c>
      <c r="CS37">
        <f t="shared" si="6"/>
        <v>24.494897427831781</v>
      </c>
      <c r="CT37">
        <f t="shared" si="6"/>
        <v>24.622144504490262</v>
      </c>
      <c r="CU37">
        <f t="shared" si="6"/>
        <v>24.748737341529161</v>
      </c>
      <c r="CV37">
        <f t="shared" si="6"/>
        <v>24.874685927665499</v>
      </c>
      <c r="CW37">
        <f t="shared" si="6"/>
        <v>25</v>
      </c>
    </row>
    <row r="38" spans="1:101" x14ac:dyDescent="0.2">
      <c r="A38">
        <v>37</v>
      </c>
      <c r="B38">
        <f t="shared" si="12"/>
        <v>91.241437954473284</v>
      </c>
      <c r="C38">
        <f t="shared" si="12"/>
        <v>64.517439502819698</v>
      </c>
      <c r="D38">
        <f t="shared" si="12"/>
        <v>52.678268764263699</v>
      </c>
      <c r="E38">
        <f t="shared" si="12"/>
        <v>45.620718977236642</v>
      </c>
      <c r="F38">
        <f t="shared" si="12"/>
        <v>40.80441152620633</v>
      </c>
      <c r="G38">
        <f t="shared" si="12"/>
        <v>37.249161064378349</v>
      </c>
      <c r="H38">
        <f t="shared" si="12"/>
        <v>34.486022013066602</v>
      </c>
      <c r="I38">
        <f t="shared" si="12"/>
        <v>32.258719751409849</v>
      </c>
      <c r="J38">
        <f t="shared" si="12"/>
        <v>30.413812651491096</v>
      </c>
      <c r="K38">
        <f t="shared" si="12"/>
        <v>28.853076092507017</v>
      </c>
      <c r="L38">
        <f t="shared" si="12"/>
        <v>27.510328638861839</v>
      </c>
      <c r="M38">
        <f t="shared" si="12"/>
        <v>26.339134382131849</v>
      </c>
      <c r="N38">
        <f t="shared" si="12"/>
        <v>25.305821768609203</v>
      </c>
      <c r="O38">
        <f t="shared" si="12"/>
        <v>24.385300021587945</v>
      </c>
      <c r="P38">
        <f t="shared" si="12"/>
        <v>23.558437978779494</v>
      </c>
      <c r="Q38">
        <f t="shared" si="12"/>
        <v>22.810359488618321</v>
      </c>
      <c r="R38">
        <f t="shared" si="10"/>
        <v>22.129299183501974</v>
      </c>
      <c r="S38">
        <f t="shared" si="10"/>
        <v>21.505813167606568</v>
      </c>
      <c r="T38">
        <f t="shared" si="10"/>
        <v>20.932221447730818</v>
      </c>
      <c r="U38">
        <f t="shared" si="10"/>
        <v>20.402205763103165</v>
      </c>
      <c r="V38">
        <f t="shared" si="10"/>
        <v>19.910514092523364</v>
      </c>
      <c r="W38">
        <f t="shared" si="10"/>
        <v>19.452739933209688</v>
      </c>
      <c r="X38">
        <f t="shared" si="10"/>
        <v>19.025154972801943</v>
      </c>
      <c r="Y38">
        <f t="shared" si="10"/>
        <v>18.624580532189174</v>
      </c>
      <c r="Z38">
        <f t="shared" si="15"/>
        <v>18.248287590894659</v>
      </c>
      <c r="AA38">
        <f t="shared" si="15"/>
        <v>17.893918176081719</v>
      </c>
      <c r="AB38">
        <f t="shared" si="15"/>
        <v>17.559422921421231</v>
      </c>
      <c r="AC38">
        <f t="shared" si="15"/>
        <v>17.243011006533301</v>
      </c>
      <c r="AD38">
        <f t="shared" si="15"/>
        <v>16.943109676716414</v>
      </c>
      <c r="AE38">
        <f t="shared" si="15"/>
        <v>16.65833124895768</v>
      </c>
      <c r="AF38">
        <f t="shared" si="15"/>
        <v>16.387446021170419</v>
      </c>
      <c r="AG38">
        <f t="shared" si="15"/>
        <v>16.129359875704925</v>
      </c>
      <c r="AH38">
        <f t="shared" si="15"/>
        <v>15.883095645141953</v>
      </c>
      <c r="AI38">
        <f t="shared" si="15"/>
        <v>15.647777515560174</v>
      </c>
      <c r="AJ38">
        <f t="shared" si="15"/>
        <v>15.422617898954213</v>
      </c>
      <c r="AK38">
        <f t="shared" si="15"/>
        <v>15.206906325745548</v>
      </c>
      <c r="AL38">
        <f t="shared" si="15"/>
        <v>0</v>
      </c>
      <c r="AM38">
        <f t="shared" si="15"/>
        <v>15.201351291285953</v>
      </c>
      <c r="AN38">
        <f t="shared" si="15"/>
        <v>15.400070199910198</v>
      </c>
      <c r="AO38">
        <f t="shared" si="15"/>
        <v>15.596257347301091</v>
      </c>
      <c r="AP38">
        <f t="shared" si="13"/>
        <v>15.790007103365225</v>
      </c>
      <c r="AQ38">
        <f t="shared" si="13"/>
        <v>15.98140811710299</v>
      </c>
      <c r="AR38">
        <f t="shared" si="13"/>
        <v>16.17054379068578</v>
      </c>
      <c r="AS38">
        <f t="shared" si="13"/>
        <v>16.357492704188118</v>
      </c>
      <c r="AT38">
        <f t="shared" si="13"/>
        <v>16.542328997110676</v>
      </c>
      <c r="AU38">
        <f t="shared" si="13"/>
        <v>16.725122711948327</v>
      </c>
      <c r="AV38">
        <f t="shared" si="13"/>
        <v>16.905940104318681</v>
      </c>
      <c r="AW38">
        <f t="shared" si="11"/>
        <v>17.084843923544984</v>
      </c>
      <c r="AX38">
        <f t="shared" si="11"/>
        <v>17.261893667062516</v>
      </c>
      <c r="AY38">
        <f t="shared" si="11"/>
        <v>17.43714581157289</v>
      </c>
      <c r="AZ38">
        <f t="shared" si="11"/>
        <v>17.610654023492003</v>
      </c>
      <c r="BA38">
        <f t="shared" si="11"/>
        <v>17.782469350914575</v>
      </c>
      <c r="BB38">
        <f t="shared" si="11"/>
        <v>17.95264039904151</v>
      </c>
      <c r="BC38">
        <f t="shared" si="11"/>
        <v>18.121213490778654</v>
      </c>
      <c r="BD38">
        <f t="shared" si="11"/>
        <v>18.288232814010748</v>
      </c>
      <c r="BE38">
        <f t="shared" si="11"/>
        <v>18.453740556877367</v>
      </c>
      <c r="BF38">
        <f t="shared" si="11"/>
        <v>18.617777032224378</v>
      </c>
      <c r="BG38">
        <f t="shared" si="11"/>
        <v>18.780380792271032</v>
      </c>
      <c r="BH38">
        <f t="shared" si="11"/>
        <v>18.941588734416758</v>
      </c>
      <c r="BI38">
        <f t="shared" si="11"/>
        <v>19.101436199010401</v>
      </c>
      <c r="BJ38">
        <f t="shared" si="11"/>
        <v>19.259957059815736</v>
      </c>
      <c r="BK38">
        <f t="shared" si="11"/>
        <v>19.417183807829268</v>
      </c>
      <c r="BL38">
        <f t="shared" si="11"/>
        <v>19.573147629037802</v>
      </c>
      <c r="BM38">
        <f t="shared" si="9"/>
        <v>19.727878476642875</v>
      </c>
      <c r="BN38">
        <f t="shared" si="16"/>
        <v>19.881405138225777</v>
      </c>
      <c r="BO38">
        <f t="shared" si="16"/>
        <v>20.033755298279736</v>
      </c>
      <c r="BP38">
        <f t="shared" si="16"/>
        <v>20.18495559649395</v>
      </c>
      <c r="BQ38">
        <f t="shared" si="16"/>
        <v>20.33503168213695</v>
      </c>
      <c r="BR38">
        <f t="shared" si="16"/>
        <v>20.484008264853696</v>
      </c>
      <c r="BS38">
        <f t="shared" si="16"/>
        <v>20.631909162161307</v>
      </c>
      <c r="BT38">
        <f t="shared" si="16"/>
        <v>20.778757343901891</v>
      </c>
      <c r="BU38">
        <f t="shared" si="16"/>
        <v>20.924574973887474</v>
      </c>
      <c r="BV38">
        <f t="shared" si="16"/>
        <v>21.069383448950731</v>
      </c>
      <c r="BW38">
        <f t="shared" si="16"/>
        <v>21.213203435596427</v>
      </c>
      <c r="BX38">
        <f t="shared" si="16"/>
        <v>21.356054904431229</v>
      </c>
      <c r="BY38">
        <f t="shared" si="16"/>
        <v>21.497957162534355</v>
      </c>
      <c r="BZ38">
        <f t="shared" si="16"/>
        <v>21.638928883917597</v>
      </c>
      <c r="CA38">
        <f t="shared" si="16"/>
        <v>21.778988138210746</v>
      </c>
      <c r="CB38">
        <f t="shared" si="16"/>
        <v>21.918152417697193</v>
      </c>
      <c r="CC38">
        <f t="shared" si="16"/>
        <v>22.05643866281423</v>
      </c>
      <c r="CD38">
        <f t="shared" si="14"/>
        <v>22.193863286223234</v>
      </c>
      <c r="CE38">
        <f t="shared" si="14"/>
        <v>22.330442195546613</v>
      </c>
      <c r="CF38">
        <f t="shared" si="14"/>
        <v>22.466190814860667</v>
      </c>
      <c r="CG38">
        <f t="shared" si="14"/>
        <v>22.601124105026521</v>
      </c>
      <c r="CH38">
        <f t="shared" si="14"/>
        <v>22.735256582935058</v>
      </c>
      <c r="CI38">
        <f t="shared" si="14"/>
        <v>22.868602339735872</v>
      </c>
      <c r="CJ38">
        <f t="shared" si="14"/>
        <v>23.001175058115056</v>
      </c>
      <c r="CK38">
        <f t="shared" si="14"/>
        <v>23.132988028681794</v>
      </c>
      <c r="CL38">
        <f t="shared" si="14"/>
        <v>23.264054165519305</v>
      </c>
      <c r="CM38">
        <f t="shared" si="14"/>
        <v>23.394386020951636</v>
      </c>
      <c r="CN38">
        <f t="shared" si="14"/>
        <v>23.52399579957407</v>
      </c>
      <c r="CO38">
        <f t="shared" si="14"/>
        <v>23.652895371591601</v>
      </c>
      <c r="CP38">
        <f t="shared" si="14"/>
        <v>23.781096285506699</v>
      </c>
      <c r="CQ38">
        <f t="shared" si="6"/>
        <v>23.908609780194698</v>
      </c>
      <c r="CR38">
        <f t="shared" si="6"/>
        <v>24.035446796402656</v>
      </c>
      <c r="CS38">
        <f t="shared" si="6"/>
        <v>24.161617987704876</v>
      </c>
      <c r="CT38">
        <f t="shared" si="6"/>
        <v>24.287133730946202</v>
      </c>
      <c r="CU38">
        <f t="shared" si="6"/>
        <v>24.41200413620205</v>
      </c>
      <c r="CV38">
        <f t="shared" si="6"/>
        <v>24.536239056282181</v>
      </c>
      <c r="CW38">
        <f t="shared" si="6"/>
        <v>24.659848095803593</v>
      </c>
    </row>
    <row r="39" spans="1:101" x14ac:dyDescent="0.2">
      <c r="A39">
        <v>38</v>
      </c>
      <c r="B39">
        <f t="shared" si="12"/>
        <v>92.466210044534634</v>
      </c>
      <c r="C39">
        <f t="shared" si="12"/>
        <v>65.383484153110103</v>
      </c>
      <c r="D39">
        <f t="shared" si="12"/>
        <v>53.385391260156553</v>
      </c>
      <c r="E39">
        <f t="shared" si="12"/>
        <v>46.233105022267317</v>
      </c>
      <c r="F39">
        <f t="shared" si="12"/>
        <v>41.352146256270665</v>
      </c>
      <c r="G39">
        <f t="shared" si="12"/>
        <v>37.749172176353746</v>
      </c>
      <c r="H39">
        <f t="shared" si="12"/>
        <v>34.948942350643051</v>
      </c>
      <c r="I39">
        <f t="shared" si="12"/>
        <v>32.691742076555052</v>
      </c>
      <c r="J39">
        <f t="shared" si="12"/>
        <v>30.822070014844883</v>
      </c>
      <c r="K39">
        <f t="shared" si="12"/>
        <v>29.240383034426891</v>
      </c>
      <c r="L39">
        <f t="shared" si="12"/>
        <v>27.879611318537556</v>
      </c>
      <c r="M39">
        <f t="shared" si="12"/>
        <v>26.692695630078276</v>
      </c>
      <c r="N39">
        <f t="shared" si="12"/>
        <v>25.64551242795331</v>
      </c>
      <c r="O39">
        <f t="shared" si="12"/>
        <v>24.712634131437419</v>
      </c>
      <c r="P39">
        <f t="shared" si="12"/>
        <v>23.874672772626646</v>
      </c>
      <c r="Q39">
        <f t="shared" si="12"/>
        <v>23.116552511133658</v>
      </c>
      <c r="R39">
        <f t="shared" si="10"/>
        <v>22.426350047892061</v>
      </c>
      <c r="S39">
        <f t="shared" si="10"/>
        <v>21.794494717703369</v>
      </c>
      <c r="T39">
        <f t="shared" si="10"/>
        <v>21.213203435596427</v>
      </c>
      <c r="U39">
        <f t="shared" si="10"/>
        <v>20.676073128135332</v>
      </c>
      <c r="V39">
        <f t="shared" si="10"/>
        <v>20.177781274036477</v>
      </c>
      <c r="W39">
        <f t="shared" si="10"/>
        <v>19.713862220183128</v>
      </c>
      <c r="X39">
        <f t="shared" si="10"/>
        <v>19.280537607514542</v>
      </c>
      <c r="Y39">
        <f t="shared" si="10"/>
        <v>18.874586088176873</v>
      </c>
      <c r="Z39">
        <f t="shared" si="15"/>
        <v>18.493242008906929</v>
      </c>
      <c r="AA39">
        <f t="shared" si="15"/>
        <v>18.134115744809666</v>
      </c>
      <c r="AB39">
        <f t="shared" si="15"/>
        <v>17.795130420052185</v>
      </c>
      <c r="AC39">
        <f t="shared" si="15"/>
        <v>17.474471175321526</v>
      </c>
      <c r="AD39">
        <f t="shared" si="15"/>
        <v>17.170544144170169</v>
      </c>
      <c r="AE39">
        <f t="shared" si="15"/>
        <v>16.881943016134134</v>
      </c>
      <c r="AF39">
        <f t="shared" si="15"/>
        <v>16.607421582319855</v>
      </c>
      <c r="AG39">
        <f t="shared" si="15"/>
        <v>16.345871038277526</v>
      </c>
      <c r="AH39">
        <f t="shared" si="15"/>
        <v>16.096301099659794</v>
      </c>
      <c r="AI39">
        <f t="shared" si="15"/>
        <v>15.857824196127732</v>
      </c>
      <c r="AJ39">
        <f t="shared" si="15"/>
        <v>15.629642167551832</v>
      </c>
      <c r="AK39">
        <f t="shared" si="15"/>
        <v>15.411035007422441</v>
      </c>
      <c r="AL39">
        <f t="shared" si="15"/>
        <v>15.201351291285953</v>
      </c>
      <c r="AM39">
        <f t="shared" si="15"/>
        <v>0</v>
      </c>
      <c r="AN39">
        <f t="shared" si="15"/>
        <v>15.196086753884334</v>
      </c>
      <c r="AO39">
        <f t="shared" si="15"/>
        <v>15.389675281277309</v>
      </c>
      <c r="AP39">
        <f t="shared" si="13"/>
        <v>15.580858702097803</v>
      </c>
      <c r="AQ39">
        <f t="shared" si="13"/>
        <v>15.769724491135406</v>
      </c>
      <c r="AR39">
        <f t="shared" si="13"/>
        <v>15.956354945848215</v>
      </c>
      <c r="AS39">
        <f t="shared" si="13"/>
        <v>16.140827605469109</v>
      </c>
      <c r="AT39">
        <f t="shared" si="13"/>
        <v>16.323215627475264</v>
      </c>
      <c r="AU39">
        <f t="shared" si="13"/>
        <v>16.503588126605425</v>
      </c>
      <c r="AV39">
        <f t="shared" si="13"/>
        <v>16.68201048088061</v>
      </c>
      <c r="AW39">
        <f t="shared" si="11"/>
        <v>16.858544608470488</v>
      </c>
      <c r="AX39">
        <f t="shared" si="11"/>
        <v>17.033249218730067</v>
      </c>
      <c r="AY39">
        <f t="shared" si="11"/>
        <v>17.206180040292132</v>
      </c>
      <c r="AZ39">
        <f t="shared" si="11"/>
        <v>17.377390028727739</v>
      </c>
      <c r="BA39">
        <f t="shared" si="11"/>
        <v>17.546929555968056</v>
      </c>
      <c r="BB39">
        <f t="shared" si="11"/>
        <v>17.714846583408061</v>
      </c>
      <c r="BC39">
        <f t="shared" si="11"/>
        <v>17.88118682037809</v>
      </c>
      <c r="BD39">
        <f t="shared" si="11"/>
        <v>18.045993869467043</v>
      </c>
      <c r="BE39">
        <f t="shared" si="11"/>
        <v>18.209309360006518</v>
      </c>
      <c r="BF39">
        <f t="shared" si="11"/>
        <v>18.371173070873834</v>
      </c>
      <c r="BG39">
        <f t="shared" si="11"/>
        <v>18.531623043640266</v>
      </c>
      <c r="BH39">
        <f t="shared" si="11"/>
        <v>18.690695686976394</v>
      </c>
      <c r="BI39">
        <f t="shared" si="11"/>
        <v>18.848425873126295</v>
      </c>
      <c r="BJ39">
        <f t="shared" si="11"/>
        <v>19.004847027174826</v>
      </c>
      <c r="BK39">
        <f t="shared" si="11"/>
        <v>19.159991209755152</v>
      </c>
      <c r="BL39">
        <f t="shared" si="11"/>
        <v>19.313889193776426</v>
      </c>
      <c r="BM39">
        <f t="shared" si="9"/>
        <v>19.466570535691506</v>
      </c>
      <c r="BN39">
        <f t="shared" si="16"/>
        <v>19.618063641772387</v>
      </c>
      <c r="BO39">
        <f t="shared" si="16"/>
        <v>19.768395829814079</v>
      </c>
      <c r="BP39">
        <f t="shared" si="16"/>
        <v>19.917593386646626</v>
      </c>
      <c r="BQ39">
        <f t="shared" si="16"/>
        <v>20.065681621798159</v>
      </c>
      <c r="BR39">
        <f t="shared" si="16"/>
        <v>20.212684917619118</v>
      </c>
      <c r="BS39">
        <f t="shared" si="16"/>
        <v>20.358626776148885</v>
      </c>
      <c r="BT39">
        <f t="shared" si="16"/>
        <v>20.503529862979818</v>
      </c>
      <c r="BU39">
        <f t="shared" si="16"/>
        <v>20.647416048350557</v>
      </c>
      <c r="BV39">
        <f t="shared" si="16"/>
        <v>20.790306445679512</v>
      </c>
      <c r="BW39">
        <f t="shared" si="16"/>
        <v>20.932221447730818</v>
      </c>
      <c r="BX39">
        <f t="shared" si="16"/>
        <v>21.073180760588116</v>
      </c>
      <c r="BY39">
        <f t="shared" si="16"/>
        <v>21.213203435596427</v>
      </c>
      <c r="BZ39">
        <f t="shared" si="16"/>
        <v>21.352307899418719</v>
      </c>
      <c r="CA39">
        <f t="shared" si="16"/>
        <v>21.490511982341367</v>
      </c>
      <c r="CB39">
        <f t="shared" si="16"/>
        <v>21.62783294495167</v>
      </c>
      <c r="CC39">
        <f t="shared" si="16"/>
        <v>21.764287503300348</v>
      </c>
      <c r="CD39">
        <f t="shared" si="14"/>
        <v>21.899891852652946</v>
      </c>
      <c r="CE39">
        <f t="shared" si="14"/>
        <v>22.034661689925574</v>
      </c>
      <c r="CF39">
        <f t="shared" si="14"/>
        <v>22.168612234893111</v>
      </c>
      <c r="CG39">
        <f t="shared" si="14"/>
        <v>22.301758250250845</v>
      </c>
      <c r="CH39">
        <f t="shared" si="14"/>
        <v>22.434114060604454</v>
      </c>
      <c r="CI39">
        <f t="shared" si="14"/>
        <v>22.565693570457555</v>
      </c>
      <c r="CJ39">
        <f t="shared" si="14"/>
        <v>22.696510281260604</v>
      </c>
      <c r="CK39">
        <f t="shared" si="14"/>
        <v>22.826577307580465</v>
      </c>
      <c r="CL39">
        <f t="shared" si="14"/>
        <v>22.955907392445337</v>
      </c>
      <c r="CM39">
        <f t="shared" si="14"/>
        <v>23.084512921915966</v>
      </c>
      <c r="CN39">
        <f t="shared" si="14"/>
        <v>23.21240593893025</v>
      </c>
      <c r="CO39">
        <f t="shared" si="14"/>
        <v>23.339598156464973</v>
      </c>
      <c r="CP39">
        <f t="shared" si="14"/>
        <v>23.46610097005555</v>
      </c>
      <c r="CQ39">
        <f t="shared" si="6"/>
        <v>23.591925469711477</v>
      </c>
      <c r="CR39">
        <f t="shared" si="6"/>
        <v>23.717082451262847</v>
      </c>
      <c r="CS39">
        <f t="shared" si="6"/>
        <v>23.841582427170788</v>
      </c>
      <c r="CT39">
        <f t="shared" si="6"/>
        <v>23.965435636832431</v>
      </c>
      <c r="CU39">
        <f t="shared" si="6"/>
        <v>24.088652056408986</v>
      </c>
      <c r="CV39">
        <f t="shared" si="6"/>
        <v>24.211241408203666</v>
      </c>
      <c r="CW39">
        <f t="shared" si="6"/>
        <v>24.333213169614382</v>
      </c>
    </row>
    <row r="40" spans="1:101" x14ac:dyDescent="0.2">
      <c r="A40">
        <v>39</v>
      </c>
      <c r="B40">
        <f t="shared" si="12"/>
        <v>93.674969975975969</v>
      </c>
      <c r="C40">
        <f t="shared" si="12"/>
        <v>66.238206497458862</v>
      </c>
      <c r="D40">
        <f t="shared" si="12"/>
        <v>54.083269131959838</v>
      </c>
      <c r="E40">
        <f t="shared" si="12"/>
        <v>46.837484987987985</v>
      </c>
      <c r="F40">
        <f t="shared" si="12"/>
        <v>41.892720131306824</v>
      </c>
      <c r="G40">
        <f t="shared" si="12"/>
        <v>38.242646351945886</v>
      </c>
      <c r="H40">
        <f t="shared" si="12"/>
        <v>35.405810661124939</v>
      </c>
      <c r="I40">
        <f t="shared" si="12"/>
        <v>33.119103248729431</v>
      </c>
      <c r="J40">
        <f t="shared" si="12"/>
        <v>31.22498999199199</v>
      </c>
      <c r="K40">
        <f t="shared" si="12"/>
        <v>29.622626487197248</v>
      </c>
      <c r="L40">
        <f t="shared" si="12"/>
        <v>28.244066150738153</v>
      </c>
      <c r="M40">
        <f t="shared" si="12"/>
        <v>27.041634565979919</v>
      </c>
      <c r="N40">
        <f t="shared" si="12"/>
        <v>25.980762113533157</v>
      </c>
      <c r="O40">
        <f t="shared" si="12"/>
        <v>25.035688811888406</v>
      </c>
      <c r="P40">
        <f t="shared" si="12"/>
        <v>24.186773244895651</v>
      </c>
      <c r="Q40">
        <f t="shared" si="12"/>
        <v>23.418742493993992</v>
      </c>
      <c r="R40">
        <f t="shared" si="10"/>
        <v>22.719517393383057</v>
      </c>
      <c r="S40">
        <f t="shared" si="10"/>
        <v>22.079402165819616</v>
      </c>
      <c r="T40">
        <f t="shared" si="10"/>
        <v>21.490511982341367</v>
      </c>
      <c r="U40">
        <f t="shared" si="10"/>
        <v>20.946360065653412</v>
      </c>
      <c r="V40">
        <f t="shared" si="10"/>
        <v>20.441554316077408</v>
      </c>
      <c r="W40">
        <f t="shared" si="10"/>
        <v>19.971570703468377</v>
      </c>
      <c r="X40">
        <f t="shared" si="10"/>
        <v>19.5325814763547</v>
      </c>
      <c r="Y40">
        <f t="shared" si="10"/>
        <v>19.121323175972943</v>
      </c>
      <c r="Z40">
        <f t="shared" si="15"/>
        <v>18.734993995195197</v>
      </c>
      <c r="AA40">
        <f t="shared" si="15"/>
        <v>18.371173070873834</v>
      </c>
      <c r="AB40">
        <f t="shared" si="15"/>
        <v>18.027756377319946</v>
      </c>
      <c r="AC40">
        <f t="shared" si="15"/>
        <v>17.702905330562469</v>
      </c>
      <c r="AD40">
        <f t="shared" si="15"/>
        <v>17.395005228414039</v>
      </c>
      <c r="AE40">
        <f t="shared" si="15"/>
        <v>17.102631376487071</v>
      </c>
      <c r="AF40">
        <f t="shared" si="15"/>
        <v>16.824521274884237</v>
      </c>
      <c r="AG40">
        <f t="shared" si="15"/>
        <v>16.559551624364715</v>
      </c>
      <c r="AH40">
        <f t="shared" si="15"/>
        <v>16.306719195138271</v>
      </c>
      <c r="AI40">
        <f t="shared" si="15"/>
        <v>16.065124814146873</v>
      </c>
      <c r="AJ40">
        <f t="shared" si="15"/>
        <v>15.833959887352428</v>
      </c>
      <c r="AK40">
        <f t="shared" si="15"/>
        <v>15.612494995995995</v>
      </c>
      <c r="AL40">
        <f t="shared" si="15"/>
        <v>15.400070199910198</v>
      </c>
      <c r="AM40">
        <f t="shared" si="15"/>
        <v>15.196086753884334</v>
      </c>
      <c r="AN40">
        <f t="shared" si="15"/>
        <v>0</v>
      </c>
      <c r="AO40">
        <f t="shared" si="15"/>
        <v>15.191090506255</v>
      </c>
      <c r="AP40">
        <f t="shared" si="13"/>
        <v>15.379806940870928</v>
      </c>
      <c r="AQ40">
        <f t="shared" si="13"/>
        <v>15.566235649883124</v>
      </c>
      <c r="AR40">
        <f t="shared" si="13"/>
        <v>15.750457868802517</v>
      </c>
      <c r="AS40">
        <f t="shared" si="13"/>
        <v>15.93255013631383</v>
      </c>
      <c r="AT40">
        <f t="shared" si="13"/>
        <v>16.112584665887237</v>
      </c>
      <c r="AU40">
        <f t="shared" si="13"/>
        <v>16.290629680421056</v>
      </c>
      <c r="AV40">
        <f t="shared" si="13"/>
        <v>16.466749714313572</v>
      </c>
      <c r="AW40">
        <f t="shared" si="11"/>
        <v>16.641005886756876</v>
      </c>
      <c r="AX40">
        <f t="shared" si="11"/>
        <v>16.813456149534147</v>
      </c>
      <c r="AY40">
        <f t="shared" si="11"/>
        <v>16.984155512168936</v>
      </c>
      <c r="AZ40">
        <f t="shared" si="11"/>
        <v>17.153156246905969</v>
      </c>
      <c r="BA40">
        <f t="shared" si="11"/>
        <v>17.320508075688771</v>
      </c>
      <c r="BB40">
        <f t="shared" si="11"/>
        <v>17.4862583410297</v>
      </c>
      <c r="BC40">
        <f t="shared" si="11"/>
        <v>17.650452162436565</v>
      </c>
      <c r="BD40">
        <f t="shared" si="11"/>
        <v>17.813132579860632</v>
      </c>
      <c r="BE40">
        <f t="shared" si="11"/>
        <v>17.974340685458344</v>
      </c>
      <c r="BF40">
        <f t="shared" si="11"/>
        <v>18.134115744809666</v>
      </c>
      <c r="BG40">
        <f t="shared" si="11"/>
        <v>18.29249530860633</v>
      </c>
      <c r="BH40">
        <f t="shared" si="11"/>
        <v>18.449515315709935</v>
      </c>
      <c r="BI40">
        <f t="shared" si="11"/>
        <v>18.605210188381271</v>
      </c>
      <c r="BJ40">
        <f t="shared" si="11"/>
        <v>18.759612920395689</v>
      </c>
      <c r="BK40">
        <f t="shared" si="11"/>
        <v>18.912755158683456</v>
      </c>
      <c r="BL40">
        <f t="shared" ref="BL40:CA60" si="17">IF(COLUMN(BL40) = ROW(BL40), 0, (MAX(COLUMN(BL40) - 1, ROW(BL40) - 1) / (MIN(COLUMN(BL40) - 1, ROW(BL40) - 1))) ^ 0.5 * 15)</f>
        <v>19.064667279067276</v>
      </c>
      <c r="BM40">
        <f t="shared" si="17"/>
        <v>19.215378456610456</v>
      </c>
      <c r="BN40">
        <f t="shared" si="17"/>
        <v>19.364916731037084</v>
      </c>
      <c r="BO40">
        <f t="shared" si="16"/>
        <v>19.513309067639728</v>
      </c>
      <c r="BP40">
        <f t="shared" si="16"/>
        <v>19.660581414049318</v>
      </c>
      <c r="BQ40">
        <f t="shared" si="16"/>
        <v>19.806758753205742</v>
      </c>
      <c r="BR40">
        <f t="shared" si="16"/>
        <v>19.951865152835285</v>
      </c>
      <c r="BS40">
        <f t="shared" si="16"/>
        <v>20.09592381171251</v>
      </c>
      <c r="BT40">
        <f t="shared" si="16"/>
        <v>20.23895710295826</v>
      </c>
      <c r="BU40">
        <f t="shared" si="16"/>
        <v>20.380986614602723</v>
      </c>
      <c r="BV40">
        <f t="shared" si="16"/>
        <v>20.522033187621691</v>
      </c>
      <c r="BW40">
        <f t="shared" si="16"/>
        <v>20.662116951635834</v>
      </c>
      <c r="BX40">
        <f t="shared" si="16"/>
        <v>20.80125735844609</v>
      </c>
      <c r="BY40">
        <f t="shared" si="16"/>
        <v>20.939473213563382</v>
      </c>
      <c r="BZ40">
        <f t="shared" si="16"/>
        <v>21.076782705877317</v>
      </c>
      <c r="CA40">
        <f t="shared" si="16"/>
        <v>21.213203435596427</v>
      </c>
      <c r="CB40">
        <f t="shared" si="16"/>
        <v>21.348752440581411</v>
      </c>
      <c r="CC40">
        <f t="shared" si="16"/>
        <v>21.483446221182987</v>
      </c>
      <c r="CD40">
        <f t="shared" si="14"/>
        <v>21.617300763686764</v>
      </c>
      <c r="CE40">
        <f t="shared" si="14"/>
        <v>21.750331562459529</v>
      </c>
      <c r="CF40">
        <f t="shared" si="14"/>
        <v>21.882553640883732</v>
      </c>
      <c r="CG40">
        <f t="shared" si="14"/>
        <v>22.013981571160283</v>
      </c>
      <c r="CH40">
        <f t="shared" si="14"/>
        <v>22.144629493053507</v>
      </c>
      <c r="CI40">
        <f t="shared" si="14"/>
        <v>22.274511131646552</v>
      </c>
      <c r="CJ40">
        <f t="shared" si="14"/>
        <v>22.403639814170305</v>
      </c>
      <c r="CK40">
        <f t="shared" si="14"/>
        <v>22.532028485964325</v>
      </c>
      <c r="CL40">
        <f t="shared" si="14"/>
        <v>22.659689725623746</v>
      </c>
      <c r="CM40">
        <f t="shared" si="14"/>
        <v>22.786635759382499</v>
      </c>
      <c r="CN40">
        <f t="shared" si="14"/>
        <v>22.912878474779202</v>
      </c>
      <c r="CO40">
        <f t="shared" si="14"/>
        <v>23.038429433649135</v>
      </c>
      <c r="CP40">
        <f t="shared" si="14"/>
        <v>23.163299884482385</v>
      </c>
      <c r="CQ40">
        <f t="shared" si="6"/>
        <v>23.287500774185542</v>
      </c>
      <c r="CR40">
        <f t="shared" si="6"/>
        <v>23.411042759281848</v>
      </c>
      <c r="CS40">
        <f t="shared" si="6"/>
        <v>23.533936216582084</v>
      </c>
      <c r="CT40">
        <f t="shared" si="6"/>
        <v>23.656191253356585</v>
      </c>
      <c r="CU40">
        <f t="shared" ref="CU40:CW40" si="18">IF(COLUMN(CU40) = ROW(CU40), 0, (MAX(COLUMN(CU40) - 1, ROW(CU40) - 1) / (MIN(COLUMN(CU40) - 1, ROW(CU40) - 1))) ^ 0.5 * 15)</f>
        <v>23.777817717036509</v>
      </c>
      <c r="CV40">
        <f t="shared" si="18"/>
        <v>23.898825204470747</v>
      </c>
      <c r="CW40">
        <f t="shared" si="18"/>
        <v>24.019223070763072</v>
      </c>
    </row>
    <row r="41" spans="1:101" x14ac:dyDescent="0.2">
      <c r="A41">
        <v>40</v>
      </c>
      <c r="B41">
        <f t="shared" si="12"/>
        <v>94.868329805051388</v>
      </c>
      <c r="C41">
        <f t="shared" si="12"/>
        <v>67.082039324993701</v>
      </c>
      <c r="D41">
        <f t="shared" si="12"/>
        <v>54.772255750516614</v>
      </c>
      <c r="E41">
        <f t="shared" si="12"/>
        <v>47.434164902525694</v>
      </c>
      <c r="F41">
        <f t="shared" si="12"/>
        <v>42.426406871192853</v>
      </c>
      <c r="G41">
        <f t="shared" si="12"/>
        <v>38.729833462074168</v>
      </c>
      <c r="H41">
        <f t="shared" si="12"/>
        <v>35.856858280031808</v>
      </c>
      <c r="I41">
        <f t="shared" si="12"/>
        <v>33.541019662496851</v>
      </c>
      <c r="J41">
        <f t="shared" si="12"/>
        <v>31.622776601683796</v>
      </c>
      <c r="K41">
        <f t="shared" si="12"/>
        <v>30</v>
      </c>
      <c r="L41">
        <f t="shared" si="12"/>
        <v>28.60387767736777</v>
      </c>
      <c r="M41">
        <f t="shared" si="12"/>
        <v>27.386127875258307</v>
      </c>
      <c r="N41">
        <f t="shared" si="12"/>
        <v>26.311740579210877</v>
      </c>
      <c r="O41">
        <f t="shared" si="12"/>
        <v>25.354627641855497</v>
      </c>
      <c r="P41">
        <f t="shared" si="12"/>
        <v>24.494897427831781</v>
      </c>
      <c r="Q41">
        <f t="shared" ref="Q41:AF56" si="19">IF(COLUMN(Q41) = ROW(Q41), 0, (MAX(COLUMN(Q41) - 1, ROW(Q41) - 1) / (MIN(COLUMN(Q41) - 1, ROW(Q41) - 1))) ^ 0.5 * 15)</f>
        <v>23.717082451262847</v>
      </c>
      <c r="R41">
        <f t="shared" si="19"/>
        <v>23.008949665421113</v>
      </c>
      <c r="S41">
        <f t="shared" si="19"/>
        <v>22.360679774997898</v>
      </c>
      <c r="T41">
        <f t="shared" si="19"/>
        <v>21.764287503300348</v>
      </c>
      <c r="U41">
        <f t="shared" si="19"/>
        <v>21.213203435596427</v>
      </c>
      <c r="V41">
        <f t="shared" si="19"/>
        <v>20.701966780270627</v>
      </c>
      <c r="W41">
        <f t="shared" si="19"/>
        <v>20.225995873897261</v>
      </c>
      <c r="X41">
        <f t="shared" si="19"/>
        <v>19.781414201873609</v>
      </c>
      <c r="Y41">
        <f t="shared" si="19"/>
        <v>19.364916731037084</v>
      </c>
      <c r="Z41">
        <f t="shared" si="19"/>
        <v>18.973665961010276</v>
      </c>
      <c r="AA41">
        <f t="shared" si="19"/>
        <v>18.605210188381271</v>
      </c>
      <c r="AB41">
        <f t="shared" si="19"/>
        <v>18.257418583505537</v>
      </c>
      <c r="AC41">
        <f t="shared" si="19"/>
        <v>17.928429140015904</v>
      </c>
      <c r="AD41">
        <f t="shared" si="19"/>
        <v>17.616606585441104</v>
      </c>
      <c r="AE41">
        <f t="shared" si="19"/>
        <v>17.320508075688771</v>
      </c>
      <c r="AF41">
        <f t="shared" si="19"/>
        <v>17.038855027411945</v>
      </c>
      <c r="AG41">
        <f t="shared" si="15"/>
        <v>16.770509831248425</v>
      </c>
      <c r="AH41">
        <f t="shared" si="15"/>
        <v>16.514456476895411</v>
      </c>
      <c r="AI41">
        <f t="shared" si="15"/>
        <v>16.269784336399212</v>
      </c>
      <c r="AJ41">
        <f t="shared" si="15"/>
        <v>16.035674514745462</v>
      </c>
      <c r="AK41">
        <f t="shared" si="15"/>
        <v>15.811388300841898</v>
      </c>
      <c r="AL41">
        <f t="shared" si="15"/>
        <v>15.596257347301091</v>
      </c>
      <c r="AM41">
        <f t="shared" si="15"/>
        <v>15.389675281277309</v>
      </c>
      <c r="AN41">
        <f t="shared" si="15"/>
        <v>15.191090506255</v>
      </c>
      <c r="AO41">
        <f t="shared" si="15"/>
        <v>0</v>
      </c>
      <c r="AP41">
        <f t="shared" si="13"/>
        <v>15.186342548487438</v>
      </c>
      <c r="AQ41">
        <f t="shared" si="13"/>
        <v>15.3704261489394</v>
      </c>
      <c r="AR41">
        <f t="shared" si="13"/>
        <v>15.55233101499579</v>
      </c>
      <c r="AS41">
        <f t="shared" si="13"/>
        <v>15.732132722552274</v>
      </c>
      <c r="AT41">
        <f t="shared" si="13"/>
        <v>15.909902576697318</v>
      </c>
      <c r="AU41">
        <f t="shared" si="13"/>
        <v>16.085707942145412</v>
      </c>
      <c r="AV41">
        <f t="shared" si="13"/>
        <v>16.2596125415091</v>
      </c>
      <c r="AW41">
        <f t="shared" ref="AW41:BL74" si="20">IF(COLUMN(AW41) = ROW(AW41), 0, (MAX(COLUMN(AW41) - 1, ROW(AW41) - 1) / (MIN(COLUMN(AW41) - 1, ROW(AW41) - 1))) ^ 0.5 * 15)</f>
        <v>16.431676725154983</v>
      </c>
      <c r="AX41">
        <f t="shared" si="20"/>
        <v>16.601957715883991</v>
      </c>
      <c r="AY41">
        <f t="shared" si="20"/>
        <v>16.770509831248425</v>
      </c>
      <c r="AZ41">
        <f t="shared" si="20"/>
        <v>16.937384685954321</v>
      </c>
      <c r="BA41">
        <f t="shared" si="20"/>
        <v>17.102631376487071</v>
      </c>
      <c r="BB41">
        <f t="shared" si="20"/>
        <v>17.266296649832007</v>
      </c>
      <c r="BC41">
        <f t="shared" si="20"/>
        <v>17.428425057933378</v>
      </c>
      <c r="BD41">
        <f t="shared" si="20"/>
        <v>17.589059099337863</v>
      </c>
      <c r="BE41">
        <f t="shared" si="20"/>
        <v>17.748239349298849</v>
      </c>
      <c r="BF41">
        <f t="shared" si="20"/>
        <v>17.906004579469982</v>
      </c>
      <c r="BG41">
        <f t="shared" si="20"/>
        <v>18.062391868188445</v>
      </c>
      <c r="BH41">
        <f t="shared" si="20"/>
        <v>18.217436702236679</v>
      </c>
      <c r="BI41">
        <f t="shared" si="20"/>
        <v>18.371173070873834</v>
      </c>
      <c r="BJ41">
        <f t="shared" si="20"/>
        <v>18.523633552842703</v>
      </c>
      <c r="BK41">
        <f t="shared" si="20"/>
        <v>18.674849396983099</v>
      </c>
      <c r="BL41">
        <f t="shared" si="20"/>
        <v>18.824850597016699</v>
      </c>
      <c r="BM41">
        <f t="shared" si="17"/>
        <v>18.973665961010276</v>
      </c>
      <c r="BN41">
        <f t="shared" si="17"/>
        <v>19.121323175972943</v>
      </c>
      <c r="BO41">
        <f t="shared" si="16"/>
        <v>19.267848867997692</v>
      </c>
      <c r="BP41">
        <f t="shared" si="16"/>
        <v>19.413268658317175</v>
      </c>
      <c r="BQ41">
        <f t="shared" si="16"/>
        <v>19.557607215607945</v>
      </c>
      <c r="BR41">
        <f t="shared" si="16"/>
        <v>19.700888304845545</v>
      </c>
      <c r="BS41">
        <f t="shared" si="16"/>
        <v>19.843134832984429</v>
      </c>
      <c r="BT41">
        <f t="shared" si="16"/>
        <v>19.984368891711341</v>
      </c>
      <c r="BU41">
        <f t="shared" si="16"/>
        <v>20.124611797498108</v>
      </c>
      <c r="BV41">
        <f t="shared" si="16"/>
        <v>20.263884129159443</v>
      </c>
      <c r="BW41">
        <f t="shared" si="16"/>
        <v>20.402205763103165</v>
      </c>
      <c r="BX41">
        <f t="shared" si="16"/>
        <v>20.539595906443729</v>
      </c>
      <c r="BY41">
        <f t="shared" si="16"/>
        <v>20.676073128135332</v>
      </c>
      <c r="BZ41">
        <f t="shared" si="16"/>
        <v>20.811655388267411</v>
      </c>
      <c r="CA41">
        <f t="shared" si="16"/>
        <v>20.946360065653412</v>
      </c>
      <c r="CB41">
        <f t="shared" si="16"/>
        <v>21.080203983832796</v>
      </c>
      <c r="CC41">
        <f t="shared" si="16"/>
        <v>21.213203435596427</v>
      </c>
      <c r="CD41">
        <f t="shared" si="14"/>
        <v>21.345374206136562</v>
      </c>
      <c r="CE41">
        <f t="shared" si="14"/>
        <v>21.476731594914529</v>
      </c>
      <c r="CF41">
        <f t="shared" si="14"/>
        <v>21.607290436331901</v>
      </c>
      <c r="CG41">
        <f t="shared" si="14"/>
        <v>21.737065119284161</v>
      </c>
      <c r="CH41">
        <f t="shared" si="14"/>
        <v>21.866069605669878</v>
      </c>
      <c r="CI41">
        <f t="shared" si="14"/>
        <v>21.994317447922771</v>
      </c>
      <c r="CJ41">
        <f t="shared" si="14"/>
        <v>22.121821805628937</v>
      </c>
      <c r="CK41">
        <f t="shared" si="14"/>
        <v>22.248595461286989</v>
      </c>
      <c r="CL41">
        <f t="shared" si="14"/>
        <v>22.374650835264447</v>
      </c>
      <c r="CM41">
        <f t="shared" si="14"/>
        <v>22.5</v>
      </c>
      <c r="CN41">
        <f t="shared" si="14"/>
        <v>22.624654693497533</v>
      </c>
      <c r="CO41">
        <f t="shared" si="14"/>
        <v>22.74862633215465</v>
      </c>
      <c r="CP41">
        <f t="shared" si="14"/>
        <v>22.871926022965361</v>
      </c>
      <c r="CQ41">
        <f t="shared" ref="CQ41:CW45" si="21">IF(COLUMN(CQ41) = ROW(CQ41), 0, (MAX(COLUMN(CQ41) - 1, ROW(CQ41) - 1) / (MIN(COLUMN(CQ41) - 1, ROW(CQ41) - 1))) ^ 0.5 * 15)</f>
        <v>22.99456457513384</v>
      </c>
      <c r="CR41">
        <f t="shared" si="21"/>
        <v>23.116552511133658</v>
      </c>
      <c r="CS41">
        <f t="shared" si="21"/>
        <v>23.237900077244504</v>
      </c>
      <c r="CT41">
        <f t="shared" si="21"/>
        <v>23.358617253596154</v>
      </c>
      <c r="CU41">
        <f t="shared" si="21"/>
        <v>23.478713763747791</v>
      </c>
      <c r="CV41">
        <f t="shared" si="21"/>
        <v>23.598199083828412</v>
      </c>
      <c r="CW41">
        <f t="shared" si="21"/>
        <v>23.717082451262847</v>
      </c>
    </row>
    <row r="42" spans="1:101" x14ac:dyDescent="0.2">
      <c r="A42">
        <v>41</v>
      </c>
      <c r="B42">
        <f t="shared" ref="B42:Q57" si="22">IF(COLUMN(B42) = ROW(B42), 0, (MAX(COLUMN(B42) - 1, ROW(B42) - 1) / (MIN(COLUMN(B42) - 1, ROW(B42) - 1))) ^ 0.5 * 15)</f>
        <v>96.046863561492728</v>
      </c>
      <c r="C42">
        <f t="shared" si="22"/>
        <v>67.915388536030633</v>
      </c>
      <c r="D42">
        <f t="shared" si="22"/>
        <v>55.452682532047085</v>
      </c>
      <c r="E42">
        <f t="shared" si="22"/>
        <v>48.023431780746364</v>
      </c>
      <c r="F42">
        <f t="shared" si="22"/>
        <v>42.953463189829058</v>
      </c>
      <c r="G42">
        <f t="shared" si="22"/>
        <v>39.210967853395303</v>
      </c>
      <c r="H42">
        <f t="shared" si="22"/>
        <v>36.302302170208748</v>
      </c>
      <c r="I42">
        <f t="shared" si="22"/>
        <v>33.957694268015317</v>
      </c>
      <c r="J42">
        <f t="shared" si="22"/>
        <v>32.015621187164243</v>
      </c>
      <c r="K42">
        <f t="shared" si="22"/>
        <v>30.372685096974877</v>
      </c>
      <c r="L42">
        <f t="shared" si="22"/>
        <v>28.959218974902683</v>
      </c>
      <c r="M42">
        <f t="shared" si="22"/>
        <v>27.726341266023542</v>
      </c>
      <c r="N42">
        <f t="shared" si="22"/>
        <v>26.638607032188911</v>
      </c>
      <c r="O42">
        <f t="shared" si="22"/>
        <v>25.669604037237725</v>
      </c>
      <c r="P42">
        <f t="shared" si="22"/>
        <v>24.79919353527449</v>
      </c>
      <c r="Q42">
        <f t="shared" si="22"/>
        <v>24.011715890373182</v>
      </c>
      <c r="R42">
        <f t="shared" si="19"/>
        <v>23.294786086666033</v>
      </c>
      <c r="S42">
        <f t="shared" si="19"/>
        <v>22.63846284534354</v>
      </c>
      <c r="T42">
        <f t="shared" si="19"/>
        <v>22.034661689925574</v>
      </c>
      <c r="U42">
        <f t="shared" si="19"/>
        <v>21.476731594914529</v>
      </c>
      <c r="V42">
        <f t="shared" si="19"/>
        <v>20.959143930173155</v>
      </c>
      <c r="W42">
        <f t="shared" si="19"/>
        <v>20.477260115019828</v>
      </c>
      <c r="X42">
        <f t="shared" si="19"/>
        <v>20.027155477544461</v>
      </c>
      <c r="Y42">
        <f t="shared" si="19"/>
        <v>19.605483926697651</v>
      </c>
      <c r="Z42">
        <f t="shared" si="19"/>
        <v>19.209372712298546</v>
      </c>
      <c r="AA42">
        <f t="shared" si="19"/>
        <v>18.836339673824433</v>
      </c>
      <c r="AB42">
        <f t="shared" si="19"/>
        <v>18.484227510682363</v>
      </c>
      <c r="AC42">
        <f t="shared" si="19"/>
        <v>18.151151085104374</v>
      </c>
      <c r="AD42">
        <f t="shared" si="19"/>
        <v>17.83545480989655</v>
      </c>
      <c r="AE42">
        <f t="shared" si="19"/>
        <v>17.535677916750181</v>
      </c>
      <c r="AF42">
        <f t="shared" si="19"/>
        <v>17.250525938686341</v>
      </c>
      <c r="AG42">
        <f t="shared" si="15"/>
        <v>16.978847134007658</v>
      </c>
      <c r="AH42">
        <f t="shared" si="15"/>
        <v>16.719612870681381</v>
      </c>
      <c r="AI42">
        <f t="shared" si="15"/>
        <v>16.471901208171591</v>
      </c>
      <c r="AJ42">
        <f t="shared" si="15"/>
        <v>16.234883078464978</v>
      </c>
      <c r="AK42">
        <f t="shared" si="15"/>
        <v>16.007810593582121</v>
      </c>
      <c r="AL42">
        <f t="shared" si="15"/>
        <v>15.790007103365225</v>
      </c>
      <c r="AM42">
        <f t="shared" si="15"/>
        <v>15.580858702097803</v>
      </c>
      <c r="AN42">
        <f t="shared" si="15"/>
        <v>15.379806940870928</v>
      </c>
      <c r="AO42">
        <f t="shared" si="15"/>
        <v>15.186342548487438</v>
      </c>
      <c r="AP42">
        <f t="shared" si="13"/>
        <v>0</v>
      </c>
      <c r="AQ42">
        <f t="shared" si="13"/>
        <v>15.181824820424218</v>
      </c>
      <c r="AR42">
        <f t="shared" si="13"/>
        <v>15.361497640402696</v>
      </c>
      <c r="AS42">
        <f t="shared" si="13"/>
        <v>15.539093108484366</v>
      </c>
      <c r="AT42">
        <f t="shared" si="13"/>
        <v>15.714681654815511</v>
      </c>
      <c r="AU42">
        <f t="shared" si="13"/>
        <v>15.888329817518388</v>
      </c>
      <c r="AV42">
        <f t="shared" si="13"/>
        <v>16.060100537303391</v>
      </c>
      <c r="AW42">
        <f t="shared" si="20"/>
        <v>16.230053424013782</v>
      </c>
      <c r="AX42">
        <f t="shared" si="20"/>
        <v>16.398244998303639</v>
      </c>
      <c r="AY42">
        <f t="shared" si="20"/>
        <v>16.564728911226982</v>
      </c>
      <c r="AZ42">
        <f t="shared" si="20"/>
        <v>16.7295561441566</v>
      </c>
      <c r="BA42">
        <f t="shared" si="20"/>
        <v>16.892775191144189</v>
      </c>
      <c r="BB42">
        <f t="shared" si="20"/>
        <v>17.054432225570729</v>
      </c>
      <c r="BC42">
        <f t="shared" si="20"/>
        <v>17.214571252710133</v>
      </c>
      <c r="BD42">
        <f t="shared" si="20"/>
        <v>17.373234249634777</v>
      </c>
      <c r="BE42">
        <f t="shared" si="20"/>
        <v>17.530461293723327</v>
      </c>
      <c r="BF42">
        <f t="shared" si="20"/>
        <v>17.686290680885588</v>
      </c>
      <c r="BG42">
        <f t="shared" si="20"/>
        <v>17.840759034492599</v>
      </c>
      <c r="BH42">
        <f t="shared" si="20"/>
        <v>17.993901405889662</v>
      </c>
      <c r="BI42">
        <f t="shared" si="20"/>
        <v>18.145751367274016</v>
      </c>
      <c r="BJ42">
        <f t="shared" si="20"/>
        <v>18.296341097634127</v>
      </c>
      <c r="BK42">
        <f t="shared" si="20"/>
        <v>18.445701462373947</v>
      </c>
      <c r="BL42">
        <f t="shared" si="20"/>
        <v>18.593862087180089</v>
      </c>
      <c r="BM42">
        <f t="shared" si="17"/>
        <v>18.74085142663273</v>
      </c>
      <c r="BN42">
        <f t="shared" si="17"/>
        <v>18.886696828010205</v>
      </c>
      <c r="BO42">
        <f t="shared" si="16"/>
        <v>19.031424590692612</v>
      </c>
      <c r="BP42">
        <f t="shared" si="16"/>
        <v>19.175060021529742</v>
      </c>
      <c r="BQ42">
        <f t="shared" si="16"/>
        <v>19.31762748650354</v>
      </c>
      <c r="BR42">
        <f t="shared" si="16"/>
        <v>19.459150458983707</v>
      </c>
      <c r="BS42">
        <f t="shared" si="16"/>
        <v>19.599651564847132</v>
      </c>
      <c r="BT42">
        <f t="shared" si="16"/>
        <v>19.739152624706652</v>
      </c>
      <c r="BU42">
        <f t="shared" si="16"/>
        <v>19.877674693472375</v>
      </c>
      <c r="BV42">
        <f t="shared" si="16"/>
        <v>20.015238097448677</v>
      </c>
      <c r="BW42">
        <f t="shared" si="16"/>
        <v>20.151862469151823</v>
      </c>
      <c r="BX42">
        <f t="shared" si="16"/>
        <v>20.287566780017226</v>
      </c>
      <c r="BY42">
        <f t="shared" si="16"/>
        <v>20.422369371150531</v>
      </c>
      <c r="BZ42">
        <f t="shared" si="16"/>
        <v>20.556287982263626</v>
      </c>
      <c r="CA42">
        <f t="shared" si="16"/>
        <v>20.689339778924914</v>
      </c>
      <c r="CB42">
        <f t="shared" si="16"/>
        <v>20.821541378242237</v>
      </c>
      <c r="CC42">
        <f t="shared" si="16"/>
        <v>20.952908873087345</v>
      </c>
      <c r="CD42">
        <f t="shared" si="14"/>
        <v>21.083457854961821</v>
      </c>
      <c r="CE42">
        <f t="shared" si="14"/>
        <v>21.213203435596427</v>
      </c>
      <c r="CF42">
        <f t="shared" si="14"/>
        <v>21.342160267368644</v>
      </c>
      <c r="CG42">
        <f t="shared" si="14"/>
        <v>21.470342562616402</v>
      </c>
      <c r="CH42">
        <f t="shared" si="14"/>
        <v>21.59776411192016</v>
      </c>
      <c r="CI42">
        <f t="shared" si="14"/>
        <v>21.724438301419791</v>
      </c>
      <c r="CJ42">
        <f t="shared" si="14"/>
        <v>21.850378129227966</v>
      </c>
      <c r="CK42">
        <f t="shared" si="14"/>
        <v>21.975596220996888</v>
      </c>
      <c r="CL42">
        <f t="shared" si="14"/>
        <v>22.100104844691156</v>
      </c>
      <c r="CM42">
        <f t="shared" si="14"/>
        <v>22.223915924615767</v>
      </c>
      <c r="CN42">
        <f t="shared" si="14"/>
        <v>22.347041054744565</v>
      </c>
      <c r="CO42">
        <f t="shared" si="14"/>
        <v>22.469491511391347</v>
      </c>
      <c r="CP42">
        <f t="shared" si="14"/>
        <v>22.591278265262826</v>
      </c>
      <c r="CQ42">
        <f t="shared" si="21"/>
        <v>22.712411992929884</v>
      </c>
      <c r="CR42">
        <f t="shared" si="21"/>
        <v>22.832903087751106</v>
      </c>
      <c r="CS42">
        <f t="shared" si="21"/>
        <v>22.952761670280179</v>
      </c>
      <c r="CT42">
        <f t="shared" si="21"/>
        <v>23.071997598186677</v>
      </c>
      <c r="CU42">
        <f t="shared" si="21"/>
        <v>23.190620475717772</v>
      </c>
      <c r="CV42">
        <f t="shared" si="21"/>
        <v>23.308639662726552</v>
      </c>
      <c r="CW42">
        <f t="shared" si="21"/>
        <v>23.426064283290909</v>
      </c>
    </row>
    <row r="43" spans="1:101" x14ac:dyDescent="0.2">
      <c r="A43">
        <v>42</v>
      </c>
      <c r="B43">
        <f t="shared" si="22"/>
        <v>97.211110476117909</v>
      </c>
      <c r="C43">
        <f t="shared" si="22"/>
        <v>68.738635424337602</v>
      </c>
      <c r="D43">
        <f t="shared" si="22"/>
        <v>56.124860801609117</v>
      </c>
      <c r="E43">
        <f t="shared" si="22"/>
        <v>48.605555238058955</v>
      </c>
      <c r="F43">
        <f t="shared" si="22"/>
        <v>43.474130238568321</v>
      </c>
      <c r="G43">
        <f t="shared" si="22"/>
        <v>39.686269665968858</v>
      </c>
      <c r="H43">
        <f t="shared" si="22"/>
        <v>36.742346141747667</v>
      </c>
      <c r="I43">
        <f t="shared" si="22"/>
        <v>34.369317712168801</v>
      </c>
      <c r="J43">
        <f t="shared" si="22"/>
        <v>32.403703492039305</v>
      </c>
      <c r="K43">
        <f t="shared" si="22"/>
        <v>30.740852297878799</v>
      </c>
      <c r="L43">
        <f t="shared" si="22"/>
        <v>29.310252627551833</v>
      </c>
      <c r="M43">
        <f t="shared" si="22"/>
        <v>28.062430400804558</v>
      </c>
      <c r="N43">
        <f t="shared" si="22"/>
        <v>26.961511028187516</v>
      </c>
      <c r="O43">
        <f t="shared" si="22"/>
        <v>25.980762113533157</v>
      </c>
      <c r="P43">
        <f t="shared" si="22"/>
        <v>25.099800796022265</v>
      </c>
      <c r="Q43">
        <f t="shared" si="22"/>
        <v>24.302777619029477</v>
      </c>
      <c r="R43">
        <f t="shared" si="19"/>
        <v>23.577157439801272</v>
      </c>
      <c r="S43">
        <f t="shared" si="19"/>
        <v>22.912878474779202</v>
      </c>
      <c r="T43">
        <f t="shared" si="19"/>
        <v>22.301758250250845</v>
      </c>
      <c r="U43">
        <f t="shared" si="19"/>
        <v>21.737065119284161</v>
      </c>
      <c r="V43">
        <f t="shared" si="19"/>
        <v>21.213203435596427</v>
      </c>
      <c r="W43">
        <f t="shared" si="19"/>
        <v>20.725478391232723</v>
      </c>
      <c r="X43">
        <f t="shared" si="19"/>
        <v>20.269917740765287</v>
      </c>
      <c r="Y43">
        <f t="shared" si="19"/>
        <v>19.843134832984429</v>
      </c>
      <c r="Z43">
        <f t="shared" si="19"/>
        <v>19.442222095223578</v>
      </c>
      <c r="AA43">
        <f t="shared" si="19"/>
        <v>19.064667279067276</v>
      </c>
      <c r="AB43">
        <f t="shared" si="19"/>
        <v>18.708286933869704</v>
      </c>
      <c r="AC43">
        <f t="shared" si="19"/>
        <v>18.371173070873834</v>
      </c>
      <c r="AD43">
        <f t="shared" si="19"/>
        <v>18.051650034429464</v>
      </c>
      <c r="AE43">
        <f t="shared" si="19"/>
        <v>17.748239349298849</v>
      </c>
      <c r="AF43">
        <f t="shared" si="19"/>
        <v>17.459630857421338</v>
      </c>
      <c r="AG43">
        <f t="shared" si="15"/>
        <v>17.1846588560844</v>
      </c>
      <c r="AH43">
        <f t="shared" si="15"/>
        <v>16.922282244532987</v>
      </c>
      <c r="AI43">
        <f t="shared" si="15"/>
        <v>16.67156790678634</v>
      </c>
      <c r="AJ43">
        <f t="shared" si="15"/>
        <v>16.431676725154983</v>
      </c>
      <c r="AK43">
        <f t="shared" si="15"/>
        <v>16.201851746019653</v>
      </c>
      <c r="AL43">
        <f t="shared" si="15"/>
        <v>15.98140811710299</v>
      </c>
      <c r="AM43">
        <f t="shared" si="15"/>
        <v>15.769724491135406</v>
      </c>
      <c r="AN43">
        <f t="shared" si="15"/>
        <v>15.566235649883124</v>
      </c>
      <c r="AO43">
        <f t="shared" si="15"/>
        <v>15.3704261489394</v>
      </c>
      <c r="AP43">
        <f t="shared" si="13"/>
        <v>15.181824820424218</v>
      </c>
      <c r="AQ43">
        <f t="shared" si="13"/>
        <v>0</v>
      </c>
      <c r="AR43">
        <f t="shared" si="13"/>
        <v>15.177520972054127</v>
      </c>
      <c r="AS43">
        <f t="shared" si="13"/>
        <v>15.352989471574769</v>
      </c>
      <c r="AT43">
        <f t="shared" si="13"/>
        <v>15.52647508520297</v>
      </c>
      <c r="AU43">
        <f t="shared" si="13"/>
        <v>15.698043554168509</v>
      </c>
      <c r="AV43">
        <f t="shared" si="13"/>
        <v>15.867757065373615</v>
      </c>
      <c r="AW43">
        <f t="shared" si="20"/>
        <v>16.035674514745462</v>
      </c>
      <c r="AX43">
        <f t="shared" si="20"/>
        <v>16.201851746019653</v>
      </c>
      <c r="AY43">
        <f t="shared" si="20"/>
        <v>16.366341767699428</v>
      </c>
      <c r="AZ43">
        <f t="shared" si="20"/>
        <v>16.529194950580191</v>
      </c>
      <c r="BA43">
        <f t="shared" si="20"/>
        <v>16.690459207925606</v>
      </c>
      <c r="BB43">
        <f t="shared" si="20"/>
        <v>16.850180160122072</v>
      </c>
      <c r="BC43">
        <f t="shared" si="20"/>
        <v>17.008401285415225</v>
      </c>
      <c r="BD43">
        <f t="shared" si="20"/>
        <v>17.165164058139879</v>
      </c>
      <c r="BE43">
        <f t="shared" si="20"/>
        <v>17.320508075688771</v>
      </c>
      <c r="BF43">
        <f t="shared" si="20"/>
        <v>17.474471175321526</v>
      </c>
      <c r="BG43">
        <f t="shared" si="20"/>
        <v>17.627089541790092</v>
      </c>
      <c r="BH43">
        <f t="shared" si="20"/>
        <v>17.778397806648059</v>
      </c>
      <c r="BI43">
        <f t="shared" si="20"/>
        <v>17.928429140015904</v>
      </c>
      <c r="BJ43">
        <f t="shared" si="20"/>
        <v>18.077215335491093</v>
      </c>
      <c r="BK43">
        <f t="shared" si="20"/>
        <v>18.224786888818677</v>
      </c>
      <c r="BL43">
        <f t="shared" si="20"/>
        <v>18.371173070873834</v>
      </c>
      <c r="BM43">
        <f t="shared" si="17"/>
        <v>18.51640199545103</v>
      </c>
      <c r="BN43">
        <f t="shared" si="17"/>
        <v>18.660500682304473</v>
      </c>
      <c r="BO43">
        <f t="shared" si="16"/>
        <v>18.80349511584026</v>
      </c>
      <c r="BP43">
        <f t="shared" si="16"/>
        <v>18.945410299821209</v>
      </c>
      <c r="BQ43">
        <f t="shared" ref="BQ43:CF59" si="23">IF(COLUMN(BQ43) = ROW(BQ43), 0, (MAX(COLUMN(BQ43) - 1, ROW(BQ43) - 1) / (MIN(COLUMN(BQ43) - 1, ROW(BQ43) - 1))) ^ 0.5 * 15)</f>
        <v>19.086270308410555</v>
      </c>
      <c r="BR43">
        <f t="shared" si="23"/>
        <v>19.22609833384967</v>
      </c>
      <c r="BS43">
        <f t="shared" si="23"/>
        <v>19.364916731037084</v>
      </c>
      <c r="BT43">
        <f t="shared" si="23"/>
        <v>19.502747059251494</v>
      </c>
      <c r="BU43">
        <f t="shared" si="23"/>
        <v>19.639610121239311</v>
      </c>
      <c r="BV43">
        <f t="shared" si="23"/>
        <v>19.775525999867327</v>
      </c>
      <c r="BW43">
        <f t="shared" si="23"/>
        <v>19.910514092523364</v>
      </c>
      <c r="BX43">
        <f t="shared" si="23"/>
        <v>20.044593143431829</v>
      </c>
      <c r="BY43">
        <f t="shared" si="23"/>
        <v>20.177781274036477</v>
      </c>
      <c r="BZ43">
        <f t="shared" si="23"/>
        <v>20.310096011589899</v>
      </c>
      <c r="CA43">
        <f t="shared" si="23"/>
        <v>20.441554316077408</v>
      </c>
      <c r="CB43">
        <f t="shared" si="23"/>
        <v>20.572172605592385</v>
      </c>
      <c r="CC43">
        <f t="shared" si="23"/>
        <v>20.701966780270627</v>
      </c>
      <c r="CD43">
        <f t="shared" si="23"/>
        <v>20.830952244882408</v>
      </c>
      <c r="CE43">
        <f t="shared" si="23"/>
        <v>20.959143930173155</v>
      </c>
      <c r="CF43">
        <f t="shared" si="23"/>
        <v>21.086556313036446</v>
      </c>
      <c r="CG43">
        <f t="shared" si="14"/>
        <v>21.213203435596427</v>
      </c>
      <c r="CH43">
        <f t="shared" si="14"/>
        <v>21.339098923270935</v>
      </c>
      <c r="CI43">
        <f t="shared" si="14"/>
        <v>21.464256001881029</v>
      </c>
      <c r="CJ43">
        <f t="shared" si="14"/>
        <v>21.588687513867733</v>
      </c>
      <c r="CK43">
        <f t="shared" si="14"/>
        <v>21.712405933672375</v>
      </c>
      <c r="CL43">
        <f t="shared" si="14"/>
        <v>21.835423382332532</v>
      </c>
      <c r="CM43">
        <f t="shared" si="14"/>
        <v>21.957751641341996</v>
      </c>
      <c r="CN43">
        <f t="shared" si="14"/>
        <v>22.079402165819616</v>
      </c>
      <c r="CO43">
        <f t="shared" si="14"/>
        <v>22.200386097028648</v>
      </c>
      <c r="CP43">
        <f t="shared" si="14"/>
        <v>22.320714274285347</v>
      </c>
      <c r="CQ43">
        <f t="shared" si="21"/>
        <v>22.440397246292871</v>
      </c>
      <c r="CR43">
        <f t="shared" si="21"/>
        <v>22.559445281933939</v>
      </c>
      <c r="CS43">
        <f t="shared" si="21"/>
        <v>22.677868380553633</v>
      </c>
      <c r="CT43">
        <f t="shared" si="21"/>
        <v>22.795676281761352</v>
      </c>
      <c r="CU43">
        <f t="shared" si="21"/>
        <v>22.912878474779202</v>
      </c>
      <c r="CV43">
        <f t="shared" si="21"/>
        <v>23.029484207362152</v>
      </c>
      <c r="CW43">
        <f t="shared" si="21"/>
        <v>23.145502494313789</v>
      </c>
    </row>
    <row r="44" spans="1:101" x14ac:dyDescent="0.2">
      <c r="A44">
        <v>43</v>
      </c>
      <c r="B44">
        <f t="shared" si="22"/>
        <v>98.361577864530005</v>
      </c>
      <c r="C44">
        <f t="shared" si="22"/>
        <v>69.552138716217783</v>
      </c>
      <c r="D44">
        <f t="shared" si="22"/>
        <v>56.789083458002736</v>
      </c>
      <c r="E44">
        <f t="shared" si="22"/>
        <v>49.180788932265003</v>
      </c>
      <c r="F44">
        <f t="shared" si="22"/>
        <v>43.988634895845543</v>
      </c>
      <c r="G44">
        <f t="shared" si="22"/>
        <v>40.155946010522527</v>
      </c>
      <c r="H44">
        <f t="shared" si="22"/>
        <v>37.177181941923159</v>
      </c>
      <c r="I44">
        <f t="shared" si="22"/>
        <v>34.776069358108892</v>
      </c>
      <c r="J44">
        <f t="shared" si="22"/>
        <v>32.787192621510002</v>
      </c>
      <c r="K44">
        <f t="shared" si="22"/>
        <v>31.10466202999158</v>
      </c>
      <c r="L44">
        <f t="shared" si="22"/>
        <v>29.657131596724835</v>
      </c>
      <c r="M44">
        <f t="shared" si="22"/>
        <v>28.394541729001368</v>
      </c>
      <c r="N44">
        <f t="shared" si="22"/>
        <v>27.280593271238974</v>
      </c>
      <c r="O44">
        <f t="shared" si="22"/>
        <v>26.288237456539925</v>
      </c>
      <c r="P44">
        <f t="shared" si="22"/>
        <v>25.396850198400589</v>
      </c>
      <c r="Q44">
        <f t="shared" si="22"/>
        <v>24.590394466132501</v>
      </c>
      <c r="R44">
        <f t="shared" si="19"/>
        <v>23.856186766933718</v>
      </c>
      <c r="S44">
        <f t="shared" si="19"/>
        <v>23.18404623873926</v>
      </c>
      <c r="T44">
        <f t="shared" si="19"/>
        <v>22.565693570457555</v>
      </c>
      <c r="U44">
        <f t="shared" si="19"/>
        <v>21.994317447922771</v>
      </c>
      <c r="V44">
        <f t="shared" si="19"/>
        <v>21.464256001881029</v>
      </c>
      <c r="W44">
        <f t="shared" si="19"/>
        <v>20.970758862585953</v>
      </c>
      <c r="X44">
        <f t="shared" si="19"/>
        <v>20.509806774151812</v>
      </c>
      <c r="Y44">
        <f t="shared" si="19"/>
        <v>20.077973005261263</v>
      </c>
      <c r="Z44">
        <f t="shared" si="19"/>
        <v>19.672315572906001</v>
      </c>
      <c r="AA44">
        <f t="shared" si="19"/>
        <v>19.290292496885176</v>
      </c>
      <c r="AB44">
        <f t="shared" si="19"/>
        <v>18.929694486000912</v>
      </c>
      <c r="AC44">
        <f t="shared" si="19"/>
        <v>18.58859097096158</v>
      </c>
      <c r="AD44">
        <f t="shared" si="19"/>
        <v>18.265286465182317</v>
      </c>
      <c r="AE44">
        <f t="shared" si="19"/>
        <v>17.958284996067974</v>
      </c>
      <c r="AF44">
        <f t="shared" si="19"/>
        <v>17.666260900189048</v>
      </c>
      <c r="AG44">
        <f t="shared" si="15"/>
        <v>17.388034679054446</v>
      </c>
      <c r="AH44">
        <f t="shared" si="15"/>
        <v>17.12255291076124</v>
      </c>
      <c r="AI44">
        <f t="shared" si="15"/>
        <v>16.868871436151615</v>
      </c>
      <c r="AJ44">
        <f t="shared" si="15"/>
        <v>16.626141206803563</v>
      </c>
      <c r="AK44">
        <f t="shared" ref="AK44:AZ59" si="24">IF(COLUMN(AK44) = ROW(AK44), 0, (MAX(COLUMN(AK44) - 1, ROW(AK44) - 1) / (MIN(COLUMN(AK44) - 1, ROW(AK44) - 1))) ^ 0.5 * 15)</f>
        <v>16.393596310755001</v>
      </c>
      <c r="AL44">
        <f t="shared" si="24"/>
        <v>16.17054379068578</v>
      </c>
      <c r="AM44">
        <f t="shared" si="24"/>
        <v>15.956354945848215</v>
      </c>
      <c r="AN44">
        <f t="shared" si="24"/>
        <v>15.750457868802517</v>
      </c>
      <c r="AO44">
        <f t="shared" si="24"/>
        <v>15.55233101499579</v>
      </c>
      <c r="AP44">
        <f t="shared" si="24"/>
        <v>15.361497640402696</v>
      </c>
      <c r="AQ44">
        <f t="shared" si="24"/>
        <v>15.177520972054127</v>
      </c>
      <c r="AR44">
        <f t="shared" si="24"/>
        <v>0</v>
      </c>
      <c r="AS44">
        <f t="shared" si="24"/>
        <v>15.173416165766195</v>
      </c>
      <c r="AT44">
        <f t="shared" si="24"/>
        <v>15.344872638085654</v>
      </c>
      <c r="AU44">
        <f t="shared" si="24"/>
        <v>15.51443438925843</v>
      </c>
      <c r="AV44">
        <f t="shared" si="24"/>
        <v>15.682162878829548</v>
      </c>
      <c r="AW44">
        <f t="shared" si="24"/>
        <v>15.84811631386123</v>
      </c>
      <c r="AX44">
        <f t="shared" si="24"/>
        <v>16.012349884923488</v>
      </c>
      <c r="AY44">
        <f t="shared" si="24"/>
        <v>16.174915980515763</v>
      </c>
      <c r="AZ44">
        <f t="shared" si="24"/>
        <v>16.335864382281066</v>
      </c>
      <c r="BA44">
        <f t="shared" si="20"/>
        <v>16.495242443074726</v>
      </c>
      <c r="BB44">
        <f t="shared" si="20"/>
        <v>16.653095249693038</v>
      </c>
      <c r="BC44">
        <f t="shared" si="20"/>
        <v>16.809465771846639</v>
      </c>
      <c r="BD44">
        <f t="shared" si="20"/>
        <v>16.964394998773713</v>
      </c>
      <c r="BE44">
        <f t="shared" si="20"/>
        <v>17.117922064723672</v>
      </c>
      <c r="BF44">
        <f t="shared" si="20"/>
        <v>17.270084364399857</v>
      </c>
      <c r="BG44">
        <f t="shared" si="20"/>
        <v>17.420917659326193</v>
      </c>
      <c r="BH44">
        <f t="shared" si="20"/>
        <v>17.57045617599492</v>
      </c>
      <c r="BI44">
        <f t="shared" si="20"/>
        <v>17.718732696558551</v>
      </c>
      <c r="BJ44">
        <f t="shared" si="20"/>
        <v>17.865778642746807</v>
      </c>
      <c r="BK44">
        <f t="shared" si="20"/>
        <v>18.011624153617095</v>
      </c>
      <c r="BL44">
        <f t="shared" si="20"/>
        <v>18.156298157683402</v>
      </c>
      <c r="BM44">
        <f t="shared" si="17"/>
        <v>18.299828439912559</v>
      </c>
      <c r="BN44">
        <f t="shared" si="17"/>
        <v>18.442241704027399</v>
      </c>
      <c r="BO44">
        <f t="shared" si="17"/>
        <v>18.583563630512376</v>
      </c>
      <c r="BP44">
        <f t="shared" si="17"/>
        <v>18.723818930678569</v>
      </c>
      <c r="BQ44">
        <f t="shared" si="17"/>
        <v>18.863031397110383</v>
      </c>
      <c r="BR44">
        <f t="shared" si="17"/>
        <v>19.001223950785565</v>
      </c>
      <c r="BS44">
        <f t="shared" si="17"/>
        <v>19.138418685132841</v>
      </c>
      <c r="BT44">
        <f t="shared" si="17"/>
        <v>19.274636907266935</v>
      </c>
      <c r="BU44">
        <f t="shared" si="17"/>
        <v>19.409899176618918</v>
      </c>
      <c r="BV44">
        <f t="shared" si="17"/>
        <v>19.544225341160146</v>
      </c>
      <c r="BW44">
        <f t="shared" si="17"/>
        <v>19.677634571400635</v>
      </c>
      <c r="BX44">
        <f t="shared" si="17"/>
        <v>19.810145392326536</v>
      </c>
      <c r="BY44">
        <f t="shared" si="17"/>
        <v>19.941775713427607</v>
      </c>
      <c r="BZ44">
        <f t="shared" si="17"/>
        <v>20.072542856952282</v>
      </c>
      <c r="CA44">
        <f t="shared" si="17"/>
        <v>20.202463584516643</v>
      </c>
      <c r="CB44">
        <f t="shared" si="23"/>
        <v>20.331554122182983</v>
      </c>
      <c r="CC44">
        <f t="shared" si="23"/>
        <v>20.459830184114203</v>
      </c>
      <c r="CD44">
        <f t="shared" si="23"/>
        <v>20.587306994901631</v>
      </c>
      <c r="CE44">
        <f t="shared" si="23"/>
        <v>20.713999310656078</v>
      </c>
      <c r="CF44">
        <f t="shared" si="23"/>
        <v>20.839921438944902</v>
      </c>
      <c r="CG44">
        <f t="shared" si="14"/>
        <v>20.965087257651238</v>
      </c>
      <c r="CH44">
        <f t="shared" si="14"/>
        <v>21.089510232825823</v>
      </c>
      <c r="CI44">
        <f t="shared" si="14"/>
        <v>21.213203435596427</v>
      </c>
      <c r="CJ44">
        <f t="shared" si="14"/>
        <v>21.336179558194925</v>
      </c>
      <c r="CK44">
        <f t="shared" si="14"/>
        <v>21.458450929157717</v>
      </c>
      <c r="CL44">
        <f t="shared" si="14"/>
        <v>21.580029527750991</v>
      </c>
      <c r="CM44">
        <f t="shared" si="14"/>
        <v>21.700926997668546</v>
      </c>
      <c r="CN44">
        <f t="shared" si="14"/>
        <v>21.821154660046624</v>
      </c>
      <c r="CO44">
        <f t="shared" si="14"/>
        <v>21.94072352583682</v>
      </c>
      <c r="CP44">
        <f t="shared" si="14"/>
        <v>22.059644307575407</v>
      </c>
      <c r="CQ44">
        <f t="shared" si="21"/>
        <v>22.177927430584649</v>
      </c>
      <c r="CR44">
        <f t="shared" si="21"/>
        <v>22.295583043639247</v>
      </c>
      <c r="CS44">
        <f t="shared" si="21"/>
        <v>22.41262102912885</v>
      </c>
      <c r="CT44">
        <f t="shared" si="21"/>
        <v>22.529051012745381</v>
      </c>
      <c r="CU44">
        <f t="shared" si="21"/>
        <v>22.644882372722066</v>
      </c>
      <c r="CV44">
        <f t="shared" si="21"/>
        <v>22.760124248649294</v>
      </c>
      <c r="CW44">
        <f t="shared" si="21"/>
        <v>22.874785549890703</v>
      </c>
    </row>
    <row r="45" spans="1:101" x14ac:dyDescent="0.2">
      <c r="A45">
        <v>44</v>
      </c>
      <c r="B45">
        <f t="shared" si="22"/>
        <v>99.498743710661998</v>
      </c>
      <c r="C45">
        <f t="shared" si="22"/>
        <v>70.356236397351452</v>
      </c>
      <c r="D45">
        <f t="shared" si="22"/>
        <v>57.445626465380286</v>
      </c>
      <c r="E45">
        <f t="shared" si="22"/>
        <v>49.749371855330999</v>
      </c>
      <c r="F45">
        <f t="shared" si="22"/>
        <v>44.497190922573978</v>
      </c>
      <c r="G45">
        <f t="shared" si="22"/>
        <v>40.620192023179797</v>
      </c>
      <c r="H45">
        <f t="shared" si="22"/>
        <v>37.60699023168052</v>
      </c>
      <c r="I45">
        <f t="shared" si="22"/>
        <v>35.178118198675726</v>
      </c>
      <c r="J45">
        <f t="shared" si="22"/>
        <v>33.166247903554002</v>
      </c>
      <c r="K45">
        <f t="shared" si="22"/>
        <v>31.464265445104548</v>
      </c>
      <c r="L45">
        <f t="shared" si="22"/>
        <v>30</v>
      </c>
      <c r="M45">
        <f t="shared" si="22"/>
        <v>28.722813232690143</v>
      </c>
      <c r="N45">
        <f t="shared" si="22"/>
        <v>27.595986330233995</v>
      </c>
      <c r="O45">
        <f t="shared" si="22"/>
        <v>26.592157812837549</v>
      </c>
      <c r="P45">
        <f t="shared" si="22"/>
        <v>25.690465157330255</v>
      </c>
      <c r="Q45">
        <f t="shared" si="22"/>
        <v>24.874685927665499</v>
      </c>
      <c r="R45">
        <f t="shared" si="19"/>
        <v>24.131989996195312</v>
      </c>
      <c r="S45">
        <f t="shared" si="19"/>
        <v>23.45207879911715</v>
      </c>
      <c r="T45">
        <f t="shared" si="19"/>
        <v>22.826577307580465</v>
      </c>
      <c r="U45">
        <f t="shared" si="19"/>
        <v>22.248595461286989</v>
      </c>
      <c r="V45">
        <f t="shared" si="19"/>
        <v>21.712405933672375</v>
      </c>
      <c r="W45">
        <f t="shared" si="19"/>
        <v>21.213203435596427</v>
      </c>
      <c r="X45">
        <f t="shared" si="19"/>
        <v>20.746922244243741</v>
      </c>
      <c r="Y45">
        <f t="shared" si="19"/>
        <v>20.310096011589899</v>
      </c>
      <c r="Z45">
        <f t="shared" si="19"/>
        <v>19.899748742132399</v>
      </c>
      <c r="AA45">
        <f t="shared" si="19"/>
        <v>19.513309067639728</v>
      </c>
      <c r="AB45">
        <f t="shared" si="19"/>
        <v>19.148542155126762</v>
      </c>
      <c r="AC45">
        <f t="shared" si="19"/>
        <v>18.80349511584026</v>
      </c>
      <c r="AD45">
        <f t="shared" si="19"/>
        <v>18.476452861543191</v>
      </c>
      <c r="AE45">
        <f t="shared" si="19"/>
        <v>18.165902124584949</v>
      </c>
      <c r="AF45">
        <f t="shared" si="19"/>
        <v>17.870501915438119</v>
      </c>
      <c r="AG45">
        <f t="shared" ref="AG45:AV60" si="25">IF(COLUMN(AG45) = ROW(AG45), 0, (MAX(COLUMN(AG45) - 1, ROW(AG45) - 1) / (MIN(COLUMN(AG45) - 1, ROW(AG45) - 1))) ^ 0.5 * 15)</f>
        <v>17.589059099337863</v>
      </c>
      <c r="AH45">
        <f t="shared" si="25"/>
        <v>17.320508075688771</v>
      </c>
      <c r="AI45">
        <f t="shared" si="25"/>
        <v>17.06389376983563</v>
      </c>
      <c r="AJ45">
        <f t="shared" si="25"/>
        <v>16.818357317441642</v>
      </c>
      <c r="AK45">
        <f t="shared" si="25"/>
        <v>16.583123951777001</v>
      </c>
      <c r="AL45">
        <f t="shared" si="25"/>
        <v>16.357492704188118</v>
      </c>
      <c r="AM45">
        <f t="shared" si="25"/>
        <v>16.140827605469109</v>
      </c>
      <c r="AN45">
        <f t="shared" si="25"/>
        <v>15.93255013631383</v>
      </c>
      <c r="AO45">
        <f t="shared" si="25"/>
        <v>15.732132722552274</v>
      </c>
      <c r="AP45">
        <f t="shared" si="25"/>
        <v>15.539093108484366</v>
      </c>
      <c r="AQ45">
        <f t="shared" si="25"/>
        <v>15.352989471574769</v>
      </c>
      <c r="AR45">
        <f t="shared" si="25"/>
        <v>15.173416165766195</v>
      </c>
      <c r="AS45">
        <f t="shared" si="25"/>
        <v>0</v>
      </c>
      <c r="AT45">
        <f t="shared" si="25"/>
        <v>15.169496905422946</v>
      </c>
      <c r="AU45">
        <f t="shared" si="25"/>
        <v>15.337120744366352</v>
      </c>
      <c r="AV45">
        <f t="shared" si="25"/>
        <v>15.50293227395737</v>
      </c>
      <c r="AW45">
        <f t="shared" si="24"/>
        <v>15.666989036012804</v>
      </c>
      <c r="AX45">
        <f t="shared" si="24"/>
        <v>15.82934559033259</v>
      </c>
      <c r="AY45">
        <f t="shared" si="24"/>
        <v>15.990053726670784</v>
      </c>
      <c r="AZ45">
        <f t="shared" si="24"/>
        <v>16.149162657718652</v>
      </c>
      <c r="BA45">
        <f t="shared" si="20"/>
        <v>16.306719195138271</v>
      </c>
      <c r="BB45">
        <f t="shared" si="20"/>
        <v>16.462767910431321</v>
      </c>
      <c r="BC45">
        <f t="shared" si="20"/>
        <v>16.617351282209921</v>
      </c>
      <c r="BD45">
        <f t="shared" si="20"/>
        <v>16.770509831248425</v>
      </c>
      <c r="BE45">
        <f t="shared" si="20"/>
        <v>16.922282244532987</v>
      </c>
      <c r="BF45">
        <f t="shared" si="20"/>
        <v>17.072705489384884</v>
      </c>
      <c r="BG45">
        <f t="shared" si="20"/>
        <v>17.221814918611482</v>
      </c>
      <c r="BH45">
        <f t="shared" si="20"/>
        <v>17.369644367532267</v>
      </c>
      <c r="BI45">
        <f t="shared" si="20"/>
        <v>17.516226243634268</v>
      </c>
      <c r="BJ45">
        <f t="shared" si="20"/>
        <v>17.661591609529935</v>
      </c>
      <c r="BK45">
        <f t="shared" si="20"/>
        <v>17.805770259818996</v>
      </c>
      <c r="BL45">
        <f t="shared" si="20"/>
        <v>17.948790792392977</v>
      </c>
      <c r="BM45">
        <f t="shared" si="17"/>
        <v>18.090680674665819</v>
      </c>
      <c r="BN45">
        <f t="shared" si="17"/>
        <v>18.231466305164915</v>
      </c>
      <c r="BO45">
        <f t="shared" si="17"/>
        <v>18.371173070873834</v>
      </c>
      <c r="BP45">
        <f t="shared" si="17"/>
        <v>18.5098254006794</v>
      </c>
      <c r="BQ45">
        <f t="shared" si="17"/>
        <v>18.647446815241832</v>
      </c>
      <c r="BR45">
        <f t="shared" si="17"/>
        <v>18.784059973576241</v>
      </c>
      <c r="BS45">
        <f t="shared" si="17"/>
        <v>18.919686716606737</v>
      </c>
      <c r="BT45">
        <f t="shared" si="17"/>
        <v>19.054348107930164</v>
      </c>
      <c r="BU45">
        <f t="shared" si="17"/>
        <v>19.188064472004939</v>
      </c>
      <c r="BV45">
        <f t="shared" si="17"/>
        <v>19.320855429961028</v>
      </c>
      <c r="BW45">
        <f t="shared" si="17"/>
        <v>19.452739933209688</v>
      </c>
      <c r="BX45">
        <f t="shared" si="17"/>
        <v>19.583736295016006</v>
      </c>
      <c r="BY45">
        <f t="shared" si="17"/>
        <v>19.713862220183128</v>
      </c>
      <c r="BZ45">
        <f t="shared" si="17"/>
        <v>19.843134832984429</v>
      </c>
      <c r="CA45">
        <f t="shared" si="17"/>
        <v>19.971570703468377</v>
      </c>
      <c r="CB45">
        <f t="shared" si="23"/>
        <v>20.099185872250466</v>
      </c>
      <c r="CC45">
        <f t="shared" si="23"/>
        <v>20.225995873897261</v>
      </c>
      <c r="CD45">
        <f t="shared" si="23"/>
        <v>20.352015758999041</v>
      </c>
      <c r="CE45">
        <f t="shared" si="23"/>
        <v>20.477260115019828</v>
      </c>
      <c r="CF45">
        <f t="shared" si="23"/>
        <v>20.60174308600654</v>
      </c>
      <c r="CG45">
        <f t="shared" si="14"/>
        <v>20.725478391232723</v>
      </c>
      <c r="CH45">
        <f t="shared" si="14"/>
        <v>20.848479342846346</v>
      </c>
      <c r="CI45">
        <f t="shared" si="14"/>
        <v>20.970758862585953</v>
      </c>
      <c r="CJ45">
        <f t="shared" si="14"/>
        <v>21.092329497624572</v>
      </c>
      <c r="CK45">
        <f t="shared" si="14"/>
        <v>21.213203435596427</v>
      </c>
      <c r="CL45">
        <f t="shared" si="14"/>
        <v>21.333392518857295</v>
      </c>
      <c r="CM45">
        <f t="shared" si="14"/>
        <v>21.452908258025829</v>
      </c>
      <c r="CN45">
        <f t="shared" si="14"/>
        <v>21.5717618448496</v>
      </c>
      <c r="CO45">
        <f t="shared" si="14"/>
        <v>21.689964164436635</v>
      </c>
      <c r="CP45">
        <f t="shared" si="14"/>
        <v>21.807525806890194</v>
      </c>
      <c r="CQ45">
        <f t="shared" si="21"/>
        <v>21.92445707838208</v>
      </c>
      <c r="CR45">
        <f t="shared" si="21"/>
        <v>22.0407680116972</v>
      </c>
      <c r="CS45">
        <f t="shared" si="21"/>
        <v>22.156468376279893</v>
      </c>
      <c r="CT45">
        <f t="shared" si="21"/>
        <v>22.27156768781056</v>
      </c>
      <c r="CU45">
        <f t="shared" si="21"/>
        <v>22.386075217339094</v>
      </c>
      <c r="CV45">
        <f t="shared" si="21"/>
        <v>22.5</v>
      </c>
      <c r="CW45">
        <f t="shared" si="21"/>
        <v>22.613350843332274</v>
      </c>
    </row>
    <row r="46" spans="1:101" x14ac:dyDescent="0.2">
      <c r="A46">
        <v>45</v>
      </c>
      <c r="B46">
        <f t="shared" si="22"/>
        <v>100.62305898749054</v>
      </c>
      <c r="C46">
        <f t="shared" si="22"/>
        <v>71.151247353788534</v>
      </c>
      <c r="D46">
        <f t="shared" si="22"/>
        <v>58.094750193111253</v>
      </c>
      <c r="E46">
        <f t="shared" si="22"/>
        <v>50.311529493745269</v>
      </c>
      <c r="F46">
        <f t="shared" si="22"/>
        <v>45</v>
      </c>
      <c r="G46">
        <f t="shared" si="22"/>
        <v>41.079191812887458</v>
      </c>
      <c r="H46">
        <f t="shared" si="22"/>
        <v>38.031941462783244</v>
      </c>
      <c r="I46">
        <f t="shared" si="22"/>
        <v>35.575623676894267</v>
      </c>
      <c r="J46">
        <f t="shared" si="22"/>
        <v>33.541019662496851</v>
      </c>
      <c r="K46">
        <f t="shared" si="22"/>
        <v>31.819805153394636</v>
      </c>
      <c r="L46">
        <f t="shared" si="22"/>
        <v>30.338993810845892</v>
      </c>
      <c r="M46">
        <f t="shared" si="22"/>
        <v>29.047375096555626</v>
      </c>
      <c r="N46">
        <f t="shared" si="22"/>
        <v>27.907815282571903</v>
      </c>
      <c r="O46">
        <f t="shared" si="22"/>
        <v>26.892643710023858</v>
      </c>
      <c r="P46">
        <f t="shared" si="22"/>
        <v>25.980762113533157</v>
      </c>
      <c r="Q46">
        <f t="shared" si="22"/>
        <v>25.155764746872634</v>
      </c>
      <c r="R46">
        <f t="shared" si="19"/>
        <v>24.404676504598822</v>
      </c>
      <c r="S46">
        <f t="shared" si="19"/>
        <v>23.717082451262847</v>
      </c>
      <c r="T46">
        <f t="shared" si="19"/>
        <v>23.084512921915966</v>
      </c>
      <c r="U46">
        <f t="shared" si="19"/>
        <v>22.5</v>
      </c>
      <c r="V46">
        <f t="shared" si="19"/>
        <v>21.957751641341996</v>
      </c>
      <c r="W46">
        <f t="shared" si="19"/>
        <v>21.452908258025829</v>
      </c>
      <c r="X46">
        <f t="shared" si="19"/>
        <v>20.981358185407057</v>
      </c>
      <c r="Y46">
        <f t="shared" si="19"/>
        <v>20.539595906443729</v>
      </c>
      <c r="Z46">
        <f t="shared" si="19"/>
        <v>20.124611797498108</v>
      </c>
      <c r="AA46">
        <f t="shared" si="19"/>
        <v>19.733805434408158</v>
      </c>
      <c r="AB46">
        <f t="shared" si="19"/>
        <v>19.364916731037084</v>
      </c>
      <c r="AC46">
        <f t="shared" si="19"/>
        <v>19.015970731391622</v>
      </c>
      <c r="AD46">
        <f t="shared" si="19"/>
        <v>18.685232967091491</v>
      </c>
      <c r="AE46">
        <f t="shared" si="19"/>
        <v>18.371173070873834</v>
      </c>
      <c r="AF46">
        <f t="shared" si="19"/>
        <v>18.072434900306227</v>
      </c>
      <c r="AG46">
        <f t="shared" si="25"/>
        <v>17.787811838447134</v>
      </c>
      <c r="AH46">
        <f t="shared" si="25"/>
        <v>17.516226243634268</v>
      </c>
      <c r="AI46">
        <f t="shared" si="25"/>
        <v>17.256712249065835</v>
      </c>
      <c r="AJ46">
        <f t="shared" si="25"/>
        <v>17.008401285415225</v>
      </c>
      <c r="AK46">
        <f t="shared" si="25"/>
        <v>16.770509831248425</v>
      </c>
      <c r="AL46">
        <f t="shared" si="25"/>
        <v>16.542328997110676</v>
      </c>
      <c r="AM46">
        <f t="shared" si="25"/>
        <v>16.323215627475264</v>
      </c>
      <c r="AN46">
        <f t="shared" si="25"/>
        <v>16.112584665887237</v>
      </c>
      <c r="AO46">
        <f t="shared" si="25"/>
        <v>15.909902576697318</v>
      </c>
      <c r="AP46">
        <f t="shared" si="25"/>
        <v>15.714681654815511</v>
      </c>
      <c r="AQ46">
        <f t="shared" si="25"/>
        <v>15.52647508520297</v>
      </c>
      <c r="AR46">
        <f t="shared" si="25"/>
        <v>15.344872638085654</v>
      </c>
      <c r="AS46">
        <f t="shared" si="25"/>
        <v>15.169496905422946</v>
      </c>
      <c r="AT46">
        <f t="shared" si="25"/>
        <v>0</v>
      </c>
      <c r="AU46">
        <f t="shared" si="25"/>
        <v>15.165750888103101</v>
      </c>
      <c r="AV46">
        <f t="shared" si="25"/>
        <v>15.329709716755891</v>
      </c>
      <c r="AW46">
        <f t="shared" si="24"/>
        <v>15.491933384829666</v>
      </c>
      <c r="AX46">
        <f t="shared" si="24"/>
        <v>15.652475842498529</v>
      </c>
      <c r="AY46">
        <f t="shared" si="24"/>
        <v>15.811388300841898</v>
      </c>
      <c r="AZ46">
        <f t="shared" si="24"/>
        <v>15.968719422671313</v>
      </c>
      <c r="BA46">
        <f t="shared" si="20"/>
        <v>16.124515496597098</v>
      </c>
      <c r="BB46">
        <f t="shared" si="20"/>
        <v>16.278820596099706</v>
      </c>
      <c r="BC46">
        <f t="shared" si="20"/>
        <v>16.431676725154983</v>
      </c>
      <c r="BD46">
        <f t="shared" si="20"/>
        <v>16.583123951777001</v>
      </c>
      <c r="BE46">
        <f t="shared" si="20"/>
        <v>16.733200530681511</v>
      </c>
      <c r="BF46">
        <f t="shared" si="20"/>
        <v>16.881943016134134</v>
      </c>
      <c r="BG46">
        <f t="shared" si="20"/>
        <v>17.029386365926403</v>
      </c>
      <c r="BH46">
        <f t="shared" si="20"/>
        <v>17.17556403731767</v>
      </c>
      <c r="BI46">
        <f t="shared" si="20"/>
        <v>17.320508075688771</v>
      </c>
      <c r="BJ46">
        <f t="shared" si="20"/>
        <v>17.464249196572982</v>
      </c>
      <c r="BK46">
        <f t="shared" si="20"/>
        <v>17.606816861659009</v>
      </c>
      <c r="BL46">
        <f t="shared" si="20"/>
        <v>17.748239349298849</v>
      </c>
      <c r="BM46">
        <f t="shared" si="17"/>
        <v>17.888543819998318</v>
      </c>
      <c r="BN46">
        <f t="shared" si="17"/>
        <v>18.027756377319946</v>
      </c>
      <c r="BO46">
        <f t="shared" si="17"/>
        <v>18.165902124584949</v>
      </c>
      <c r="BP46">
        <f t="shared" si="17"/>
        <v>18.303005217723125</v>
      </c>
      <c r="BQ46">
        <f t="shared" si="17"/>
        <v>18.439088914585774</v>
      </c>
      <c r="BR46">
        <f t="shared" si="17"/>
        <v>18.574175621006709</v>
      </c>
      <c r="BS46">
        <f t="shared" si="17"/>
        <v>18.708286933869704</v>
      </c>
      <c r="BT46">
        <f t="shared" si="17"/>
        <v>18.841443681416774</v>
      </c>
      <c r="BU46">
        <f t="shared" si="17"/>
        <v>18.973665961010276</v>
      </c>
      <c r="BV46">
        <f t="shared" si="17"/>
        <v>19.104973174542799</v>
      </c>
      <c r="BW46">
        <f t="shared" si="17"/>
        <v>19.235384061671347</v>
      </c>
      <c r="BX46">
        <f t="shared" si="17"/>
        <v>19.364916731037084</v>
      </c>
      <c r="BY46">
        <f t="shared" si="17"/>
        <v>19.493588689617926</v>
      </c>
      <c r="BZ46">
        <f t="shared" si="17"/>
        <v>19.621416870348583</v>
      </c>
      <c r="CA46">
        <f t="shared" si="17"/>
        <v>19.748417658131501</v>
      </c>
      <c r="CB46">
        <f t="shared" si="23"/>
        <v>19.874606914351791</v>
      </c>
      <c r="CC46">
        <f t="shared" si="23"/>
        <v>20</v>
      </c>
      <c r="CD46">
        <f t="shared" si="23"/>
        <v>20.124611797498108</v>
      </c>
      <c r="CE46">
        <f t="shared" si="23"/>
        <v>20.248456731316587</v>
      </c>
      <c r="CF46">
        <f t="shared" si="23"/>
        <v>20.371548787463365</v>
      </c>
      <c r="CG46">
        <f t="shared" si="14"/>
        <v>20.493901531919196</v>
      </c>
      <c r="CH46">
        <f t="shared" ref="CH46:CW62" si="26">IF(COLUMN(CH46) = ROW(CH46), 0, (MAX(COLUMN(CH46) - 1, ROW(CH46) - 1) / (MIN(COLUMN(CH46) - 1, ROW(CH46) - 1))) ^ 0.5 * 15)</f>
        <v>20.615528128088304</v>
      </c>
      <c r="CI46">
        <f t="shared" si="26"/>
        <v>20.736441353327724</v>
      </c>
      <c r="CJ46">
        <f t="shared" si="26"/>
        <v>20.85665361461421</v>
      </c>
      <c r="CK46">
        <f t="shared" si="26"/>
        <v>20.976176963403031</v>
      </c>
      <c r="CL46">
        <f t="shared" si="26"/>
        <v>21.095023109728984</v>
      </c>
      <c r="CM46">
        <f t="shared" si="26"/>
        <v>21.213203435596427</v>
      </c>
      <c r="CN46">
        <f t="shared" si="26"/>
        <v>21.330729007701542</v>
      </c>
      <c r="CO46">
        <f t="shared" si="26"/>
        <v>21.447610589527216</v>
      </c>
      <c r="CP46">
        <f t="shared" si="26"/>
        <v>21.563858652847827</v>
      </c>
      <c r="CQ46">
        <f t="shared" si="26"/>
        <v>21.679483388678797</v>
      </c>
      <c r="CR46">
        <f t="shared" si="26"/>
        <v>21.794494717703369</v>
      </c>
      <c r="CS46">
        <f t="shared" si="26"/>
        <v>21.908902300206641</v>
      </c>
      <c r="CT46">
        <f t="shared" si="26"/>
        <v>22.022715545545239</v>
      </c>
      <c r="CU46">
        <f t="shared" si="26"/>
        <v>22.135943621178654</v>
      </c>
      <c r="CV46">
        <f t="shared" si="26"/>
        <v>22.248595461286989</v>
      </c>
      <c r="CW46">
        <f t="shared" si="26"/>
        <v>22.360679774997898</v>
      </c>
    </row>
    <row r="47" spans="1:101" x14ac:dyDescent="0.2">
      <c r="A47">
        <v>46</v>
      </c>
      <c r="B47">
        <f t="shared" si="22"/>
        <v>101.73494974687902</v>
      </c>
      <c r="C47">
        <f t="shared" si="22"/>
        <v>71.937472849690792</v>
      </c>
      <c r="D47">
        <f t="shared" si="22"/>
        <v>58.736700622353652</v>
      </c>
      <c r="E47">
        <f t="shared" si="22"/>
        <v>50.867474873439512</v>
      </c>
      <c r="F47">
        <f t="shared" si="22"/>
        <v>45.4972526643093</v>
      </c>
      <c r="G47">
        <f t="shared" si="22"/>
        <v>41.53311931459038</v>
      </c>
      <c r="H47">
        <f t="shared" si="22"/>
        <v>38.45219666769934</v>
      </c>
      <c r="I47">
        <f t="shared" si="22"/>
        <v>35.968736424845396</v>
      </c>
      <c r="J47">
        <f t="shared" si="22"/>
        <v>33.911649915626342</v>
      </c>
      <c r="K47">
        <f t="shared" si="22"/>
        <v>32.171415884290823</v>
      </c>
      <c r="L47">
        <f t="shared" si="22"/>
        <v>30.674241488732704</v>
      </c>
      <c r="M47">
        <f t="shared" si="22"/>
        <v>29.368350311176826</v>
      </c>
      <c r="N47">
        <f t="shared" si="22"/>
        <v>28.216198293778806</v>
      </c>
      <c r="O47">
        <f t="shared" si="22"/>
        <v>27.189809015248972</v>
      </c>
      <c r="P47">
        <f t="shared" si="22"/>
        <v>26.267851073127392</v>
      </c>
      <c r="Q47">
        <f t="shared" si="22"/>
        <v>25.433737436719756</v>
      </c>
      <c r="R47">
        <f t="shared" si="19"/>
        <v>24.674349624899229</v>
      </c>
      <c r="S47">
        <f t="shared" si="19"/>
        <v>23.979157616563597</v>
      </c>
      <c r="T47">
        <f t="shared" si="19"/>
        <v>23.339598156464973</v>
      </c>
      <c r="U47">
        <f t="shared" si="19"/>
        <v>22.74862633215465</v>
      </c>
      <c r="V47">
        <f t="shared" si="19"/>
        <v>22.200386097028648</v>
      </c>
      <c r="W47">
        <f t="shared" si="19"/>
        <v>21.689964164436635</v>
      </c>
      <c r="X47">
        <f t="shared" si="19"/>
        <v>21.213203435596427</v>
      </c>
      <c r="Y47">
        <f t="shared" si="19"/>
        <v>20.76655965729519</v>
      </c>
      <c r="Z47">
        <f t="shared" si="19"/>
        <v>20.346989949375804</v>
      </c>
      <c r="AA47">
        <f t="shared" si="19"/>
        <v>19.951865152835285</v>
      </c>
      <c r="AB47">
        <f t="shared" si="19"/>
        <v>19.578900207451216</v>
      </c>
      <c r="AC47">
        <f t="shared" si="19"/>
        <v>19.22609833384967</v>
      </c>
      <c r="AD47">
        <f t="shared" si="19"/>
        <v>18.891705897672075</v>
      </c>
      <c r="AE47">
        <f t="shared" si="19"/>
        <v>18.574175621006709</v>
      </c>
      <c r="AF47">
        <f t="shared" si="19"/>
        <v>18.272136375966973</v>
      </c>
      <c r="AG47">
        <f t="shared" si="25"/>
        <v>17.984368212422698</v>
      </c>
      <c r="AH47">
        <f t="shared" si="25"/>
        <v>17.709781580707414</v>
      </c>
      <c r="AI47">
        <f t="shared" si="25"/>
        <v>17.447399941133991</v>
      </c>
      <c r="AJ47">
        <f t="shared" si="25"/>
        <v>17.196345126633325</v>
      </c>
      <c r="AK47">
        <f t="shared" si="25"/>
        <v>16.955824957813171</v>
      </c>
      <c r="AL47">
        <f t="shared" si="25"/>
        <v>16.725122711948327</v>
      </c>
      <c r="AM47">
        <f t="shared" si="25"/>
        <v>16.503588126605425</v>
      </c>
      <c r="AN47">
        <f t="shared" si="25"/>
        <v>16.290629680421056</v>
      </c>
      <c r="AO47">
        <f t="shared" si="25"/>
        <v>16.085707942145412</v>
      </c>
      <c r="AP47">
        <f t="shared" si="25"/>
        <v>15.888329817518388</v>
      </c>
      <c r="AQ47">
        <f t="shared" si="25"/>
        <v>15.698043554168509</v>
      </c>
      <c r="AR47">
        <f t="shared" si="25"/>
        <v>15.51443438925843</v>
      </c>
      <c r="AS47">
        <f t="shared" si="25"/>
        <v>15.337120744366352</v>
      </c>
      <c r="AT47">
        <f t="shared" si="25"/>
        <v>15.165750888103101</v>
      </c>
      <c r="AU47">
        <f t="shared" si="25"/>
        <v>0</v>
      </c>
      <c r="AV47">
        <f t="shared" si="25"/>
        <v>15.162166875081745</v>
      </c>
      <c r="AW47">
        <f t="shared" si="24"/>
        <v>15.322617553657476</v>
      </c>
      <c r="AX47">
        <f t="shared" si="24"/>
        <v>15.481405396264199</v>
      </c>
      <c r="AY47">
        <f t="shared" si="24"/>
        <v>15.638581054280607</v>
      </c>
      <c r="AZ47">
        <f t="shared" si="24"/>
        <v>15.794192658668262</v>
      </c>
      <c r="BA47">
        <f t="shared" si="20"/>
        <v>15.948285992135849</v>
      </c>
      <c r="BB47">
        <f t="shared" si="20"/>
        <v>16.100904646471967</v>
      </c>
      <c r="BC47">
        <f t="shared" si="20"/>
        <v>16.252090166578842</v>
      </c>
      <c r="BD47">
        <f t="shared" si="20"/>
        <v>16.4018821825556</v>
      </c>
      <c r="BE47">
        <f t="shared" si="20"/>
        <v>16.550318531021116</v>
      </c>
      <c r="BF47">
        <f t="shared" si="20"/>
        <v>16.697435366728836</v>
      </c>
      <c r="BG47">
        <f t="shared" si="20"/>
        <v>16.843267265406467</v>
      </c>
      <c r="BH47">
        <f t="shared" si="20"/>
        <v>16.987847318649269</v>
      </c>
      <c r="BI47">
        <f t="shared" si="20"/>
        <v>17.131207221604825</v>
      </c>
      <c r="BJ47">
        <f t="shared" si="20"/>
        <v>17.273377354107428</v>
      </c>
      <c r="BK47">
        <f t="shared" si="20"/>
        <v>17.414386855850463</v>
      </c>
      <c r="BL47">
        <f t="shared" si="20"/>
        <v>17.554263696123616</v>
      </c>
      <c r="BM47">
        <f t="shared" si="17"/>
        <v>17.693034738587656</v>
      </c>
      <c r="BN47">
        <f t="shared" si="17"/>
        <v>17.830725801511715</v>
      </c>
      <c r="BO47">
        <f t="shared" si="17"/>
        <v>17.967361713855535</v>
      </c>
      <c r="BP47">
        <f t="shared" si="17"/>
        <v>18.102966367541754</v>
      </c>
      <c r="BQ47">
        <f t="shared" si="17"/>
        <v>18.237562766229864</v>
      </c>
      <c r="BR47">
        <f t="shared" si="17"/>
        <v>18.371173070873834</v>
      </c>
      <c r="BS47">
        <f t="shared" si="17"/>
        <v>18.503818642318837</v>
      </c>
      <c r="BT47">
        <f t="shared" si="17"/>
        <v>18.635520081168977</v>
      </c>
      <c r="BU47">
        <f t="shared" si="17"/>
        <v>18.766297265136728</v>
      </c>
      <c r="BV47">
        <f t="shared" si="17"/>
        <v>18.896169384065765</v>
      </c>
      <c r="BW47">
        <f t="shared" si="17"/>
        <v>19.025154972801943</v>
      </c>
      <c r="BX47">
        <f t="shared" si="17"/>
        <v>19.153271942071843</v>
      </c>
      <c r="BY47">
        <f t="shared" si="17"/>
        <v>19.280537607514542</v>
      </c>
      <c r="BZ47">
        <f t="shared" si="17"/>
        <v>19.406968716999799</v>
      </c>
      <c r="CA47">
        <f t="shared" si="17"/>
        <v>19.5325814763547</v>
      </c>
      <c r="CB47">
        <f t="shared" si="23"/>
        <v>19.657391573610699</v>
      </c>
      <c r="CC47">
        <f t="shared" si="23"/>
        <v>19.781414201873609</v>
      </c>
      <c r="CD47">
        <f t="shared" si="23"/>
        <v>19.904664080911115</v>
      </c>
      <c r="CE47">
        <f t="shared" si="23"/>
        <v>20.027155477544461</v>
      </c>
      <c r="CF47">
        <f t="shared" si="23"/>
        <v>20.148902224924441</v>
      </c>
      <c r="CG47">
        <f t="shared" ref="CG47:CV63" si="27">IF(COLUMN(CG47) = ROW(CG47), 0, (MAX(COLUMN(CG47) - 1, ROW(CG47) - 1) / (MIN(COLUMN(CG47) - 1, ROW(CG47) - 1))) ^ 0.5 * 15)</f>
        <v>20.269917740765287</v>
      </c>
      <c r="CH47">
        <f t="shared" si="27"/>
        <v>20.390215044604542</v>
      </c>
      <c r="CI47">
        <f t="shared" si="27"/>
        <v>20.509806774151812</v>
      </c>
      <c r="CJ47">
        <f t="shared" si="27"/>
        <v>20.628705200784403</v>
      </c>
      <c r="CK47">
        <f t="shared" si="27"/>
        <v>20.746922244243741</v>
      </c>
      <c r="CL47">
        <f t="shared" si="27"/>
        <v>20.864469486582248</v>
      </c>
      <c r="CM47">
        <f t="shared" si="27"/>
        <v>20.981358185407057</v>
      </c>
      <c r="CN47">
        <f t="shared" si="27"/>
        <v>21.097599286463232</v>
      </c>
      <c r="CO47">
        <f t="shared" si="27"/>
        <v>21.213203435596427</v>
      </c>
      <c r="CP47">
        <f t="shared" si="27"/>
        <v>21.328180990131955</v>
      </c>
      <c r="CQ47">
        <f t="shared" si="27"/>
        <v>21.442542029704693</v>
      </c>
      <c r="CR47">
        <f t="shared" si="27"/>
        <v>21.556296366571839</v>
      </c>
      <c r="CS47">
        <f t="shared" si="27"/>
        <v>21.669453555438455</v>
      </c>
      <c r="CT47">
        <f t="shared" si="27"/>
        <v>21.782022902823567</v>
      </c>
      <c r="CU47">
        <f t="shared" si="27"/>
        <v>21.894013475992853</v>
      </c>
      <c r="CV47">
        <f t="shared" si="27"/>
        <v>22.00543411148216</v>
      </c>
      <c r="CW47">
        <f t="shared" si="26"/>
        <v>22.11629342323457</v>
      </c>
    </row>
    <row r="48" spans="1:101" x14ac:dyDescent="0.2">
      <c r="A48">
        <v>47</v>
      </c>
      <c r="B48">
        <f t="shared" si="22"/>
        <v>102.83481900601566</v>
      </c>
      <c r="C48">
        <f t="shared" si="22"/>
        <v>72.715197861244945</v>
      </c>
      <c r="D48">
        <f t="shared" si="22"/>
        <v>59.371710435189584</v>
      </c>
      <c r="E48">
        <f t="shared" si="22"/>
        <v>51.417409503007832</v>
      </c>
      <c r="F48">
        <f t="shared" si="22"/>
        <v>45.989129150267679</v>
      </c>
      <c r="G48">
        <f t="shared" si="22"/>
        <v>41.982139059366659</v>
      </c>
      <c r="H48">
        <f t="shared" si="22"/>
        <v>38.867908172607969</v>
      </c>
      <c r="I48">
        <f t="shared" si="22"/>
        <v>36.357598930622473</v>
      </c>
      <c r="J48">
        <f t="shared" si="22"/>
        <v>34.278273002005221</v>
      </c>
      <c r="K48">
        <f t="shared" si="22"/>
        <v>32.519225083018199</v>
      </c>
      <c r="L48">
        <f t="shared" si="22"/>
        <v>31.00586454791474</v>
      </c>
      <c r="M48">
        <f t="shared" si="22"/>
        <v>29.685855217594792</v>
      </c>
      <c r="N48">
        <f t="shared" si="22"/>
        <v>28.521247140711406</v>
      </c>
      <c r="O48">
        <f t="shared" si="22"/>
        <v>27.483761439387131</v>
      </c>
      <c r="P48">
        <f t="shared" si="22"/>
        <v>26.551836094703507</v>
      </c>
      <c r="Q48">
        <f t="shared" si="22"/>
        <v>25.708704751503916</v>
      </c>
      <c r="R48">
        <f t="shared" si="19"/>
        <v>24.941107103122182</v>
      </c>
      <c r="S48">
        <f t="shared" si="19"/>
        <v>24.238399287081648</v>
      </c>
      <c r="T48">
        <f t="shared" si="19"/>
        <v>23.591925469711477</v>
      </c>
      <c r="U48">
        <f t="shared" si="19"/>
        <v>22.99456457513384</v>
      </c>
      <c r="V48">
        <f t="shared" si="19"/>
        <v>22.440397246292871</v>
      </c>
      <c r="W48">
        <f t="shared" si="19"/>
        <v>21.92445707838208</v>
      </c>
      <c r="X48">
        <f t="shared" si="19"/>
        <v>21.442542029704693</v>
      </c>
      <c r="Y48">
        <f t="shared" si="19"/>
        <v>20.99106952968333</v>
      </c>
      <c r="Z48">
        <f t="shared" si="19"/>
        <v>20.566963801203133</v>
      </c>
      <c r="AA48">
        <f t="shared" si="19"/>
        <v>20.167567261094465</v>
      </c>
      <c r="AB48">
        <f t="shared" si="19"/>
        <v>19.790570145063196</v>
      </c>
      <c r="AC48">
        <f t="shared" si="19"/>
        <v>19.433954086303984</v>
      </c>
      <c r="AD48">
        <f t="shared" si="19"/>
        <v>19.095946491698001</v>
      </c>
      <c r="AE48">
        <f t="shared" si="19"/>
        <v>18.774983355518586</v>
      </c>
      <c r="AF48">
        <f t="shared" si="19"/>
        <v>18.469678726444176</v>
      </c>
      <c r="AG48">
        <f t="shared" si="25"/>
        <v>18.178799465311236</v>
      </c>
      <c r="AH48">
        <f t="shared" si="25"/>
        <v>17.901244243195652</v>
      </c>
      <c r="AI48">
        <f t="shared" si="25"/>
        <v>17.63602596291766</v>
      </c>
      <c r="AJ48">
        <f t="shared" si="25"/>
        <v>17.382256963434212</v>
      </c>
      <c r="AK48">
        <f t="shared" si="25"/>
        <v>17.139136501002611</v>
      </c>
      <c r="AL48">
        <f t="shared" si="25"/>
        <v>16.905940104318681</v>
      </c>
      <c r="AM48">
        <f t="shared" si="25"/>
        <v>16.68201048088061</v>
      </c>
      <c r="AN48">
        <f t="shared" si="25"/>
        <v>16.466749714313572</v>
      </c>
      <c r="AO48">
        <f t="shared" si="25"/>
        <v>16.2596125415091</v>
      </c>
      <c r="AP48">
        <f t="shared" si="25"/>
        <v>16.060100537303391</v>
      </c>
      <c r="AQ48">
        <f t="shared" si="25"/>
        <v>15.867757065373615</v>
      </c>
      <c r="AR48">
        <f t="shared" si="25"/>
        <v>15.682162878829548</v>
      </c>
      <c r="AS48">
        <f t="shared" si="25"/>
        <v>15.50293227395737</v>
      </c>
      <c r="AT48">
        <f t="shared" si="25"/>
        <v>15.329709716755891</v>
      </c>
      <c r="AU48">
        <f t="shared" si="25"/>
        <v>15.162166875081745</v>
      </c>
      <c r="AV48">
        <f t="shared" si="25"/>
        <v>0</v>
      </c>
      <c r="AW48">
        <f t="shared" si="24"/>
        <v>15.15873457919734</v>
      </c>
      <c r="AX48">
        <f t="shared" si="24"/>
        <v>15.31582410727893</v>
      </c>
      <c r="AY48">
        <f t="shared" si="24"/>
        <v>15.471318693881903</v>
      </c>
      <c r="AZ48">
        <f t="shared" si="24"/>
        <v>15.625265955183377</v>
      </c>
      <c r="BA48">
        <f t="shared" si="20"/>
        <v>15.77771118422333</v>
      </c>
      <c r="BB48">
        <f t="shared" si="20"/>
        <v>15.928697506554613</v>
      </c>
      <c r="BC48">
        <f t="shared" si="20"/>
        <v>16.07826602273617</v>
      </c>
      <c r="BD48">
        <f t="shared" si="20"/>
        <v>16.22645593900361</v>
      </c>
      <c r="BE48">
        <f t="shared" si="20"/>
        <v>16.373304687294461</v>
      </c>
      <c r="BF48">
        <f t="shared" si="20"/>
        <v>16.518848035669194</v>
      </c>
      <c r="BG48">
        <f t="shared" si="20"/>
        <v>16.663120190050996</v>
      </c>
      <c r="BH48">
        <f t="shared" si="20"/>
        <v>16.806153888104152</v>
      </c>
      <c r="BI48">
        <f t="shared" si="20"/>
        <v>16.94798048598096</v>
      </c>
      <c r="BJ48">
        <f t="shared" si="20"/>
        <v>17.088630038588366</v>
      </c>
      <c r="BK48">
        <f t="shared" si="20"/>
        <v>17.228131373956316</v>
      </c>
      <c r="BL48">
        <f t="shared" si="20"/>
        <v>17.366512162229096</v>
      </c>
      <c r="BM48">
        <f t="shared" si="17"/>
        <v>17.503798979747348</v>
      </c>
      <c r="BN48">
        <f t="shared" si="17"/>
        <v>17.640017368641036</v>
      </c>
      <c r="BO48">
        <f t="shared" si="17"/>
        <v>17.775191892311899</v>
      </c>
      <c r="BP48">
        <f t="shared" si="17"/>
        <v>17.909346187146639</v>
      </c>
      <c r="BQ48">
        <f t="shared" si="17"/>
        <v>18.042503010769238</v>
      </c>
      <c r="BR48">
        <f t="shared" si="17"/>
        <v>18.174684287111294</v>
      </c>
      <c r="BS48">
        <f t="shared" si="17"/>
        <v>18.305911148553175</v>
      </c>
      <c r="BT48">
        <f t="shared" si="17"/>
        <v>18.436203975365338</v>
      </c>
      <c r="BU48">
        <f t="shared" si="17"/>
        <v>18.565582432658278</v>
      </c>
      <c r="BV48">
        <f t="shared" si="17"/>
        <v>18.694065505030814</v>
      </c>
      <c r="BW48">
        <f t="shared" si="17"/>
        <v>18.821671529089443</v>
      </c>
      <c r="BX48">
        <f t="shared" si="17"/>
        <v>18.948418223996676</v>
      </c>
      <c r="BY48">
        <f t="shared" si="17"/>
        <v>19.074322720192256</v>
      </c>
      <c r="BZ48">
        <f t="shared" si="17"/>
        <v>19.199401586419192</v>
      </c>
      <c r="CA48">
        <f t="shared" si="17"/>
        <v>19.323670855175237</v>
      </c>
      <c r="CB48">
        <f t="shared" si="23"/>
        <v>19.447146046700581</v>
      </c>
      <c r="CC48">
        <f t="shared" si="23"/>
        <v>19.569842191603264</v>
      </c>
      <c r="CD48">
        <f t="shared" si="23"/>
        <v>19.691773852215764</v>
      </c>
      <c r="CE48">
        <f t="shared" si="23"/>
        <v>19.812955142768626</v>
      </c>
      <c r="CF48">
        <f t="shared" si="23"/>
        <v>19.933399748460243</v>
      </c>
      <c r="CG48">
        <f t="shared" si="27"/>
        <v>20.053120943495756</v>
      </c>
      <c r="CH48">
        <f t="shared" si="27"/>
        <v>20.172131608162317</v>
      </c>
      <c r="CI48">
        <f t="shared" si="27"/>
        <v>20.290444245002977</v>
      </c>
      <c r="CJ48">
        <f t="shared" si="27"/>
        <v>20.408070994146595</v>
      </c>
      <c r="CK48">
        <f t="shared" si="27"/>
        <v>20.525023647847053</v>
      </c>
      <c r="CL48">
        <f t="shared" si="27"/>
        <v>20.641313664281014</v>
      </c>
      <c r="CM48">
        <f t="shared" si="27"/>
        <v>20.756952180649915</v>
      </c>
      <c r="CN48">
        <f t="shared" si="27"/>
        <v>20.871950025628664</v>
      </c>
      <c r="CO48">
        <f t="shared" si="27"/>
        <v>20.986317731200337</v>
      </c>
      <c r="CP48">
        <f t="shared" si="27"/>
        <v>21.100065543913527</v>
      </c>
      <c r="CQ48">
        <f t="shared" si="27"/>
        <v>21.213203435596427</v>
      </c>
      <c r="CR48">
        <f t="shared" si="27"/>
        <v>21.325741113559296</v>
      </c>
      <c r="CS48">
        <f t="shared" si="27"/>
        <v>21.437688030314892</v>
      </c>
      <c r="CT48">
        <f t="shared" si="27"/>
        <v>21.549053392844421</v>
      </c>
      <c r="CU48">
        <f t="shared" si="27"/>
        <v>21.659846171434662</v>
      </c>
      <c r="CV48">
        <f t="shared" si="27"/>
        <v>21.770075108110351</v>
      </c>
      <c r="CW48">
        <f t="shared" si="26"/>
        <v>21.879748724684184</v>
      </c>
    </row>
    <row r="49" spans="1:101" x14ac:dyDescent="0.2">
      <c r="A49">
        <v>48</v>
      </c>
      <c r="B49">
        <f t="shared" si="22"/>
        <v>103.92304845413263</v>
      </c>
      <c r="C49">
        <f t="shared" si="22"/>
        <v>73.484692283495335</v>
      </c>
      <c r="D49">
        <f t="shared" si="22"/>
        <v>60</v>
      </c>
      <c r="E49">
        <f t="shared" si="22"/>
        <v>51.961524227066313</v>
      </c>
      <c r="F49">
        <f t="shared" si="22"/>
        <v>46.475800154489008</v>
      </c>
      <c r="G49">
        <f t="shared" si="22"/>
        <v>42.426406871192853</v>
      </c>
      <c r="H49">
        <f t="shared" si="22"/>
        <v>39.279220242478623</v>
      </c>
      <c r="I49">
        <f t="shared" si="22"/>
        <v>36.742346141747667</v>
      </c>
      <c r="J49">
        <f t="shared" si="22"/>
        <v>34.641016151377542</v>
      </c>
      <c r="K49">
        <f t="shared" si="22"/>
        <v>32.863353450309965</v>
      </c>
      <c r="L49">
        <f t="shared" si="22"/>
        <v>31.333978072025609</v>
      </c>
      <c r="M49">
        <f t="shared" si="22"/>
        <v>30</v>
      </c>
      <c r="N49">
        <f t="shared" si="22"/>
        <v>28.823067684915685</v>
      </c>
      <c r="O49">
        <f t="shared" si="22"/>
        <v>27.774602993176543</v>
      </c>
      <c r="P49">
        <f t="shared" si="22"/>
        <v>26.832815729997474</v>
      </c>
      <c r="Q49">
        <f t="shared" si="22"/>
        <v>25.980762113533157</v>
      </c>
      <c r="R49">
        <f t="shared" si="19"/>
        <v>25.205041512504177</v>
      </c>
      <c r="S49">
        <f t="shared" si="19"/>
        <v>24.494897427831781</v>
      </c>
      <c r="T49">
        <f t="shared" si="19"/>
        <v>23.841582427170788</v>
      </c>
      <c r="U49">
        <f t="shared" si="19"/>
        <v>23.237900077244504</v>
      </c>
      <c r="V49">
        <f t="shared" si="19"/>
        <v>22.677868380553633</v>
      </c>
      <c r="W49">
        <f t="shared" si="19"/>
        <v>22.156468376279893</v>
      </c>
      <c r="X49">
        <f t="shared" si="19"/>
        <v>21.669453555438455</v>
      </c>
      <c r="Y49">
        <f t="shared" si="19"/>
        <v>21.213203435596427</v>
      </c>
      <c r="Z49">
        <f t="shared" si="19"/>
        <v>20.784609690826528</v>
      </c>
      <c r="AA49">
        <f t="shared" si="19"/>
        <v>20.380986614602723</v>
      </c>
      <c r="AB49">
        <f t="shared" si="19"/>
        <v>20</v>
      </c>
      <c r="AC49">
        <f t="shared" si="19"/>
        <v>19.639610121239311</v>
      </c>
      <c r="AD49">
        <f t="shared" si="19"/>
        <v>19.298025627080307</v>
      </c>
      <c r="AE49">
        <f t="shared" si="19"/>
        <v>18.973665961010276</v>
      </c>
      <c r="AF49">
        <f t="shared" si="19"/>
        <v>18.665130505147655</v>
      </c>
      <c r="AG49">
        <f t="shared" si="25"/>
        <v>18.371173070873834</v>
      </c>
      <c r="AH49">
        <f t="shared" si="25"/>
        <v>18.090680674665819</v>
      </c>
      <c r="AI49">
        <f t="shared" si="25"/>
        <v>17.822655773580138</v>
      </c>
      <c r="AJ49">
        <f t="shared" si="25"/>
        <v>17.566201313073599</v>
      </c>
      <c r="AK49">
        <f t="shared" si="25"/>
        <v>17.320508075688771</v>
      </c>
      <c r="AL49">
        <f t="shared" si="25"/>
        <v>17.084843923544984</v>
      </c>
      <c r="AM49">
        <f t="shared" si="25"/>
        <v>16.858544608470488</v>
      </c>
      <c r="AN49">
        <f t="shared" si="25"/>
        <v>16.641005886756876</v>
      </c>
      <c r="AO49">
        <f t="shared" si="25"/>
        <v>16.431676725154983</v>
      </c>
      <c r="AP49">
        <f t="shared" si="25"/>
        <v>16.230053424013782</v>
      </c>
      <c r="AQ49">
        <f t="shared" si="25"/>
        <v>16.035674514745462</v>
      </c>
      <c r="AR49">
        <f t="shared" si="25"/>
        <v>15.84811631386123</v>
      </c>
      <c r="AS49">
        <f t="shared" si="25"/>
        <v>15.666989036012804</v>
      </c>
      <c r="AT49">
        <f t="shared" si="25"/>
        <v>15.491933384829666</v>
      </c>
      <c r="AU49">
        <f t="shared" si="25"/>
        <v>15.322617553657476</v>
      </c>
      <c r="AV49">
        <f t="shared" si="25"/>
        <v>15.15873457919734</v>
      </c>
      <c r="AW49">
        <f t="shared" si="24"/>
        <v>0</v>
      </c>
      <c r="AX49">
        <f t="shared" si="24"/>
        <v>15.155444566227677</v>
      </c>
      <c r="AY49">
        <f t="shared" si="24"/>
        <v>15.309310892394864</v>
      </c>
      <c r="AZ49">
        <f t="shared" si="24"/>
        <v>15.461646096066227</v>
      </c>
      <c r="BA49">
        <f t="shared" si="20"/>
        <v>15.612494995995995</v>
      </c>
      <c r="BB49">
        <f t="shared" si="20"/>
        <v>15.761900266148116</v>
      </c>
      <c r="BC49">
        <f t="shared" si="20"/>
        <v>15.909902576697318</v>
      </c>
      <c r="BD49">
        <f t="shared" si="20"/>
        <v>16.056540723331409</v>
      </c>
      <c r="BE49">
        <f t="shared" si="20"/>
        <v>16.201851746019653</v>
      </c>
      <c r="BF49">
        <f t="shared" si="20"/>
        <v>16.345871038277526</v>
      </c>
      <c r="BG49">
        <f t="shared" si="20"/>
        <v>16.488632447841148</v>
      </c>
      <c r="BH49">
        <f t="shared" si="20"/>
        <v>16.63016836956259</v>
      </c>
      <c r="BI49">
        <f t="shared" si="20"/>
        <v>16.770509831248425</v>
      </c>
      <c r="BJ49">
        <f t="shared" si="20"/>
        <v>16.909686573085853</v>
      </c>
      <c r="BK49">
        <f t="shared" si="20"/>
        <v>17.04772712123232</v>
      </c>
      <c r="BL49">
        <f t="shared" si="20"/>
        <v>17.1846588560844</v>
      </c>
      <c r="BM49">
        <f t="shared" si="17"/>
        <v>17.320508075688771</v>
      </c>
      <c r="BN49">
        <f t="shared" si="17"/>
        <v>17.455300054711177</v>
      </c>
      <c r="BO49">
        <f t="shared" si="17"/>
        <v>17.589059099337863</v>
      </c>
      <c r="BP49">
        <f t="shared" si="17"/>
        <v>17.721808598447279</v>
      </c>
      <c r="BQ49">
        <f t="shared" si="17"/>
        <v>17.853571071357123</v>
      </c>
      <c r="BR49">
        <f t="shared" si="17"/>
        <v>17.984368212422698</v>
      </c>
      <c r="BS49">
        <f t="shared" si="17"/>
        <v>18.114220932736799</v>
      </c>
      <c r="BT49">
        <f t="shared" si="17"/>
        <v>18.243149399158032</v>
      </c>
      <c r="BU49">
        <f t="shared" si="17"/>
        <v>18.371173070873834</v>
      </c>
      <c r="BV49">
        <f t="shared" si="17"/>
        <v>18.498310733685926</v>
      </c>
      <c r="BW49">
        <f t="shared" si="17"/>
        <v>18.624580532189174</v>
      </c>
      <c r="BX49">
        <f t="shared" si="17"/>
        <v>18.75</v>
      </c>
      <c r="BY49">
        <f t="shared" si="17"/>
        <v>18.874586088176873</v>
      </c>
      <c r="BZ49">
        <f t="shared" si="17"/>
        <v>18.998355191963331</v>
      </c>
      <c r="CA49">
        <f t="shared" si="17"/>
        <v>19.121323175972943</v>
      </c>
      <c r="CB49">
        <f t="shared" si="23"/>
        <v>19.243505397925816</v>
      </c>
      <c r="CC49">
        <f t="shared" si="23"/>
        <v>19.364916731037084</v>
      </c>
      <c r="CD49">
        <f t="shared" si="23"/>
        <v>19.48557158514987</v>
      </c>
      <c r="CE49">
        <f t="shared" si="23"/>
        <v>19.605483926697651</v>
      </c>
      <c r="CF49">
        <f t="shared" si="23"/>
        <v>19.724667297574378</v>
      </c>
      <c r="CG49">
        <f t="shared" si="27"/>
        <v>19.843134832984429</v>
      </c>
      <c r="CH49">
        <f t="shared" si="27"/>
        <v>19.960899278339138</v>
      </c>
      <c r="CI49">
        <f t="shared" si="27"/>
        <v>20.077973005261263</v>
      </c>
      <c r="CJ49">
        <f t="shared" si="27"/>
        <v>20.19436802675439</v>
      </c>
      <c r="CK49">
        <f t="shared" si="27"/>
        <v>20.310096011589899</v>
      </c>
      <c r="CL49">
        <f t="shared" si="27"/>
        <v>20.425168297960241</v>
      </c>
      <c r="CM49">
        <f t="shared" si="27"/>
        <v>20.539595906443729</v>
      </c>
      <c r="CN49">
        <f t="shared" si="27"/>
        <v>20.653389552322881</v>
      </c>
      <c r="CO49">
        <f t="shared" si="27"/>
        <v>20.76655965729519</v>
      </c>
      <c r="CP49">
        <f t="shared" si="27"/>
        <v>20.879116360612581</v>
      </c>
      <c r="CQ49">
        <f t="shared" si="27"/>
        <v>20.99106952968333</v>
      </c>
      <c r="CR49">
        <f t="shared" si="27"/>
        <v>21.102428770167666</v>
      </c>
      <c r="CS49">
        <f t="shared" si="27"/>
        <v>21.213203435596427</v>
      </c>
      <c r="CT49">
        <f t="shared" si="27"/>
        <v>21.323402636539974</v>
      </c>
      <c r="CU49">
        <f t="shared" si="27"/>
        <v>21.433035249352809</v>
      </c>
      <c r="CV49">
        <f t="shared" si="27"/>
        <v>21.542109924517607</v>
      </c>
      <c r="CW49">
        <f t="shared" si="26"/>
        <v>21.650635094610969</v>
      </c>
    </row>
    <row r="50" spans="1:101" x14ac:dyDescent="0.2">
      <c r="A50">
        <v>49</v>
      </c>
      <c r="B50">
        <f t="shared" si="22"/>
        <v>105</v>
      </c>
      <c r="C50">
        <f t="shared" si="22"/>
        <v>74.246212024587493</v>
      </c>
      <c r="D50">
        <f t="shared" si="22"/>
        <v>60.621778264910709</v>
      </c>
      <c r="E50">
        <f t="shared" si="22"/>
        <v>52.5</v>
      </c>
      <c r="F50">
        <f t="shared" si="22"/>
        <v>46.957427527495582</v>
      </c>
      <c r="G50">
        <f t="shared" si="22"/>
        <v>42.866070498705618</v>
      </c>
      <c r="H50">
        <f t="shared" si="22"/>
        <v>39.686269665968858</v>
      </c>
      <c r="I50">
        <f t="shared" si="22"/>
        <v>37.123106012293746</v>
      </c>
      <c r="J50">
        <f t="shared" si="22"/>
        <v>35</v>
      </c>
      <c r="K50">
        <f t="shared" si="22"/>
        <v>33.203915431767982</v>
      </c>
      <c r="L50">
        <f t="shared" si="22"/>
        <v>31.65869118066518</v>
      </c>
      <c r="M50">
        <f t="shared" si="22"/>
        <v>30.310889132455355</v>
      </c>
      <c r="N50">
        <f t="shared" si="22"/>
        <v>29.12176030182453</v>
      </c>
      <c r="O50">
        <f t="shared" si="22"/>
        <v>28.062430400804558</v>
      </c>
      <c r="P50">
        <f t="shared" si="22"/>
        <v>27.110883423451916</v>
      </c>
      <c r="Q50">
        <f t="shared" si="22"/>
        <v>26.25</v>
      </c>
      <c r="R50">
        <f t="shared" si="19"/>
        <v>25.466240628814962</v>
      </c>
      <c r="S50">
        <f t="shared" si="19"/>
        <v>24.748737341529161</v>
      </c>
      <c r="T50">
        <f t="shared" si="19"/>
        <v>24.088652056408986</v>
      </c>
      <c r="U50">
        <f t="shared" si="19"/>
        <v>23.478713763747791</v>
      </c>
      <c r="V50">
        <f t="shared" si="19"/>
        <v>22.912878474779202</v>
      </c>
      <c r="W50">
        <f t="shared" si="19"/>
        <v>22.386075217339094</v>
      </c>
      <c r="X50">
        <f t="shared" si="19"/>
        <v>21.894013475992853</v>
      </c>
      <c r="Y50">
        <f t="shared" si="19"/>
        <v>21.433035249352809</v>
      </c>
      <c r="Z50">
        <f t="shared" si="19"/>
        <v>21</v>
      </c>
      <c r="AA50">
        <f t="shared" si="19"/>
        <v>20.592194189509321</v>
      </c>
      <c r="AB50">
        <f t="shared" si="19"/>
        <v>20.207259421636902</v>
      </c>
      <c r="AC50">
        <f t="shared" si="19"/>
        <v>19.843134832984429</v>
      </c>
      <c r="AD50">
        <f t="shared" si="19"/>
        <v>19.498010508590447</v>
      </c>
      <c r="AE50">
        <f t="shared" si="19"/>
        <v>19.170289512680814</v>
      </c>
      <c r="AF50">
        <f t="shared" si="19"/>
        <v>18.858556712811364</v>
      </c>
      <c r="AG50">
        <f t="shared" si="25"/>
        <v>18.561553006146873</v>
      </c>
      <c r="AH50">
        <f t="shared" si="25"/>
        <v>18.278153875348274</v>
      </c>
      <c r="AI50">
        <f t="shared" si="25"/>
        <v>18.007351439963429</v>
      </c>
      <c r="AJ50">
        <f t="shared" si="25"/>
        <v>17.748239349298849</v>
      </c>
      <c r="AK50">
        <f t="shared" si="25"/>
        <v>17.5</v>
      </c>
      <c r="AL50">
        <f t="shared" si="25"/>
        <v>17.261893667062516</v>
      </c>
      <c r="AM50">
        <f t="shared" si="25"/>
        <v>17.033249218730067</v>
      </c>
      <c r="AN50">
        <f t="shared" si="25"/>
        <v>16.813456149534147</v>
      </c>
      <c r="AO50">
        <f t="shared" si="25"/>
        <v>16.601957715883991</v>
      </c>
      <c r="AP50">
        <f t="shared" si="25"/>
        <v>16.398244998303639</v>
      </c>
      <c r="AQ50">
        <f t="shared" si="25"/>
        <v>16.201851746019653</v>
      </c>
      <c r="AR50">
        <f t="shared" si="25"/>
        <v>16.012349884923488</v>
      </c>
      <c r="AS50">
        <f t="shared" si="25"/>
        <v>15.82934559033259</v>
      </c>
      <c r="AT50">
        <f t="shared" si="25"/>
        <v>15.652475842498529</v>
      </c>
      <c r="AU50">
        <f t="shared" si="25"/>
        <v>15.481405396264199</v>
      </c>
      <c r="AV50">
        <f t="shared" si="25"/>
        <v>15.31582410727893</v>
      </c>
      <c r="AW50">
        <f t="shared" si="24"/>
        <v>15.155444566227677</v>
      </c>
      <c r="AX50">
        <f t="shared" si="24"/>
        <v>0</v>
      </c>
      <c r="AY50">
        <f t="shared" si="24"/>
        <v>15.152288168283162</v>
      </c>
      <c r="AZ50">
        <f t="shared" si="24"/>
        <v>15.303060918306105</v>
      </c>
      <c r="BA50">
        <f t="shared" si="20"/>
        <v>15.452362609131384</v>
      </c>
      <c r="BB50">
        <f t="shared" si="20"/>
        <v>15.600235477029683</v>
      </c>
      <c r="BC50">
        <f t="shared" si="20"/>
        <v>15.746719775034716</v>
      </c>
      <c r="BD50">
        <f t="shared" si="20"/>
        <v>15.891853900919278</v>
      </c>
      <c r="BE50">
        <f t="shared" si="20"/>
        <v>16.035674514745462</v>
      </c>
      <c r="BF50">
        <f t="shared" si="20"/>
        <v>16.17821664700875</v>
      </c>
      <c r="BG50">
        <f t="shared" si="20"/>
        <v>16.319513798279804</v>
      </c>
      <c r="BH50">
        <f t="shared" si="20"/>
        <v>16.459598031147021</v>
      </c>
      <c r="BI50">
        <f t="shared" si="20"/>
        <v>16.598500055174647</v>
      </c>
      <c r="BJ50">
        <f t="shared" si="20"/>
        <v>16.73624930551426</v>
      </c>
      <c r="BK50">
        <f t="shared" si="20"/>
        <v>16.872874015739598</v>
      </c>
      <c r="BL50">
        <f t="shared" si="20"/>
        <v>17.008401285415225</v>
      </c>
      <c r="BM50">
        <f t="shared" si="17"/>
        <v>17.142857142857142</v>
      </c>
      <c r="BN50">
        <f t="shared" si="17"/>
        <v>17.276266603496893</v>
      </c>
      <c r="BO50">
        <f t="shared" si="17"/>
        <v>17.408653724219914</v>
      </c>
      <c r="BP50">
        <f t="shared" si="17"/>
        <v>17.540041654012391</v>
      </c>
      <c r="BQ50">
        <f t="shared" si="17"/>
        <v>17.670452681218546</v>
      </c>
      <c r="BR50">
        <f t="shared" si="17"/>
        <v>17.799908277681588</v>
      </c>
      <c r="BS50">
        <f t="shared" si="17"/>
        <v>17.928429140015904</v>
      </c>
      <c r="BT50">
        <f t="shared" si="17"/>
        <v>18.056035228235057</v>
      </c>
      <c r="BU50">
        <f t="shared" si="17"/>
        <v>18.182745801939795</v>
      </c>
      <c r="BV50">
        <f t="shared" si="17"/>
        <v>18.308579454251852</v>
      </c>
      <c r="BW50">
        <f t="shared" si="17"/>
        <v>18.433554143662771</v>
      </c>
      <c r="BX50">
        <f t="shared" si="17"/>
        <v>18.557687223952257</v>
      </c>
      <c r="BY50">
        <f t="shared" si="17"/>
        <v>18.680995472317171</v>
      </c>
      <c r="BZ50">
        <f t="shared" si="17"/>
        <v>18.80349511584026</v>
      </c>
      <c r="CA50">
        <f t="shared" si="17"/>
        <v>18.925201856416816</v>
      </c>
      <c r="CB50">
        <f t="shared" si="23"/>
        <v>19.046130894247693</v>
      </c>
      <c r="CC50">
        <f t="shared" si="23"/>
        <v>19.166296949998198</v>
      </c>
      <c r="CD50">
        <f t="shared" si="23"/>
        <v>19.285714285714288</v>
      </c>
      <c r="CE50">
        <f t="shared" si="23"/>
        <v>19.404396724580177</v>
      </c>
      <c r="CF50">
        <f t="shared" si="23"/>
        <v>19.522357669594925</v>
      </c>
      <c r="CG50">
        <f t="shared" si="27"/>
        <v>19.639610121239311</v>
      </c>
      <c r="CH50">
        <f t="shared" si="27"/>
        <v>19.756166694199042</v>
      </c>
      <c r="CI50">
        <f t="shared" si="27"/>
        <v>19.87203963320508</v>
      </c>
      <c r="CJ50">
        <f t="shared" si="27"/>
        <v>19.987240828047462</v>
      </c>
      <c r="CK50">
        <f t="shared" si="27"/>
        <v>20.101781827814698</v>
      </c>
      <c r="CL50">
        <f t="shared" si="27"/>
        <v>20.215673854407008</v>
      </c>
      <c r="CM50">
        <f t="shared" si="27"/>
        <v>20.328927815368154</v>
      </c>
      <c r="CN50">
        <f t="shared" si="27"/>
        <v>20.441554316077408</v>
      </c>
      <c r="CO50">
        <f t="shared" si="27"/>
        <v>20.553563671340228</v>
      </c>
      <c r="CP50">
        <f t="shared" si="27"/>
        <v>20.664965916413475</v>
      </c>
      <c r="CQ50">
        <f t="shared" si="27"/>
        <v>20.775770817498554</v>
      </c>
      <c r="CR50">
        <f t="shared" si="27"/>
        <v>20.885987881733495</v>
      </c>
      <c r="CS50">
        <f t="shared" si="27"/>
        <v>20.995626366712955</v>
      </c>
      <c r="CT50">
        <f t="shared" si="27"/>
        <v>21.104695289563082</v>
      </c>
      <c r="CU50">
        <f t="shared" si="27"/>
        <v>21.213203435596427</v>
      </c>
      <c r="CV50">
        <f t="shared" si="27"/>
        <v>21.321159366570427</v>
      </c>
      <c r="CW50">
        <f t="shared" si="26"/>
        <v>21.428571428571431</v>
      </c>
    </row>
    <row r="51" spans="1:101" x14ac:dyDescent="0.2">
      <c r="A51">
        <v>50</v>
      </c>
      <c r="B51">
        <f t="shared" si="22"/>
        <v>106.06601717798213</v>
      </c>
      <c r="C51">
        <f t="shared" si="22"/>
        <v>75</v>
      </c>
      <c r="D51">
        <f t="shared" si="22"/>
        <v>61.237243569579455</v>
      </c>
      <c r="E51">
        <f t="shared" si="22"/>
        <v>53.033008588991066</v>
      </c>
      <c r="F51">
        <f t="shared" si="22"/>
        <v>47.434164902525694</v>
      </c>
      <c r="G51">
        <f t="shared" si="22"/>
        <v>43.301270189221938</v>
      </c>
      <c r="H51">
        <f t="shared" si="22"/>
        <v>40.089186286863658</v>
      </c>
      <c r="I51">
        <f t="shared" si="22"/>
        <v>37.5</v>
      </c>
      <c r="J51">
        <f t="shared" si="22"/>
        <v>35.355339059327378</v>
      </c>
      <c r="K51">
        <f t="shared" si="22"/>
        <v>33.541019662496851</v>
      </c>
      <c r="L51">
        <f t="shared" si="22"/>
        <v>31.980107453341567</v>
      </c>
      <c r="M51">
        <f t="shared" si="22"/>
        <v>30.618621784789728</v>
      </c>
      <c r="N51">
        <f t="shared" si="22"/>
        <v>29.417420270727607</v>
      </c>
      <c r="O51">
        <f t="shared" si="22"/>
        <v>28.347335475692041</v>
      </c>
      <c r="P51">
        <f t="shared" si="22"/>
        <v>27.386127875258307</v>
      </c>
      <c r="Q51">
        <f t="shared" si="22"/>
        <v>26.516504294495533</v>
      </c>
      <c r="R51">
        <f t="shared" si="19"/>
        <v>25.724787771376327</v>
      </c>
      <c r="S51">
        <f t="shared" si="19"/>
        <v>25</v>
      </c>
      <c r="T51">
        <f t="shared" si="19"/>
        <v>24.333213169614382</v>
      </c>
      <c r="U51">
        <f t="shared" si="19"/>
        <v>23.717082451262847</v>
      </c>
      <c r="V51">
        <f t="shared" si="19"/>
        <v>23.145502494313789</v>
      </c>
      <c r="W51">
        <f t="shared" si="19"/>
        <v>22.613350843332274</v>
      </c>
      <c r="X51">
        <f t="shared" si="19"/>
        <v>22.11629342323457</v>
      </c>
      <c r="Y51">
        <f t="shared" si="19"/>
        <v>21.650635094610969</v>
      </c>
      <c r="Z51">
        <f t="shared" si="19"/>
        <v>21.213203435596427</v>
      </c>
      <c r="AA51">
        <f t="shared" si="19"/>
        <v>20.80125735844609</v>
      </c>
      <c r="AB51">
        <f t="shared" si="19"/>
        <v>20.412414523193149</v>
      </c>
      <c r="AC51">
        <f t="shared" si="19"/>
        <v>20.044593143431829</v>
      </c>
      <c r="AD51">
        <f t="shared" si="19"/>
        <v>19.695964928958382</v>
      </c>
      <c r="AE51">
        <f t="shared" si="19"/>
        <v>19.364916731037084</v>
      </c>
      <c r="AF51">
        <f t="shared" si="19"/>
        <v>19.050019050028574</v>
      </c>
      <c r="AG51">
        <f t="shared" si="25"/>
        <v>18.75</v>
      </c>
      <c r="AH51">
        <f t="shared" si="25"/>
        <v>18.463723646899911</v>
      </c>
      <c r="AI51">
        <f t="shared" si="25"/>
        <v>18.190171877724975</v>
      </c>
      <c r="AJ51">
        <f t="shared" si="25"/>
        <v>17.928429140015904</v>
      </c>
      <c r="AK51">
        <f t="shared" si="25"/>
        <v>17.677669529663689</v>
      </c>
      <c r="AL51">
        <f t="shared" si="25"/>
        <v>17.43714581157289</v>
      </c>
      <c r="AM51">
        <f t="shared" si="25"/>
        <v>17.206180040292132</v>
      </c>
      <c r="AN51">
        <f t="shared" si="25"/>
        <v>16.984155512168936</v>
      </c>
      <c r="AO51">
        <f t="shared" si="25"/>
        <v>16.770509831248425</v>
      </c>
      <c r="AP51">
        <f t="shared" si="25"/>
        <v>16.564728911226982</v>
      </c>
      <c r="AQ51">
        <f t="shared" si="25"/>
        <v>16.366341767699428</v>
      </c>
      <c r="AR51">
        <f t="shared" si="25"/>
        <v>16.174915980515763</v>
      </c>
      <c r="AS51">
        <f t="shared" si="25"/>
        <v>15.990053726670784</v>
      </c>
      <c r="AT51">
        <f t="shared" si="25"/>
        <v>15.811388300841898</v>
      </c>
      <c r="AU51">
        <f t="shared" si="25"/>
        <v>15.638581054280607</v>
      </c>
      <c r="AV51">
        <f t="shared" si="25"/>
        <v>15.471318693881903</v>
      </c>
      <c r="AW51">
        <f t="shared" si="24"/>
        <v>15.309310892394864</v>
      </c>
      <c r="AX51">
        <f t="shared" si="24"/>
        <v>15.152288168283162</v>
      </c>
      <c r="AY51">
        <f t="shared" si="24"/>
        <v>0</v>
      </c>
      <c r="AZ51">
        <f t="shared" si="24"/>
        <v>15.149257407543118</v>
      </c>
      <c r="BA51">
        <f t="shared" si="20"/>
        <v>15.297058540778355</v>
      </c>
      <c r="BB51">
        <f t="shared" si="20"/>
        <v>15.443445211480499</v>
      </c>
      <c r="BC51">
        <f t="shared" si="20"/>
        <v>15.588457268119898</v>
      </c>
      <c r="BD51">
        <f t="shared" si="20"/>
        <v>15.732132722552274</v>
      </c>
      <c r="BE51">
        <f t="shared" si="20"/>
        <v>15.874507866387544</v>
      </c>
      <c r="BF51">
        <f t="shared" si="20"/>
        <v>16.015617378046969</v>
      </c>
      <c r="BG51">
        <f t="shared" si="20"/>
        <v>16.15549442140351</v>
      </c>
      <c r="BH51">
        <f t="shared" si="20"/>
        <v>16.294170736800321</v>
      </c>
      <c r="BI51">
        <f t="shared" si="20"/>
        <v>16.431676725154983</v>
      </c>
      <c r="BJ51">
        <f t="shared" si="20"/>
        <v>16.568041525780892</v>
      </c>
      <c r="BK51">
        <f t="shared" si="20"/>
        <v>16.703293088490067</v>
      </c>
      <c r="BL51">
        <f t="shared" si="20"/>
        <v>16.837458240482736</v>
      </c>
      <c r="BM51">
        <f t="shared" si="17"/>
        <v>16.970562748477139</v>
      </c>
      <c r="BN51">
        <f t="shared" si="17"/>
        <v>17.102631376487071</v>
      </c>
      <c r="BO51">
        <f t="shared" si="17"/>
        <v>17.233687939614086</v>
      </c>
      <c r="BP51">
        <f t="shared" si="17"/>
        <v>17.36375535418534</v>
      </c>
      <c r="BQ51">
        <f t="shared" si="17"/>
        <v>17.492855684535904</v>
      </c>
      <c r="BR51">
        <f t="shared" si="17"/>
        <v>17.621010186706098</v>
      </c>
      <c r="BS51">
        <f t="shared" si="17"/>
        <v>17.748239349298849</v>
      </c>
      <c r="BT51">
        <f t="shared" si="17"/>
        <v>17.874562931719474</v>
      </c>
      <c r="BU51">
        <f t="shared" si="17"/>
        <v>18</v>
      </c>
      <c r="BV51">
        <f t="shared" si="17"/>
        <v>18.124568960391858</v>
      </c>
      <c r="BW51">
        <f t="shared" si="17"/>
        <v>18.248287590894659</v>
      </c>
      <c r="BX51">
        <f t="shared" si="17"/>
        <v>18.371173070873834</v>
      </c>
      <c r="BY51">
        <f t="shared" si="17"/>
        <v>18.493242008906929</v>
      </c>
      <c r="BZ51">
        <f t="shared" si="17"/>
        <v>18.614510468986285</v>
      </c>
      <c r="CA51">
        <f t="shared" si="17"/>
        <v>18.734993995195197</v>
      </c>
      <c r="CB51">
        <f t="shared" si="23"/>
        <v>18.854707634964804</v>
      </c>
      <c r="CC51">
        <f t="shared" si="23"/>
        <v>18.973665961010276</v>
      </c>
      <c r="CD51">
        <f t="shared" si="23"/>
        <v>19.091883092036781</v>
      </c>
      <c r="CE51">
        <f t="shared" si="23"/>
        <v>19.209372712298546</v>
      </c>
      <c r="CF51">
        <f t="shared" si="23"/>
        <v>19.326148090087688</v>
      </c>
      <c r="CG51">
        <f t="shared" si="27"/>
        <v>19.442222095223578</v>
      </c>
      <c r="CH51">
        <f t="shared" si="27"/>
        <v>19.557607215607945</v>
      </c>
      <c r="CI51">
        <f t="shared" si="27"/>
        <v>19.672315572906001</v>
      </c>
      <c r="CJ51">
        <f t="shared" si="27"/>
        <v>19.786358937409378</v>
      </c>
      <c r="CK51">
        <f t="shared" si="27"/>
        <v>19.899748742132399</v>
      </c>
      <c r="CL51">
        <f t="shared" si="27"/>
        <v>20.012496096189498</v>
      </c>
      <c r="CM51">
        <f t="shared" si="27"/>
        <v>20.124611797498108</v>
      </c>
      <c r="CN51">
        <f t="shared" si="27"/>
        <v>20.236106344848064</v>
      </c>
      <c r="CO51">
        <f t="shared" si="27"/>
        <v>20.346989949375804</v>
      </c>
      <c r="CP51">
        <f t="shared" si="27"/>
        <v>20.457272545478784</v>
      </c>
      <c r="CQ51">
        <f t="shared" si="27"/>
        <v>20.566963801203133</v>
      </c>
      <c r="CR51">
        <f t="shared" si="27"/>
        <v>20.676073128135332</v>
      </c>
      <c r="CS51">
        <f t="shared" si="27"/>
        <v>20.784609690826528</v>
      </c>
      <c r="CT51">
        <f t="shared" si="27"/>
        <v>20.892582415776179</v>
      </c>
      <c r="CU51">
        <f t="shared" si="27"/>
        <v>21</v>
      </c>
      <c r="CV51">
        <f t="shared" si="27"/>
        <v>21.106870919205434</v>
      </c>
      <c r="CW51">
        <f t="shared" si="26"/>
        <v>21.213203435596427</v>
      </c>
    </row>
    <row r="52" spans="1:101" x14ac:dyDescent="0.2">
      <c r="A52">
        <v>51</v>
      </c>
      <c r="B52">
        <f t="shared" si="22"/>
        <v>107.12142642814275</v>
      </c>
      <c r="C52">
        <f t="shared" si="22"/>
        <v>75.746287037715575</v>
      </c>
      <c r="D52">
        <f t="shared" si="22"/>
        <v>61.846584384264908</v>
      </c>
      <c r="E52">
        <f t="shared" si="22"/>
        <v>53.560713214071377</v>
      </c>
      <c r="F52">
        <f t="shared" si="22"/>
        <v>47.906158268013932</v>
      </c>
      <c r="G52">
        <f t="shared" si="22"/>
        <v>43.732139211339756</v>
      </c>
      <c r="H52">
        <f t="shared" si="22"/>
        <v>40.48809348790968</v>
      </c>
      <c r="I52">
        <f t="shared" si="22"/>
        <v>37.873143518857788</v>
      </c>
      <c r="J52">
        <f t="shared" si="22"/>
        <v>35.707142142714247</v>
      </c>
      <c r="K52">
        <f t="shared" si="22"/>
        <v>33.874769371908641</v>
      </c>
      <c r="L52">
        <f t="shared" si="22"/>
        <v>32.298325315437303</v>
      </c>
      <c r="M52">
        <f t="shared" si="22"/>
        <v>30.923292192132454</v>
      </c>
      <c r="N52">
        <f t="shared" si="22"/>
        <v>29.710138129808612</v>
      </c>
      <c r="O52">
        <f t="shared" si="22"/>
        <v>28.629405462615829</v>
      </c>
      <c r="P52">
        <f t="shared" si="22"/>
        <v>27.658633371878661</v>
      </c>
      <c r="Q52">
        <f t="shared" si="22"/>
        <v>26.780356607035689</v>
      </c>
      <c r="R52">
        <f t="shared" si="19"/>
        <v>25.980762113533157</v>
      </c>
      <c r="S52">
        <f t="shared" si="19"/>
        <v>25.248762345905195</v>
      </c>
      <c r="T52">
        <f t="shared" si="19"/>
        <v>24.575340657273756</v>
      </c>
      <c r="U52">
        <f t="shared" si="19"/>
        <v>23.953079134006966</v>
      </c>
      <c r="V52">
        <f t="shared" si="19"/>
        <v>23.375811674219385</v>
      </c>
      <c r="W52">
        <f t="shared" si="19"/>
        <v>22.838364851514854</v>
      </c>
      <c r="X52">
        <f t="shared" si="19"/>
        <v>22.336361464622229</v>
      </c>
      <c r="Y52">
        <f t="shared" si="19"/>
        <v>21.866069605669878</v>
      </c>
      <c r="Z52">
        <f t="shared" si="19"/>
        <v>21.42428528562855</v>
      </c>
      <c r="AA52">
        <f t="shared" si="19"/>
        <v>21.008240141576682</v>
      </c>
      <c r="AB52">
        <f t="shared" si="19"/>
        <v>20.615528128088304</v>
      </c>
      <c r="AC52">
        <f t="shared" si="19"/>
        <v>20.24404674395484</v>
      </c>
      <c r="AD52">
        <f t="shared" si="19"/>
        <v>19.891949506582147</v>
      </c>
      <c r="AE52">
        <f t="shared" si="19"/>
        <v>19.557607215607945</v>
      </c>
      <c r="AF52">
        <f t="shared" si="19"/>
        <v>19.239576147165526</v>
      </c>
      <c r="AG52">
        <f t="shared" si="25"/>
        <v>18.936571759428894</v>
      </c>
      <c r="AH52">
        <f t="shared" si="25"/>
        <v>18.647446815241832</v>
      </c>
      <c r="AI52">
        <f t="shared" si="25"/>
        <v>18.371173070873834</v>
      </c>
      <c r="AJ52">
        <f t="shared" si="25"/>
        <v>18.106825863666522</v>
      </c>
      <c r="AK52">
        <f t="shared" si="25"/>
        <v>17.853571071357123</v>
      </c>
      <c r="AL52">
        <f t="shared" si="25"/>
        <v>17.610654023492003</v>
      </c>
      <c r="AM52">
        <f t="shared" si="25"/>
        <v>17.377390028727739</v>
      </c>
      <c r="AN52">
        <f t="shared" si="25"/>
        <v>17.153156246905969</v>
      </c>
      <c r="AO52">
        <f t="shared" si="25"/>
        <v>16.937384685954321</v>
      </c>
      <c r="AP52">
        <f t="shared" si="25"/>
        <v>16.7295561441566</v>
      </c>
      <c r="AQ52">
        <f t="shared" si="25"/>
        <v>16.529194950580191</v>
      </c>
      <c r="AR52">
        <f t="shared" si="25"/>
        <v>16.335864382281066</v>
      </c>
      <c r="AS52">
        <f t="shared" si="25"/>
        <v>16.149162657718652</v>
      </c>
      <c r="AT52">
        <f t="shared" si="25"/>
        <v>15.968719422671313</v>
      </c>
      <c r="AU52">
        <f t="shared" si="25"/>
        <v>15.794192658668262</v>
      </c>
      <c r="AV52">
        <f t="shared" si="25"/>
        <v>15.625265955183377</v>
      </c>
      <c r="AW52">
        <f t="shared" si="24"/>
        <v>15.461646096066227</v>
      </c>
      <c r="AX52">
        <f t="shared" si="24"/>
        <v>15.303060918306105</v>
      </c>
      <c r="AY52">
        <f t="shared" si="24"/>
        <v>15.149257407543118</v>
      </c>
      <c r="AZ52">
        <f t="shared" si="24"/>
        <v>0</v>
      </c>
      <c r="BA52">
        <f t="shared" si="20"/>
        <v>15.146344928922039</v>
      </c>
      <c r="BB52">
        <f t="shared" si="20"/>
        <v>15.291289331242305</v>
      </c>
      <c r="BC52">
        <f t="shared" si="20"/>
        <v>15.434872662825796</v>
      </c>
      <c r="BD52">
        <f t="shared" si="20"/>
        <v>15.577132561018072</v>
      </c>
      <c r="BE52">
        <f t="shared" si="20"/>
        <v>15.718104959867516</v>
      </c>
      <c r="BF52">
        <f t="shared" si="20"/>
        <v>15.857824196127732</v>
      </c>
      <c r="BG52">
        <f t="shared" si="20"/>
        <v>15.996323106926054</v>
      </c>
      <c r="BH52">
        <f t="shared" si="20"/>
        <v>16.133633119885268</v>
      </c>
      <c r="BI52">
        <f t="shared" si="20"/>
        <v>16.269784336399212</v>
      </c>
      <c r="BJ52">
        <f t="shared" si="20"/>
        <v>16.404805608687457</v>
      </c>
      <c r="BK52">
        <f t="shared" si="20"/>
        <v>16.538724611187703</v>
      </c>
      <c r="BL52">
        <f t="shared" si="20"/>
        <v>16.67156790678634</v>
      </c>
      <c r="BM52">
        <f t="shared" si="17"/>
        <v>16.803361008336115</v>
      </c>
      <c r="BN52">
        <f t="shared" si="17"/>
        <v>16.934128435864448</v>
      </c>
      <c r="BO52">
        <f t="shared" si="17"/>
        <v>17.06389376983563</v>
      </c>
      <c r="BP52">
        <f t="shared" si="17"/>
        <v>17.192679700794685</v>
      </c>
      <c r="BQ52">
        <f t="shared" si="17"/>
        <v>17.320508075688771</v>
      </c>
      <c r="BR52">
        <f t="shared" si="17"/>
        <v>17.447399941133991</v>
      </c>
      <c r="BS52">
        <f t="shared" si="17"/>
        <v>17.573375583870185</v>
      </c>
      <c r="BT52">
        <f t="shared" si="17"/>
        <v>17.69845456862398</v>
      </c>
      <c r="BU52">
        <f t="shared" si="17"/>
        <v>17.822655773580138</v>
      </c>
      <c r="BV52">
        <f t="shared" si="17"/>
        <v>17.945997423643295</v>
      </c>
      <c r="BW52">
        <f t="shared" si="17"/>
        <v>18.068497121656083</v>
      </c>
      <c r="BX52">
        <f t="shared" si="17"/>
        <v>18.190171877724975</v>
      </c>
      <c r="BY52">
        <f t="shared" si="17"/>
        <v>18.311038136792213</v>
      </c>
      <c r="BZ52">
        <f t="shared" si="17"/>
        <v>18.431111804580354</v>
      </c>
      <c r="CA52">
        <f t="shared" si="17"/>
        <v>18.550408272025269</v>
      </c>
      <c r="CB52">
        <f t="shared" si="23"/>
        <v>18.66894243830394</v>
      </c>
      <c r="CC52">
        <f t="shared" si="23"/>
        <v>18.786728732554483</v>
      </c>
      <c r="CD52">
        <f t="shared" si="23"/>
        <v>18.903781134378129</v>
      </c>
      <c r="CE52">
        <f t="shared" si="23"/>
        <v>19.020113193205578</v>
      </c>
      <c r="CF52">
        <f t="shared" si="23"/>
        <v>19.13573804660367</v>
      </c>
      <c r="CG52">
        <f t="shared" si="27"/>
        <v>19.250668437592434</v>
      </c>
      <c r="CH52">
        <f t="shared" si="27"/>
        <v>19.364916731037084</v>
      </c>
      <c r="CI52">
        <f t="shared" si="27"/>
        <v>19.478494929174644</v>
      </c>
      <c r="CJ52">
        <f t="shared" si="27"/>
        <v>19.591414686330456</v>
      </c>
      <c r="CK52">
        <f t="shared" si="27"/>
        <v>19.70368732287556</v>
      </c>
      <c r="CL52">
        <f t="shared" si="27"/>
        <v>19.81532383847232</v>
      </c>
      <c r="CM52">
        <f t="shared" si="27"/>
        <v>19.926334924652142</v>
      </c>
      <c r="CN52">
        <f t="shared" si="27"/>
        <v>20.036730976765998</v>
      </c>
      <c r="CO52">
        <f t="shared" si="27"/>
        <v>20.146522105345539</v>
      </c>
      <c r="CP52">
        <f t="shared" si="27"/>
        <v>20.255718146909992</v>
      </c>
      <c r="CQ52">
        <f t="shared" si="27"/>
        <v>20.364328674251485</v>
      </c>
      <c r="CR52">
        <f t="shared" si="27"/>
        <v>20.472363006229241</v>
      </c>
      <c r="CS52">
        <f t="shared" si="27"/>
        <v>20.579830217101062</v>
      </c>
      <c r="CT52">
        <f t="shared" si="27"/>
        <v>20.686739145418453</v>
      </c>
      <c r="CU52">
        <f t="shared" si="27"/>
        <v>20.793098402510161</v>
      </c>
      <c r="CV52">
        <f t="shared" si="27"/>
        <v>20.898916380577077</v>
      </c>
      <c r="CW52">
        <f t="shared" si="26"/>
        <v>21.004201260420146</v>
      </c>
    </row>
    <row r="53" spans="1:101" x14ac:dyDescent="0.2">
      <c r="A53">
        <v>52</v>
      </c>
      <c r="B53">
        <f t="shared" si="22"/>
        <v>108.16653826391968</v>
      </c>
      <c r="C53">
        <f t="shared" si="22"/>
        <v>76.485292703891773</v>
      </c>
      <c r="D53">
        <f t="shared" si="22"/>
        <v>62.44997998398398</v>
      </c>
      <c r="E53">
        <f t="shared" si="22"/>
        <v>54.083269131959838</v>
      </c>
      <c r="F53">
        <f t="shared" si="22"/>
        <v>48.373546489791302</v>
      </c>
      <c r="G53">
        <f t="shared" si="22"/>
        <v>44.158804331639232</v>
      </c>
      <c r="H53">
        <f t="shared" si="22"/>
        <v>40.883108632154816</v>
      </c>
      <c r="I53">
        <f t="shared" si="22"/>
        <v>38.242646351945886</v>
      </c>
      <c r="J53">
        <f t="shared" si="22"/>
        <v>36.055512754639892</v>
      </c>
      <c r="K53">
        <f t="shared" si="22"/>
        <v>34.205262752974143</v>
      </c>
      <c r="L53">
        <f t="shared" si="22"/>
        <v>32.613438390276542</v>
      </c>
      <c r="M53">
        <f t="shared" si="22"/>
        <v>31.22498999199199</v>
      </c>
      <c r="N53">
        <f t="shared" si="22"/>
        <v>30</v>
      </c>
      <c r="O53">
        <f t="shared" si="22"/>
        <v>28.908723349782946</v>
      </c>
      <c r="P53">
        <f t="shared" si="22"/>
        <v>27.928480087537881</v>
      </c>
      <c r="Q53">
        <f t="shared" si="22"/>
        <v>27.041634565979919</v>
      </c>
      <c r="R53">
        <f t="shared" si="19"/>
        <v>26.234238965856186</v>
      </c>
      <c r="S53">
        <f t="shared" si="19"/>
        <v>25.495097567963924</v>
      </c>
      <c r="T53">
        <f t="shared" si="19"/>
        <v>24.815105756055335</v>
      </c>
      <c r="U53">
        <f t="shared" si="19"/>
        <v>24.186773244895651</v>
      </c>
      <c r="V53">
        <f t="shared" si="19"/>
        <v>23.603873774083297</v>
      </c>
      <c r="W53">
        <f t="shared" si="19"/>
        <v>23.061183443574222</v>
      </c>
      <c r="X53">
        <f t="shared" si="19"/>
        <v>22.554282346683369</v>
      </c>
      <c r="Y53">
        <f t="shared" si="19"/>
        <v>22.079402165819616</v>
      </c>
      <c r="Z53">
        <f t="shared" si="19"/>
        <v>21.633307652783937</v>
      </c>
      <c r="AA53">
        <f t="shared" si="19"/>
        <v>21.213203435596427</v>
      </c>
      <c r="AB53">
        <f t="shared" si="19"/>
        <v>20.816659994661329</v>
      </c>
      <c r="AC53">
        <f t="shared" si="19"/>
        <v>20.441554316077408</v>
      </c>
      <c r="AD53">
        <f t="shared" si="19"/>
        <v>20.086021902359587</v>
      </c>
      <c r="AE53">
        <f t="shared" si="19"/>
        <v>19.748417658131501</v>
      </c>
      <c r="AF53">
        <f t="shared" si="19"/>
        <v>19.427283774081999</v>
      </c>
      <c r="AG53">
        <f t="shared" si="25"/>
        <v>19.121323175972943</v>
      </c>
      <c r="AH53">
        <f t="shared" si="25"/>
        <v>18.829377433825435</v>
      </c>
      <c r="AI53">
        <f t="shared" si="25"/>
        <v>18.550408272025269</v>
      </c>
      <c r="AJ53">
        <f t="shared" si="25"/>
        <v>18.283482006601322</v>
      </c>
      <c r="AK53">
        <f t="shared" si="25"/>
        <v>18.027756377319946</v>
      </c>
      <c r="AL53">
        <f t="shared" si="25"/>
        <v>17.782469350914575</v>
      </c>
      <c r="AM53">
        <f t="shared" si="25"/>
        <v>17.546929555968056</v>
      </c>
      <c r="AN53">
        <f t="shared" si="25"/>
        <v>17.320508075688771</v>
      </c>
      <c r="AO53">
        <f t="shared" si="25"/>
        <v>17.102631376487071</v>
      </c>
      <c r="AP53">
        <f t="shared" si="25"/>
        <v>16.892775191144189</v>
      </c>
      <c r="AQ53">
        <f t="shared" si="25"/>
        <v>16.690459207925606</v>
      </c>
      <c r="AR53">
        <f t="shared" si="25"/>
        <v>16.495242443074726</v>
      </c>
      <c r="AS53">
        <f t="shared" si="25"/>
        <v>16.306719195138271</v>
      </c>
      <c r="AT53">
        <f t="shared" si="25"/>
        <v>16.124515496597098</v>
      </c>
      <c r="AU53">
        <f t="shared" si="25"/>
        <v>15.948285992135849</v>
      </c>
      <c r="AV53">
        <f t="shared" si="25"/>
        <v>15.77771118422333</v>
      </c>
      <c r="AW53">
        <f t="shared" si="24"/>
        <v>15.612494995995995</v>
      </c>
      <c r="AX53">
        <f t="shared" si="24"/>
        <v>15.452362609131384</v>
      </c>
      <c r="AY53">
        <f t="shared" si="24"/>
        <v>15.297058540778355</v>
      </c>
      <c r="AZ53">
        <f t="shared" si="24"/>
        <v>15.146344928922039</v>
      </c>
      <c r="BA53">
        <f t="shared" si="20"/>
        <v>0</v>
      </c>
      <c r="BB53">
        <f t="shared" si="20"/>
        <v>15.143543940469254</v>
      </c>
      <c r="BC53">
        <f t="shared" si="20"/>
        <v>15.285739960952045</v>
      </c>
      <c r="BD53">
        <f t="shared" si="20"/>
        <v>15.426625335139544</v>
      </c>
      <c r="BE53">
        <f t="shared" si="20"/>
        <v>15.566235649883124</v>
      </c>
      <c r="BF53">
        <f t="shared" si="20"/>
        <v>15.704604910172538</v>
      </c>
      <c r="BG53">
        <f t="shared" si="20"/>
        <v>15.841765635860748</v>
      </c>
      <c r="BH53">
        <f t="shared" si="20"/>
        <v>15.977748950914879</v>
      </c>
      <c r="BI53">
        <f t="shared" si="20"/>
        <v>16.112584665887237</v>
      </c>
      <c r="BJ53">
        <f t="shared" si="20"/>
        <v>16.246301354225452</v>
      </c>
      <c r="BK53">
        <f t="shared" si="20"/>
        <v>16.378926422975066</v>
      </c>
      <c r="BL53">
        <f t="shared" si="20"/>
        <v>16.510486178370211</v>
      </c>
      <c r="BM53">
        <f t="shared" si="17"/>
        <v>16.641005886756876</v>
      </c>
      <c r="BN53">
        <f t="shared" si="17"/>
        <v>16.770509831248425</v>
      </c>
      <c r="BO53">
        <f t="shared" si="17"/>
        <v>16.899021364473242</v>
      </c>
      <c r="BP53">
        <f t="shared" si="17"/>
        <v>17.026562957738893</v>
      </c>
      <c r="BQ53">
        <f t="shared" si="17"/>
        <v>17.153156246905969</v>
      </c>
      <c r="BR53">
        <f t="shared" si="17"/>
        <v>17.27882207523685</v>
      </c>
      <c r="BS53">
        <f t="shared" si="17"/>
        <v>17.403580533459643</v>
      </c>
      <c r="BT53">
        <f t="shared" si="17"/>
        <v>17.527450997265362</v>
      </c>
      <c r="BU53">
        <f t="shared" si="17"/>
        <v>17.650452162436565</v>
      </c>
      <c r="BV53">
        <f t="shared" si="17"/>
        <v>17.772602077787727</v>
      </c>
      <c r="BW53">
        <f t="shared" si="17"/>
        <v>17.893918176081719</v>
      </c>
      <c r="BX53">
        <f t="shared" si="17"/>
        <v>18.014417303072303</v>
      </c>
      <c r="BY53">
        <f t="shared" si="17"/>
        <v>18.134115744809666</v>
      </c>
      <c r="BZ53">
        <f t="shared" si="17"/>
        <v>18.25302925333428</v>
      </c>
      <c r="CA53">
        <f t="shared" si="17"/>
        <v>18.371173070873834</v>
      </c>
      <c r="CB53">
        <f t="shared" si="23"/>
        <v>18.488561952648539</v>
      </c>
      <c r="CC53">
        <f t="shared" si="23"/>
        <v>18.605210188381271</v>
      </c>
      <c r="CD53">
        <f t="shared" si="23"/>
        <v>18.721131622601483</v>
      </c>
      <c r="CE53">
        <f t="shared" si="23"/>
        <v>18.836339673824433</v>
      </c>
      <c r="CF53">
        <f t="shared" si="23"/>
        <v>18.950847352680974</v>
      </c>
      <c r="CG53">
        <f t="shared" si="27"/>
        <v>19.064667279067276</v>
      </c>
      <c r="CH53">
        <f t="shared" si="27"/>
        <v>19.177811698378456</v>
      </c>
      <c r="CI53">
        <f t="shared" si="27"/>
        <v>19.290292496885176</v>
      </c>
      <c r="CJ53">
        <f t="shared" si="27"/>
        <v>19.402121216307965</v>
      </c>
      <c r="CK53">
        <f t="shared" si="27"/>
        <v>19.513309067639728</v>
      </c>
      <c r="CL53">
        <f t="shared" si="27"/>
        <v>19.623866944263401</v>
      </c>
      <c r="CM53">
        <f t="shared" si="27"/>
        <v>19.733805434408158</v>
      </c>
      <c r="CN53">
        <f t="shared" si="27"/>
        <v>19.843134832984429</v>
      </c>
      <c r="CO53">
        <f t="shared" si="27"/>
        <v>19.951865152835285</v>
      </c>
      <c r="CP53">
        <f t="shared" si="27"/>
        <v>20.060006135438897</v>
      </c>
      <c r="CQ53">
        <f t="shared" si="27"/>
        <v>20.167567261094465</v>
      </c>
      <c r="CR53">
        <f t="shared" si="27"/>
        <v>20.274557758621821</v>
      </c>
      <c r="CS53">
        <f t="shared" si="27"/>
        <v>20.380986614602723</v>
      </c>
      <c r="CT53">
        <f t="shared" si="27"/>
        <v>20.486862582190042</v>
      </c>
      <c r="CU53">
        <f t="shared" si="27"/>
        <v>20.592194189509321</v>
      </c>
      <c r="CV53">
        <f t="shared" si="27"/>
        <v>20.696989747675495</v>
      </c>
      <c r="CW53">
        <f t="shared" si="26"/>
        <v>20.80125735844609</v>
      </c>
    </row>
    <row r="54" spans="1:101" x14ac:dyDescent="0.2">
      <c r="A54">
        <v>53</v>
      </c>
      <c r="B54">
        <f t="shared" si="22"/>
        <v>109.20164833920776</v>
      </c>
      <c r="C54">
        <f t="shared" si="22"/>
        <v>77.217226057402513</v>
      </c>
      <c r="D54">
        <f t="shared" si="22"/>
        <v>63.047601064592463</v>
      </c>
      <c r="E54">
        <f t="shared" si="22"/>
        <v>54.600824169603882</v>
      </c>
      <c r="F54">
        <f t="shared" si="22"/>
        <v>48.836461788299118</v>
      </c>
      <c r="G54">
        <f t="shared" si="22"/>
        <v>44.581386250317522</v>
      </c>
      <c r="H54">
        <f t="shared" si="22"/>
        <v>41.274343466267617</v>
      </c>
      <c r="I54">
        <f t="shared" si="22"/>
        <v>38.608613028701257</v>
      </c>
      <c r="J54">
        <f t="shared" si="22"/>
        <v>36.400549446402593</v>
      </c>
      <c r="K54">
        <f t="shared" si="22"/>
        <v>34.532593299664015</v>
      </c>
      <c r="L54">
        <f t="shared" si="22"/>
        <v>32.925535820862642</v>
      </c>
      <c r="M54">
        <f t="shared" si="22"/>
        <v>31.523800532296232</v>
      </c>
      <c r="N54">
        <f t="shared" si="22"/>
        <v>30.287087880938508</v>
      </c>
      <c r="O54">
        <f t="shared" si="22"/>
        <v>29.185368154020505</v>
      </c>
      <c r="P54">
        <f t="shared" si="22"/>
        <v>28.195744359743369</v>
      </c>
      <c r="Q54">
        <f t="shared" si="22"/>
        <v>27.300412084801941</v>
      </c>
      <c r="R54">
        <f t="shared" si="19"/>
        <v>26.485290034947589</v>
      </c>
      <c r="S54">
        <f t="shared" si="19"/>
        <v>25.739075352467502</v>
      </c>
      <c r="T54">
        <f t="shared" si="19"/>
        <v>25.052576293614361</v>
      </c>
      <c r="U54">
        <f t="shared" si="19"/>
        <v>24.418230894149559</v>
      </c>
      <c r="V54">
        <f t="shared" si="19"/>
        <v>23.829753310874683</v>
      </c>
      <c r="W54">
        <f t="shared" si="19"/>
        <v>23.281869653132553</v>
      </c>
      <c r="X54">
        <f t="shared" si="19"/>
        <v>22.770117717516641</v>
      </c>
      <c r="Y54">
        <f t="shared" si="19"/>
        <v>22.290693125158761</v>
      </c>
      <c r="Z54">
        <f t="shared" si="19"/>
        <v>21.840329667841555</v>
      </c>
      <c r="AA54">
        <f t="shared" si="19"/>
        <v>21.416205223004521</v>
      </c>
      <c r="AB54">
        <f t="shared" si="19"/>
        <v>21.01586702153082</v>
      </c>
      <c r="AC54">
        <f t="shared" si="19"/>
        <v>20.637171733133808</v>
      </c>
      <c r="AD54">
        <f t="shared" si="19"/>
        <v>20.278237017840681</v>
      </c>
      <c r="AE54">
        <f t="shared" si="19"/>
        <v>19.937402037376884</v>
      </c>
      <c r="AF54">
        <f t="shared" si="19"/>
        <v>19.613195031785075</v>
      </c>
      <c r="AG54">
        <f t="shared" si="25"/>
        <v>19.304306514350628</v>
      </c>
      <c r="AH54">
        <f t="shared" si="25"/>
        <v>19.009566969387713</v>
      </c>
      <c r="AI54">
        <f t="shared" si="25"/>
        <v>18.727928185403933</v>
      </c>
      <c r="AJ54">
        <f t="shared" si="25"/>
        <v>18.45844754344974</v>
      </c>
      <c r="AK54">
        <f t="shared" si="25"/>
        <v>18.200274723201296</v>
      </c>
      <c r="AL54">
        <f t="shared" si="25"/>
        <v>17.95264039904151</v>
      </c>
      <c r="AM54">
        <f t="shared" si="25"/>
        <v>17.714846583408061</v>
      </c>
      <c r="AN54">
        <f t="shared" si="25"/>
        <v>17.4862583410297</v>
      </c>
      <c r="AO54">
        <f t="shared" si="25"/>
        <v>17.266296649832007</v>
      </c>
      <c r="AP54">
        <f t="shared" si="25"/>
        <v>17.054432225570729</v>
      </c>
      <c r="AQ54">
        <f t="shared" si="25"/>
        <v>16.850180160122072</v>
      </c>
      <c r="AR54">
        <f t="shared" si="25"/>
        <v>16.653095249693038</v>
      </c>
      <c r="AS54">
        <f t="shared" si="25"/>
        <v>16.462767910431321</v>
      </c>
      <c r="AT54">
        <f t="shared" si="25"/>
        <v>16.278820596099706</v>
      </c>
      <c r="AU54">
        <f t="shared" si="25"/>
        <v>16.100904646471967</v>
      </c>
      <c r="AV54">
        <f t="shared" si="25"/>
        <v>15.928697506554613</v>
      </c>
      <c r="AW54">
        <f t="shared" si="24"/>
        <v>15.761900266148116</v>
      </c>
      <c r="AX54">
        <f t="shared" si="24"/>
        <v>15.600235477029683</v>
      </c>
      <c r="AY54">
        <f t="shared" si="24"/>
        <v>15.443445211480499</v>
      </c>
      <c r="AZ54">
        <f t="shared" si="24"/>
        <v>15.291289331242305</v>
      </c>
      <c r="BA54">
        <f t="shared" si="20"/>
        <v>15.143543940469254</v>
      </c>
      <c r="BB54">
        <f t="shared" si="20"/>
        <v>0</v>
      </c>
      <c r="BC54">
        <f t="shared" si="20"/>
        <v>15.140848160485197</v>
      </c>
      <c r="BD54">
        <f t="shared" si="20"/>
        <v>15.28039809814312</v>
      </c>
      <c r="BE54">
        <f t="shared" si="20"/>
        <v>15.4186850625014</v>
      </c>
      <c r="BF54">
        <f t="shared" si="20"/>
        <v>15.555742736220337</v>
      </c>
      <c r="BG54">
        <f t="shared" si="20"/>
        <v>15.691603330900879</v>
      </c>
      <c r="BH54">
        <f t="shared" si="20"/>
        <v>15.826297675489601</v>
      </c>
      <c r="BI54">
        <f t="shared" si="20"/>
        <v>15.959855297967945</v>
      </c>
      <c r="BJ54">
        <f t="shared" si="20"/>
        <v>16.092304500939058</v>
      </c>
      <c r="BK54">
        <f t="shared" si="20"/>
        <v>16.223672431660205</v>
      </c>
      <c r="BL54">
        <f t="shared" si="20"/>
        <v>16.353985147011699</v>
      </c>
      <c r="BM54">
        <f t="shared" si="17"/>
        <v>16.483267673842683</v>
      </c>
      <c r="BN54">
        <f t="shared" si="17"/>
        <v>16.611544065089646</v>
      </c>
      <c r="BO54">
        <f t="shared" si="17"/>
        <v>16.73883745202405</v>
      </c>
      <c r="BP54">
        <f t="shared" si="17"/>
        <v>16.865170092950468</v>
      </c>
      <c r="BQ54">
        <f t="shared" si="17"/>
        <v>16.990563418645621</v>
      </c>
      <c r="BR54">
        <f t="shared" si="17"/>
        <v>17.115038074800964</v>
      </c>
      <c r="BS54">
        <f t="shared" si="17"/>
        <v>17.238613961706861</v>
      </c>
      <c r="BT54">
        <f t="shared" si="17"/>
        <v>17.361310271394341</v>
      </c>
      <c r="BU54">
        <f t="shared" si="17"/>
        <v>17.483145522430757</v>
      </c>
      <c r="BV54">
        <f t="shared" si="17"/>
        <v>17.604137592547907</v>
      </c>
      <c r="BW54">
        <f t="shared" si="17"/>
        <v>17.724303749265481</v>
      </c>
      <c r="BX54">
        <f t="shared" si="17"/>
        <v>17.843660678658242</v>
      </c>
      <c r="BY54">
        <f t="shared" si="17"/>
        <v>17.962224512402752</v>
      </c>
      <c r="BZ54">
        <f t="shared" si="17"/>
        <v>18.080010853227662</v>
      </c>
      <c r="CA54">
        <f t="shared" si="17"/>
        <v>18.197034798881329</v>
      </c>
      <c r="CB54">
        <f t="shared" si="23"/>
        <v>18.31331096472088</v>
      </c>
      <c r="CC54">
        <f t="shared" si="23"/>
        <v>18.428853505018537</v>
      </c>
      <c r="CD54">
        <f t="shared" si="23"/>
        <v>18.543676133073021</v>
      </c>
      <c r="CE54">
        <f t="shared" si="23"/>
        <v>18.657792140206993</v>
      </c>
      <c r="CF54">
        <f t="shared" si="23"/>
        <v>18.771214413725016</v>
      </c>
      <c r="CG54">
        <f t="shared" si="27"/>
        <v>18.883955453900693</v>
      </c>
      <c r="CH54">
        <f t="shared" si="27"/>
        <v>18.996027390056415</v>
      </c>
      <c r="CI54">
        <f t="shared" si="27"/>
        <v>19.107441995794247</v>
      </c>
      <c r="CJ54">
        <f t="shared" si="27"/>
        <v>19.218210703432032</v>
      </c>
      <c r="CK54">
        <f t="shared" si="27"/>
        <v>19.328344617694949</v>
      </c>
      <c r="CL54">
        <f t="shared" si="27"/>
        <v>19.437854528708801</v>
      </c>
      <c r="CM54">
        <f t="shared" si="27"/>
        <v>19.546750924338124</v>
      </c>
      <c r="CN54">
        <f t="shared" si="27"/>
        <v>19.655044001909058</v>
      </c>
      <c r="CO54">
        <f t="shared" si="27"/>
        <v>19.762743679354067</v>
      </c>
      <c r="CP54">
        <f t="shared" si="27"/>
        <v>19.869859605812948</v>
      </c>
      <c r="CQ54">
        <f t="shared" si="27"/>
        <v>19.97640117172222</v>
      </c>
      <c r="CR54">
        <f t="shared" si="27"/>
        <v>20.082377518422781</v>
      </c>
      <c r="CS54">
        <f t="shared" si="27"/>
        <v>20.187797547313593</v>
      </c>
      <c r="CT54">
        <f t="shared" si="27"/>
        <v>20.292669928577379</v>
      </c>
      <c r="CU54">
        <f t="shared" si="27"/>
        <v>20.397003109502549</v>
      </c>
      <c r="CV54">
        <f t="shared" si="27"/>
        <v>20.500805322423911</v>
      </c>
      <c r="CW54">
        <f t="shared" si="26"/>
        <v>20.604084592303355</v>
      </c>
    </row>
    <row r="55" spans="1:101" x14ac:dyDescent="0.2">
      <c r="A55">
        <v>54</v>
      </c>
      <c r="B55">
        <f t="shared" si="22"/>
        <v>110.22703842524302</v>
      </c>
      <c r="C55">
        <f t="shared" si="22"/>
        <v>77.94228634059948</v>
      </c>
      <c r="D55">
        <f t="shared" si="22"/>
        <v>63.639610306789272</v>
      </c>
      <c r="E55">
        <f t="shared" si="22"/>
        <v>55.113519212621512</v>
      </c>
      <c r="F55">
        <f t="shared" si="22"/>
        <v>49.295030175464952</v>
      </c>
      <c r="G55">
        <f t="shared" si="22"/>
        <v>45</v>
      </c>
      <c r="H55">
        <f t="shared" si="22"/>
        <v>41.661904489764815</v>
      </c>
      <c r="I55">
        <f t="shared" si="22"/>
        <v>38.97114317029974</v>
      </c>
      <c r="J55">
        <f t="shared" si="22"/>
        <v>36.742346141747667</v>
      </c>
      <c r="K55">
        <f t="shared" si="22"/>
        <v>34.856850115866756</v>
      </c>
      <c r="L55">
        <f t="shared" si="22"/>
        <v>33.234702564419841</v>
      </c>
      <c r="M55">
        <f t="shared" si="22"/>
        <v>31.819805153394636</v>
      </c>
      <c r="N55">
        <f t="shared" si="22"/>
        <v>30.571479921904089</v>
      </c>
      <c r="O55">
        <f t="shared" si="22"/>
        <v>29.459415181858972</v>
      </c>
      <c r="P55">
        <f t="shared" si="22"/>
        <v>28.460498941515414</v>
      </c>
      <c r="Q55">
        <f t="shared" si="22"/>
        <v>27.556759606310756</v>
      </c>
      <c r="R55">
        <f t="shared" si="19"/>
        <v>26.733983660370203</v>
      </c>
      <c r="S55">
        <f t="shared" si="19"/>
        <v>25.980762113533157</v>
      </c>
      <c r="T55">
        <f t="shared" si="19"/>
        <v>25.287816912705736</v>
      </c>
      <c r="U55">
        <f t="shared" si="19"/>
        <v>24.647515087732476</v>
      </c>
      <c r="V55">
        <f t="shared" si="19"/>
        <v>24.053511772118195</v>
      </c>
      <c r="W55">
        <f t="shared" si="19"/>
        <v>23.500483554019208</v>
      </c>
      <c r="X55">
        <f t="shared" si="19"/>
        <v>22.983926330486213</v>
      </c>
      <c r="Y55">
        <f t="shared" si="19"/>
        <v>22.5</v>
      </c>
      <c r="Z55">
        <f t="shared" si="19"/>
        <v>22.045407685048602</v>
      </c>
      <c r="AA55">
        <f t="shared" si="19"/>
        <v>21.617300763686764</v>
      </c>
      <c r="AB55">
        <f t="shared" si="19"/>
        <v>21.213203435596427</v>
      </c>
      <c r="AC55">
        <f t="shared" si="19"/>
        <v>20.830952244882408</v>
      </c>
      <c r="AD55">
        <f t="shared" si="19"/>
        <v>20.468647176630391</v>
      </c>
      <c r="AE55">
        <f t="shared" si="19"/>
        <v>20.124611797498108</v>
      </c>
      <c r="AF55">
        <f t="shared" si="19"/>
        <v>19.797360527882692</v>
      </c>
      <c r="AG55">
        <f t="shared" si="25"/>
        <v>19.48557158514987</v>
      </c>
      <c r="AH55">
        <f t="shared" si="25"/>
        <v>19.188064472004939</v>
      </c>
      <c r="AI55">
        <f t="shared" si="25"/>
        <v>18.903781134378129</v>
      </c>
      <c r="AJ55">
        <f t="shared" si="25"/>
        <v>18.631770102243564</v>
      </c>
      <c r="AK55">
        <f t="shared" si="25"/>
        <v>18.371173070873834</v>
      </c>
      <c r="AL55">
        <f t="shared" si="25"/>
        <v>18.121213490778654</v>
      </c>
      <c r="AM55">
        <f t="shared" si="25"/>
        <v>17.88118682037809</v>
      </c>
      <c r="AN55">
        <f t="shared" si="25"/>
        <v>17.650452162436565</v>
      </c>
      <c r="AO55">
        <f t="shared" si="25"/>
        <v>17.428425057933378</v>
      </c>
      <c r="AP55">
        <f t="shared" si="25"/>
        <v>17.214571252710133</v>
      </c>
      <c r="AQ55">
        <f t="shared" si="25"/>
        <v>17.008401285415225</v>
      </c>
      <c r="AR55">
        <f t="shared" si="25"/>
        <v>16.809465771846639</v>
      </c>
      <c r="AS55">
        <f t="shared" si="25"/>
        <v>16.617351282209921</v>
      </c>
      <c r="AT55">
        <f t="shared" si="25"/>
        <v>16.431676725154983</v>
      </c>
      <c r="AU55">
        <f t="shared" si="25"/>
        <v>16.252090166578842</v>
      </c>
      <c r="AV55">
        <f t="shared" si="25"/>
        <v>16.07826602273617</v>
      </c>
      <c r="AW55">
        <f t="shared" si="24"/>
        <v>15.909902576697318</v>
      </c>
      <c r="AX55">
        <f t="shared" si="24"/>
        <v>15.746719775034716</v>
      </c>
      <c r="AY55">
        <f t="shared" si="24"/>
        <v>15.588457268119898</v>
      </c>
      <c r="AZ55">
        <f t="shared" si="24"/>
        <v>15.434872662825796</v>
      </c>
      <c r="BA55">
        <f t="shared" si="20"/>
        <v>15.285739960952045</v>
      </c>
      <c r="BB55">
        <f t="shared" si="20"/>
        <v>15.140848160485197</v>
      </c>
      <c r="BC55">
        <f t="shared" si="20"/>
        <v>0</v>
      </c>
      <c r="BD55">
        <f t="shared" si="20"/>
        <v>15.138251770487459</v>
      </c>
      <c r="BE55">
        <f t="shared" si="20"/>
        <v>15.275252316519467</v>
      </c>
      <c r="BF55">
        <f t="shared" si="20"/>
        <v>15.411035007422441</v>
      </c>
      <c r="BG55">
        <f t="shared" si="20"/>
        <v>15.545631755148024</v>
      </c>
      <c r="BH55">
        <f t="shared" si="20"/>
        <v>15.67907310185565</v>
      </c>
      <c r="BI55">
        <f t="shared" si="20"/>
        <v>15.811388300841898</v>
      </c>
      <c r="BJ55">
        <f t="shared" si="20"/>
        <v>15.942605391424157</v>
      </c>
      <c r="BK55">
        <f t="shared" si="20"/>
        <v>16.072751268321593</v>
      </c>
      <c r="BL55">
        <f t="shared" si="20"/>
        <v>16.201851746019653</v>
      </c>
      <c r="BM55">
        <f t="shared" si="17"/>
        <v>16.329931618554522</v>
      </c>
      <c r="BN55">
        <f t="shared" si="17"/>
        <v>16.457014715109583</v>
      </c>
      <c r="BO55">
        <f t="shared" si="17"/>
        <v>16.583123951777001</v>
      </c>
      <c r="BP55">
        <f t="shared" si="17"/>
        <v>16.708281379802848</v>
      </c>
      <c r="BQ55">
        <f t="shared" si="17"/>
        <v>16.832508230603462</v>
      </c>
      <c r="BR55">
        <f t="shared" si="17"/>
        <v>16.955824957813171</v>
      </c>
      <c r="BS55">
        <f t="shared" si="17"/>
        <v>17.078251276599332</v>
      </c>
      <c r="BT55">
        <f t="shared" si="17"/>
        <v>17.199806200458578</v>
      </c>
      <c r="BU55">
        <f t="shared" si="17"/>
        <v>17.320508075688771</v>
      </c>
      <c r="BV55">
        <f t="shared" si="17"/>
        <v>17.440374613713622</v>
      </c>
      <c r="BW55">
        <f t="shared" si="17"/>
        <v>17.559422921421231</v>
      </c>
      <c r="BX55">
        <f t="shared" si="17"/>
        <v>17.677669529663689</v>
      </c>
      <c r="BY55">
        <f t="shared" si="17"/>
        <v>17.795130420052185</v>
      </c>
      <c r="BZ55">
        <f t="shared" si="17"/>
        <v>17.911821050170566</v>
      </c>
      <c r="CA55">
        <f t="shared" si="17"/>
        <v>18.027756377319946</v>
      </c>
      <c r="CB55">
        <f t="shared" si="23"/>
        <v>18.1429508808977</v>
      </c>
      <c r="CC55">
        <f t="shared" si="23"/>
        <v>18.257418583505537</v>
      </c>
      <c r="CD55">
        <f t="shared" si="23"/>
        <v>18.371173070873834</v>
      </c>
      <c r="CE55">
        <f t="shared" si="23"/>
        <v>18.484227510682363</v>
      </c>
      <c r="CF55">
        <f t="shared" si="23"/>
        <v>18.596594670351166</v>
      </c>
      <c r="CG55">
        <f t="shared" si="27"/>
        <v>18.708286933869704</v>
      </c>
      <c r="CH55">
        <f t="shared" si="27"/>
        <v>18.819316317727022</v>
      </c>
      <c r="CI55">
        <f t="shared" si="27"/>
        <v>18.929694486000912</v>
      </c>
      <c r="CJ55">
        <f t="shared" si="27"/>
        <v>19.039432764659768</v>
      </c>
      <c r="CK55">
        <f t="shared" si="27"/>
        <v>19.148542155126762</v>
      </c>
      <c r="CL55">
        <f t="shared" si="27"/>
        <v>19.257033347152237</v>
      </c>
      <c r="CM55">
        <f t="shared" si="27"/>
        <v>19.364916731037084</v>
      </c>
      <c r="CN55">
        <f t="shared" si="27"/>
        <v>19.472202409246538</v>
      </c>
      <c r="CO55">
        <f t="shared" si="27"/>
        <v>19.578900207451216</v>
      </c>
      <c r="CP55">
        <f t="shared" si="27"/>
        <v>19.685019685029527</v>
      </c>
      <c r="CQ55">
        <f t="shared" si="27"/>
        <v>19.790570145063196</v>
      </c>
      <c r="CR55">
        <f t="shared" si="27"/>
        <v>19.895560643855539</v>
      </c>
      <c r="CS55">
        <f t="shared" si="27"/>
        <v>20</v>
      </c>
      <c r="CT55">
        <f t="shared" si="27"/>
        <v>20.1038968030247</v>
      </c>
      <c r="CU55">
        <f t="shared" si="27"/>
        <v>20.207259421636902</v>
      </c>
      <c r="CV55">
        <f t="shared" si="27"/>
        <v>20.310096011589899</v>
      </c>
      <c r="CW55">
        <f t="shared" si="26"/>
        <v>20.412414523193149</v>
      </c>
    </row>
    <row r="56" spans="1:101" x14ac:dyDescent="0.2">
      <c r="A56">
        <v>55</v>
      </c>
      <c r="B56">
        <f t="shared" si="22"/>
        <v>111.24297730643494</v>
      </c>
      <c r="C56">
        <f t="shared" si="22"/>
        <v>78.660663612761368</v>
      </c>
      <c r="D56">
        <f t="shared" si="22"/>
        <v>64.226162893325636</v>
      </c>
      <c r="E56">
        <f t="shared" si="22"/>
        <v>55.621488653217469</v>
      </c>
      <c r="F56">
        <f t="shared" si="22"/>
        <v>49.749371855330999</v>
      </c>
      <c r="G56">
        <f t="shared" si="22"/>
        <v>45.414755311462379</v>
      </c>
      <c r="H56">
        <f t="shared" si="22"/>
        <v>42.045893293604109</v>
      </c>
      <c r="I56">
        <f t="shared" si="22"/>
        <v>39.330331806380684</v>
      </c>
      <c r="J56">
        <f t="shared" si="22"/>
        <v>37.080992435478308</v>
      </c>
      <c r="K56">
        <f t="shared" si="22"/>
        <v>35.178118198675726</v>
      </c>
      <c r="L56">
        <f t="shared" si="22"/>
        <v>33.541019662496851</v>
      </c>
      <c r="M56">
        <f t="shared" si="22"/>
        <v>32.113081446662818</v>
      </c>
      <c r="N56">
        <f t="shared" si="22"/>
        <v>30.853250670279088</v>
      </c>
      <c r="O56">
        <f t="shared" si="22"/>
        <v>29.730936268953446</v>
      </c>
      <c r="P56">
        <f t="shared" si="22"/>
        <v>28.722813232690143</v>
      </c>
      <c r="Q56">
        <f t="shared" si="22"/>
        <v>27.810744326608734</v>
      </c>
      <c r="R56">
        <f t="shared" si="19"/>
        <v>26.980385031918804</v>
      </c>
      <c r="S56">
        <f t="shared" si="19"/>
        <v>26.220221204253786</v>
      </c>
      <c r="T56">
        <f t="shared" si="19"/>
        <v>25.520889276702022</v>
      </c>
      <c r="U56">
        <f t="shared" si="19"/>
        <v>24.874685927665499</v>
      </c>
      <c r="V56">
        <f t="shared" si="19"/>
        <v>24.275207811380611</v>
      </c>
      <c r="W56">
        <f t="shared" si="19"/>
        <v>23.717082451262847</v>
      </c>
      <c r="X56">
        <f t="shared" si="19"/>
        <v>23.195764231015747</v>
      </c>
      <c r="Y56">
        <f t="shared" si="19"/>
        <v>22.707377655731189</v>
      </c>
      <c r="Z56">
        <f t="shared" si="19"/>
        <v>22.248595461286989</v>
      </c>
      <c r="AA56">
        <f t="shared" si="19"/>
        <v>21.816542770602734</v>
      </c>
      <c r="AB56">
        <f t="shared" si="19"/>
        <v>21.408720964441883</v>
      </c>
      <c r="AC56">
        <f t="shared" si="19"/>
        <v>21.022946646802055</v>
      </c>
      <c r="AD56">
        <f t="shared" si="19"/>
        <v>20.657302290740542</v>
      </c>
      <c r="AE56">
        <f t="shared" si="19"/>
        <v>20.310096011589899</v>
      </c>
      <c r="AF56">
        <f t="shared" si="19"/>
        <v>19.979828537479914</v>
      </c>
      <c r="AG56">
        <f t="shared" si="25"/>
        <v>19.665165903190342</v>
      </c>
      <c r="AH56">
        <f t="shared" si="25"/>
        <v>19.364916731037084</v>
      </c>
      <c r="AI56">
        <f t="shared" si="25"/>
        <v>19.078013215093812</v>
      </c>
      <c r="AJ56">
        <f t="shared" si="25"/>
        <v>18.80349511584026</v>
      </c>
      <c r="AK56">
        <f t="shared" si="25"/>
        <v>18.540496217739154</v>
      </c>
      <c r="AL56">
        <f t="shared" si="25"/>
        <v>18.288232814010748</v>
      </c>
      <c r="AM56">
        <f t="shared" si="25"/>
        <v>18.045993869467043</v>
      </c>
      <c r="AN56">
        <f t="shared" si="25"/>
        <v>17.813132579860632</v>
      </c>
      <c r="AO56">
        <f t="shared" si="25"/>
        <v>17.589059099337863</v>
      </c>
      <c r="AP56">
        <f t="shared" si="25"/>
        <v>17.373234249634777</v>
      </c>
      <c r="AQ56">
        <f t="shared" si="25"/>
        <v>17.165164058139879</v>
      </c>
      <c r="AR56">
        <f t="shared" si="25"/>
        <v>16.964394998773713</v>
      </c>
      <c r="AS56">
        <f t="shared" si="25"/>
        <v>16.770509831248425</v>
      </c>
      <c r="AT56">
        <f t="shared" si="25"/>
        <v>16.583123951777001</v>
      </c>
      <c r="AU56">
        <f t="shared" si="25"/>
        <v>16.4018821825556</v>
      </c>
      <c r="AV56">
        <f t="shared" si="25"/>
        <v>16.22645593900361</v>
      </c>
      <c r="AW56">
        <f t="shared" si="24"/>
        <v>16.056540723331409</v>
      </c>
      <c r="AX56">
        <f t="shared" si="24"/>
        <v>15.891853900919278</v>
      </c>
      <c r="AY56">
        <f t="shared" si="24"/>
        <v>15.732132722552274</v>
      </c>
      <c r="AZ56">
        <f t="shared" si="24"/>
        <v>15.577132561018072</v>
      </c>
      <c r="BA56">
        <f t="shared" si="20"/>
        <v>15.426625335139544</v>
      </c>
      <c r="BB56">
        <f t="shared" si="20"/>
        <v>15.28039809814312</v>
      </c>
      <c r="BC56">
        <f t="shared" si="20"/>
        <v>15.138251770487459</v>
      </c>
      <c r="BD56">
        <f t="shared" si="20"/>
        <v>0</v>
      </c>
      <c r="BE56">
        <f t="shared" si="20"/>
        <v>15.135749373285389</v>
      </c>
      <c r="BF56">
        <f t="shared" si="20"/>
        <v>15.270292013639367</v>
      </c>
      <c r="BG56">
        <f t="shared" si="20"/>
        <v>15.403659541574115</v>
      </c>
      <c r="BH56">
        <f t="shared" si="20"/>
        <v>15.535882220319396</v>
      </c>
      <c r="BI56">
        <f t="shared" si="20"/>
        <v>15.666989036012804</v>
      </c>
      <c r="BJ56">
        <f t="shared" si="20"/>
        <v>15.797007771899542</v>
      </c>
      <c r="BK56">
        <f t="shared" si="20"/>
        <v>15.925965077079745</v>
      </c>
      <c r="BL56">
        <f t="shared" si="20"/>
        <v>16.053886530285205</v>
      </c>
      <c r="BM56">
        <f t="shared" si="17"/>
        <v>16.18079669911781</v>
      </c>
      <c r="BN56">
        <f t="shared" si="17"/>
        <v>16.306719195138271</v>
      </c>
      <c r="BO56">
        <f t="shared" si="17"/>
        <v>16.431676725154983</v>
      </c>
      <c r="BP56">
        <f t="shared" si="17"/>
        <v>16.555691139028571</v>
      </c>
      <c r="BQ56">
        <f t="shared" si="17"/>
        <v>16.678783474277079</v>
      </c>
      <c r="BR56">
        <f t="shared" si="17"/>
        <v>16.800973997739753</v>
      </c>
      <c r="BS56">
        <f t="shared" si="17"/>
        <v>16.922282244532987</v>
      </c>
      <c r="BT56">
        <f t="shared" si="17"/>
        <v>17.042727054510539</v>
      </c>
      <c r="BU56">
        <f t="shared" si="17"/>
        <v>17.16232660642066</v>
      </c>
      <c r="BV56">
        <f t="shared" si="17"/>
        <v>17.281098449935516</v>
      </c>
      <c r="BW56">
        <f t="shared" si="17"/>
        <v>17.399059535712631</v>
      </c>
      <c r="BX56">
        <f t="shared" si="17"/>
        <v>17.516226243634268</v>
      </c>
      <c r="BY56">
        <f t="shared" si="17"/>
        <v>17.63261440935776</v>
      </c>
      <c r="BZ56">
        <f t="shared" si="17"/>
        <v>17.748239349298849</v>
      </c>
      <c r="CA56">
        <f t="shared" si="17"/>
        <v>17.863115884159438</v>
      </c>
      <c r="CB56">
        <f t="shared" si="23"/>
        <v>17.977258361102177</v>
      </c>
      <c r="CC56">
        <f t="shared" si="23"/>
        <v>18.090680674665819</v>
      </c>
      <c r="CD56">
        <f t="shared" si="23"/>
        <v>18.203396286507537</v>
      </c>
      <c r="CE56">
        <f t="shared" si="23"/>
        <v>18.315418244051799</v>
      </c>
      <c r="CF56">
        <f t="shared" si="23"/>
        <v>18.426759198118763</v>
      </c>
      <c r="CG56">
        <f t="shared" si="27"/>
        <v>18.537431419599741</v>
      </c>
      <c r="CH56">
        <f t="shared" si="27"/>
        <v>18.647446815241832</v>
      </c>
      <c r="CI56">
        <f t="shared" si="27"/>
        <v>18.756816942599343</v>
      </c>
      <c r="CJ56">
        <f t="shared" si="27"/>
        <v>18.865553024205013</v>
      </c>
      <c r="CK56">
        <f t="shared" si="27"/>
        <v>18.973665961010276</v>
      </c>
      <c r="CL56">
        <f t="shared" si="27"/>
        <v>19.081166345140151</v>
      </c>
      <c r="CM56">
        <f t="shared" si="27"/>
        <v>19.188064472004939</v>
      </c>
      <c r="CN56">
        <f t="shared" si="27"/>
        <v>19.294370351807991</v>
      </c>
      <c r="CO56">
        <f t="shared" si="27"/>
        <v>19.400093720485899</v>
      </c>
      <c r="CP56">
        <f t="shared" si="27"/>
        <v>19.505244050114971</v>
      </c>
      <c r="CQ56">
        <f t="shared" si="27"/>
        <v>19.60983055881551</v>
      </c>
      <c r="CR56">
        <f t="shared" si="27"/>
        <v>19.713862220183128</v>
      </c>
      <c r="CS56">
        <f t="shared" si="27"/>
        <v>19.817347772274491</v>
      </c>
      <c r="CT56">
        <f t="shared" si="27"/>
        <v>19.920295726172888</v>
      </c>
      <c r="CU56">
        <f t="shared" si="27"/>
        <v>20.022714374157438</v>
      </c>
      <c r="CV56">
        <f t="shared" si="27"/>
        <v>20.124611797498108</v>
      </c>
      <c r="CW56">
        <f t="shared" si="26"/>
        <v>20.225995873897261</v>
      </c>
    </row>
    <row r="57" spans="1:101" x14ac:dyDescent="0.2">
      <c r="A57">
        <v>56</v>
      </c>
      <c r="B57">
        <f t="shared" si="22"/>
        <v>112.24972160321823</v>
      </c>
      <c r="C57">
        <f t="shared" si="22"/>
        <v>79.372539331937716</v>
      </c>
      <c r="D57">
        <f t="shared" si="22"/>
        <v>64.807406984078611</v>
      </c>
      <c r="E57">
        <f t="shared" si="22"/>
        <v>56.124860801609117</v>
      </c>
      <c r="F57">
        <f t="shared" si="22"/>
        <v>50.19960159204453</v>
      </c>
      <c r="G57">
        <f t="shared" si="22"/>
        <v>45.825756949558404</v>
      </c>
      <c r="H57">
        <f t="shared" si="22"/>
        <v>42.426406871192853</v>
      </c>
      <c r="I57">
        <f t="shared" si="22"/>
        <v>39.686269665968858</v>
      </c>
      <c r="J57">
        <f t="shared" si="22"/>
        <v>37.416573867739409</v>
      </c>
      <c r="K57">
        <f t="shared" si="22"/>
        <v>35.496478698597699</v>
      </c>
      <c r="L57">
        <f t="shared" si="22"/>
        <v>33.844564489065974</v>
      </c>
      <c r="M57">
        <f t="shared" si="22"/>
        <v>32.403703492039305</v>
      </c>
      <c r="N57">
        <f t="shared" si="22"/>
        <v>31.132471299766248</v>
      </c>
      <c r="O57">
        <f t="shared" si="22"/>
        <v>30</v>
      </c>
      <c r="P57">
        <f t="shared" si="22"/>
        <v>28.982753492378876</v>
      </c>
      <c r="Q57">
        <f t="shared" ref="Q57:AF72" si="28">IF(COLUMN(Q57) = ROW(Q57), 0, (MAX(COLUMN(Q57) - 1, ROW(Q57) - 1) / (MIN(COLUMN(Q57) - 1, ROW(Q57) - 1))) ^ 0.5 * 15)</f>
        <v>28.062430400804558</v>
      </c>
      <c r="R57">
        <f t="shared" si="28"/>
        <v>27.224556389190901</v>
      </c>
      <c r="S57">
        <f t="shared" si="28"/>
        <v>26.457513110645905</v>
      </c>
      <c r="T57">
        <f t="shared" si="28"/>
        <v>25.751852258368562</v>
      </c>
      <c r="U57">
        <f t="shared" si="28"/>
        <v>25.099800796022265</v>
      </c>
      <c r="V57">
        <f t="shared" si="28"/>
        <v>24.494897427831781</v>
      </c>
      <c r="W57">
        <f t="shared" si="28"/>
        <v>23.931721056523969</v>
      </c>
      <c r="X57">
        <f t="shared" si="28"/>
        <v>23.405684928164817</v>
      </c>
      <c r="Y57">
        <f t="shared" si="28"/>
        <v>22.912878474779202</v>
      </c>
      <c r="Z57">
        <f t="shared" si="28"/>
        <v>22.449944320643649</v>
      </c>
      <c r="AA57">
        <f t="shared" si="28"/>
        <v>22.013981571160283</v>
      </c>
      <c r="AB57">
        <f t="shared" si="28"/>
        <v>21.602468994692867</v>
      </c>
      <c r="AC57">
        <f t="shared" si="28"/>
        <v>21.213203435596427</v>
      </c>
      <c r="AD57">
        <f t="shared" si="28"/>
        <v>20.844250013389537</v>
      </c>
      <c r="AE57">
        <f t="shared" si="28"/>
        <v>20.493901531919196</v>
      </c>
      <c r="AF57">
        <f t="shared" si="28"/>
        <v>20.160645150967412</v>
      </c>
      <c r="AG57">
        <f t="shared" si="25"/>
        <v>19.843134832984429</v>
      </c>
      <c r="AH57">
        <f t="shared" si="25"/>
        <v>19.540168418367887</v>
      </c>
      <c r="AI57">
        <f t="shared" si="25"/>
        <v>19.250668437592434</v>
      </c>
      <c r="AJ57">
        <f t="shared" si="25"/>
        <v>18.973665961010276</v>
      </c>
      <c r="AK57">
        <f t="shared" si="25"/>
        <v>18.708286933869704</v>
      </c>
      <c r="AL57">
        <f t="shared" si="25"/>
        <v>18.453740556877367</v>
      </c>
      <c r="AM57">
        <f t="shared" si="25"/>
        <v>18.209309360006518</v>
      </c>
      <c r="AN57">
        <f t="shared" si="25"/>
        <v>17.974340685458344</v>
      </c>
      <c r="AO57">
        <f t="shared" si="25"/>
        <v>17.748239349298849</v>
      </c>
      <c r="AP57">
        <f t="shared" si="25"/>
        <v>17.530461293723327</v>
      </c>
      <c r="AQ57">
        <f t="shared" si="25"/>
        <v>17.320508075688771</v>
      </c>
      <c r="AR57">
        <f t="shared" si="25"/>
        <v>17.117922064723672</v>
      </c>
      <c r="AS57">
        <f t="shared" si="25"/>
        <v>16.922282244532987</v>
      </c>
      <c r="AT57">
        <f t="shared" si="25"/>
        <v>16.733200530681511</v>
      </c>
      <c r="AU57">
        <f t="shared" si="25"/>
        <v>16.550318531021116</v>
      </c>
      <c r="AV57">
        <f t="shared" si="25"/>
        <v>16.373304687294461</v>
      </c>
      <c r="AW57">
        <f t="shared" si="24"/>
        <v>16.201851746019653</v>
      </c>
      <c r="AX57">
        <f t="shared" si="24"/>
        <v>16.035674514745462</v>
      </c>
      <c r="AY57">
        <f t="shared" si="24"/>
        <v>15.874507866387544</v>
      </c>
      <c r="AZ57">
        <f t="shared" si="24"/>
        <v>15.718104959867516</v>
      </c>
      <c r="BA57">
        <f t="shared" si="20"/>
        <v>15.566235649883124</v>
      </c>
      <c r="BB57">
        <f t="shared" si="20"/>
        <v>15.4186850625014</v>
      </c>
      <c r="BC57">
        <f t="shared" si="20"/>
        <v>15.275252316519467</v>
      </c>
      <c r="BD57">
        <f t="shared" si="20"/>
        <v>15.135749373285389</v>
      </c>
      <c r="BE57">
        <f t="shared" si="20"/>
        <v>0</v>
      </c>
      <c r="BF57">
        <f t="shared" si="20"/>
        <v>15.133335955527359</v>
      </c>
      <c r="BG57">
        <f t="shared" si="20"/>
        <v>15.265507337973222</v>
      </c>
      <c r="BH57">
        <f t="shared" si="20"/>
        <v>15.396544139142764</v>
      </c>
      <c r="BI57">
        <f t="shared" si="20"/>
        <v>15.52647508520297</v>
      </c>
      <c r="BJ57">
        <f t="shared" si="20"/>
        <v>15.655327710216918</v>
      </c>
      <c r="BK57">
        <f t="shared" si="20"/>
        <v>15.783128424274539</v>
      </c>
      <c r="BL57">
        <f t="shared" si="20"/>
        <v>15.909902576697318</v>
      </c>
      <c r="BM57">
        <f t="shared" si="17"/>
        <v>16.035674514745462</v>
      </c>
      <c r="BN57">
        <f t="shared" si="17"/>
        <v>16.160467638212527</v>
      </c>
      <c r="BO57">
        <f t="shared" si="17"/>
        <v>16.284304450254282</v>
      </c>
      <c r="BP57">
        <f t="shared" si="17"/>
        <v>16.407206604764522</v>
      </c>
      <c r="BQ57">
        <f t="shared" si="17"/>
        <v>16.529194950580191</v>
      </c>
      <c r="BR57">
        <f t="shared" si="17"/>
        <v>16.650289572771484</v>
      </c>
      <c r="BS57">
        <f t="shared" si="17"/>
        <v>16.770509831248425</v>
      </c>
      <c r="BT57">
        <f t="shared" si="17"/>
        <v>16.889874396894051</v>
      </c>
      <c r="BU57">
        <f t="shared" si="17"/>
        <v>17.008401285415225</v>
      </c>
      <c r="BV57">
        <f t="shared" si="17"/>
        <v>17.126107889084764</v>
      </c>
      <c r="BW57">
        <f t="shared" si="17"/>
        <v>17.243011006533301</v>
      </c>
      <c r="BX57">
        <f t="shared" si="17"/>
        <v>17.359126870735341</v>
      </c>
      <c r="BY57">
        <f t="shared" si="17"/>
        <v>17.474471175321526</v>
      </c>
      <c r="BZ57">
        <f t="shared" si="17"/>
        <v>17.589059099337863</v>
      </c>
      <c r="CA57">
        <f t="shared" si="17"/>
        <v>17.702905330562469</v>
      </c>
      <c r="CB57">
        <f t="shared" si="23"/>
        <v>17.816024087481313</v>
      </c>
      <c r="CC57">
        <f t="shared" si="23"/>
        <v>17.928429140015904</v>
      </c>
      <c r="CD57">
        <f t="shared" si="23"/>
        <v>18.040133829088646</v>
      </c>
      <c r="CE57">
        <f t="shared" si="23"/>
        <v>18.151151085104374</v>
      </c>
      <c r="CF57">
        <f t="shared" si="23"/>
        <v>18.26149344542069</v>
      </c>
      <c r="CG57">
        <f t="shared" si="27"/>
        <v>18.371173070873834</v>
      </c>
      <c r="CH57">
        <f t="shared" si="27"/>
        <v>18.480201761421792</v>
      </c>
      <c r="CI57">
        <f t="shared" si="27"/>
        <v>18.58859097096158</v>
      </c>
      <c r="CJ57">
        <f t="shared" si="27"/>
        <v>18.696351821373373</v>
      </c>
      <c r="CK57">
        <f t="shared" si="27"/>
        <v>18.80349511584026</v>
      </c>
      <c r="CL57">
        <f t="shared" si="27"/>
        <v>18.910031351488705</v>
      </c>
      <c r="CM57">
        <f t="shared" si="27"/>
        <v>19.015970731391622</v>
      </c>
      <c r="CN57">
        <f t="shared" si="27"/>
        <v>19.121323175972943</v>
      </c>
      <c r="CO57">
        <f t="shared" si="27"/>
        <v>19.22609833384967</v>
      </c>
      <c r="CP57">
        <f t="shared" si="27"/>
        <v>19.330305592145052</v>
      </c>
      <c r="CQ57">
        <f t="shared" si="27"/>
        <v>19.433954086303984</v>
      </c>
      <c r="CR57">
        <f t="shared" si="27"/>
        <v>19.537052709439788</v>
      </c>
      <c r="CS57">
        <f t="shared" si="27"/>
        <v>19.639610121239311</v>
      </c>
      <c r="CT57">
        <f t="shared" si="27"/>
        <v>19.741634756451727</v>
      </c>
      <c r="CU57">
        <f t="shared" si="27"/>
        <v>19.843134832984429</v>
      </c>
      <c r="CV57">
        <f t="shared" si="27"/>
        <v>19.944118359628163</v>
      </c>
      <c r="CW57">
        <f t="shared" si="26"/>
        <v>20.044593143431829</v>
      </c>
    </row>
    <row r="58" spans="1:101" x14ac:dyDescent="0.2">
      <c r="A58">
        <v>57</v>
      </c>
      <c r="B58">
        <f t="shared" ref="B58:Q73" si="29">IF(COLUMN(B58) = ROW(B58), 0, (MAX(COLUMN(B58) - 1, ROW(B58) - 1) / (MIN(COLUMN(B58) - 1, ROW(B58) - 1))) ^ 0.5 * 15)</f>
        <v>113.24751652906124</v>
      </c>
      <c r="C58">
        <f t="shared" si="29"/>
        <v>80.078086890234829</v>
      </c>
      <c r="D58">
        <f t="shared" si="29"/>
        <v>65.383484153110103</v>
      </c>
      <c r="E58">
        <f t="shared" si="29"/>
        <v>56.623758264530622</v>
      </c>
      <c r="F58">
        <f t="shared" si="29"/>
        <v>50.645829048402398</v>
      </c>
      <c r="G58">
        <f t="shared" si="29"/>
        <v>46.233105022267317</v>
      </c>
      <c r="H58">
        <f t="shared" si="29"/>
        <v>42.803537904510385</v>
      </c>
      <c r="I58">
        <f t="shared" si="29"/>
        <v>40.039043445117414</v>
      </c>
      <c r="J58">
        <f t="shared" si="29"/>
        <v>37.749172176353746</v>
      </c>
      <c r="K58">
        <f t="shared" si="29"/>
        <v>35.812009158939965</v>
      </c>
      <c r="L58">
        <f t="shared" si="29"/>
        <v>34.145410978769767</v>
      </c>
      <c r="M58">
        <f t="shared" si="29"/>
        <v>32.691742076555052</v>
      </c>
      <c r="N58">
        <f t="shared" si="29"/>
        <v>31.409209820345076</v>
      </c>
      <c r="O58">
        <f t="shared" si="29"/>
        <v>30.266671911054718</v>
      </c>
      <c r="P58">
        <f t="shared" si="29"/>
        <v>29.240383034426891</v>
      </c>
      <c r="Q58">
        <f t="shared" si="29"/>
        <v>28.311879132265311</v>
      </c>
      <c r="R58">
        <f t="shared" si="28"/>
        <v>27.46655720518832</v>
      </c>
      <c r="S58">
        <f t="shared" si="28"/>
        <v>26.692695630078276</v>
      </c>
      <c r="T58">
        <f t="shared" si="28"/>
        <v>25.980762113533157</v>
      </c>
      <c r="U58">
        <f t="shared" si="28"/>
        <v>25.322914524201199</v>
      </c>
      <c r="V58">
        <f t="shared" si="28"/>
        <v>24.712634131437419</v>
      </c>
      <c r="W58">
        <f t="shared" si="28"/>
        <v>24.144451649489689</v>
      </c>
      <c r="X58">
        <f t="shared" si="28"/>
        <v>23.613739552476094</v>
      </c>
      <c r="Y58">
        <f t="shared" si="28"/>
        <v>23.116552511133658</v>
      </c>
      <c r="Z58">
        <f t="shared" si="28"/>
        <v>22.649503305812246</v>
      </c>
      <c r="AA58">
        <f t="shared" si="28"/>
        <v>22.209665255677105</v>
      </c>
      <c r="AB58">
        <f t="shared" si="28"/>
        <v>21.794494717703369</v>
      </c>
      <c r="AC58">
        <f t="shared" si="28"/>
        <v>21.401768952255193</v>
      </c>
      <c r="AD58">
        <f t="shared" si="28"/>
        <v>21.029535879575299</v>
      </c>
      <c r="AE58">
        <f t="shared" si="28"/>
        <v>20.676073128135332</v>
      </c>
      <c r="AF58">
        <f t="shared" si="28"/>
        <v>20.339854409984227</v>
      </c>
      <c r="AG58">
        <f t="shared" si="25"/>
        <v>20.019521722558707</v>
      </c>
      <c r="AH58">
        <f t="shared" si="25"/>
        <v>19.713862220183128</v>
      </c>
      <c r="AI58">
        <f t="shared" si="25"/>
        <v>19.421788855636887</v>
      </c>
      <c r="AJ58">
        <f t="shared" si="25"/>
        <v>19.142324086394822</v>
      </c>
      <c r="AK58">
        <f t="shared" si="25"/>
        <v>18.874586088176873</v>
      </c>
      <c r="AL58">
        <f t="shared" si="25"/>
        <v>18.617777032224378</v>
      </c>
      <c r="AM58">
        <f t="shared" si="25"/>
        <v>18.371173070873834</v>
      </c>
      <c r="AN58">
        <f t="shared" si="25"/>
        <v>18.134115744809666</v>
      </c>
      <c r="AO58">
        <f t="shared" si="25"/>
        <v>17.906004579469982</v>
      </c>
      <c r="AP58">
        <f t="shared" si="25"/>
        <v>17.686290680885588</v>
      </c>
      <c r="AQ58">
        <f t="shared" si="25"/>
        <v>17.474471175321526</v>
      </c>
      <c r="AR58">
        <f t="shared" si="25"/>
        <v>17.270084364399857</v>
      </c>
      <c r="AS58">
        <f t="shared" si="25"/>
        <v>17.072705489384884</v>
      </c>
      <c r="AT58">
        <f t="shared" si="25"/>
        <v>16.881943016134134</v>
      </c>
      <c r="AU58">
        <f t="shared" si="25"/>
        <v>16.697435366728836</v>
      </c>
      <c r="AV58">
        <f t="shared" si="25"/>
        <v>16.518848035669194</v>
      </c>
      <c r="AW58">
        <f t="shared" si="24"/>
        <v>16.345871038277526</v>
      </c>
      <c r="AX58">
        <f t="shared" si="24"/>
        <v>16.17821664700875</v>
      </c>
      <c r="AY58">
        <f t="shared" si="24"/>
        <v>16.015617378046969</v>
      </c>
      <c r="AZ58">
        <f t="shared" si="24"/>
        <v>15.857824196127732</v>
      </c>
      <c r="BA58">
        <f t="shared" si="20"/>
        <v>15.704604910172538</v>
      </c>
      <c r="BB58">
        <f t="shared" si="20"/>
        <v>15.555742736220337</v>
      </c>
      <c r="BC58">
        <f t="shared" si="20"/>
        <v>15.411035007422441</v>
      </c>
      <c r="BD58">
        <f t="shared" si="20"/>
        <v>15.270292013639367</v>
      </c>
      <c r="BE58">
        <f t="shared" si="20"/>
        <v>15.133335955527359</v>
      </c>
      <c r="BF58">
        <f t="shared" si="20"/>
        <v>0</v>
      </c>
      <c r="BG58">
        <f t="shared" si="20"/>
        <v>15.131006854173737</v>
      </c>
      <c r="BH58">
        <f t="shared" si="20"/>
        <v>15.260889123576822</v>
      </c>
      <c r="BI58">
        <f t="shared" si="20"/>
        <v>15.389675281277309</v>
      </c>
      <c r="BJ58">
        <f t="shared" si="20"/>
        <v>15.517392618742704</v>
      </c>
      <c r="BK58">
        <f t="shared" si="20"/>
        <v>15.644067313370368</v>
      </c>
      <c r="BL58">
        <f t="shared" si="20"/>
        <v>15.769724491135406</v>
      </c>
      <c r="BM58">
        <f t="shared" si="17"/>
        <v>15.894388284780526</v>
      </c>
      <c r="BN58">
        <f t="shared" si="17"/>
        <v>16.018081887929686</v>
      </c>
      <c r="BO58">
        <f t="shared" si="17"/>
        <v>16.140827605469109</v>
      </c>
      <c r="BP58">
        <f t="shared" si="17"/>
        <v>16.262646900505661</v>
      </c>
      <c r="BQ58">
        <f t="shared" si="17"/>
        <v>16.383560438182506</v>
      </c>
      <c r="BR58">
        <f t="shared" si="17"/>
        <v>16.503588126605425</v>
      </c>
      <c r="BS58">
        <f t="shared" si="17"/>
        <v>16.622749155109219</v>
      </c>
      <c r="BT58">
        <f t="shared" si="17"/>
        <v>16.741062030072548</v>
      </c>
      <c r="BU58">
        <f t="shared" si="17"/>
        <v>16.858544608470488</v>
      </c>
      <c r="BV58">
        <f t="shared" si="17"/>
        <v>16.975214129336987</v>
      </c>
      <c r="BW58">
        <f t="shared" si="17"/>
        <v>17.091087243294229</v>
      </c>
      <c r="BX58">
        <f t="shared" si="17"/>
        <v>17.206180040292132</v>
      </c>
      <c r="BY58">
        <f t="shared" si="17"/>
        <v>17.320508075688771</v>
      </c>
      <c r="BZ58">
        <f t="shared" si="17"/>
        <v>17.434086394791461</v>
      </c>
      <c r="CA58">
        <f t="shared" si="17"/>
        <v>17.546929555968056</v>
      </c>
      <c r="CB58">
        <f t="shared" si="23"/>
        <v>17.659051652429071</v>
      </c>
      <c r="CC58">
        <f t="shared" si="23"/>
        <v>17.77046633277277</v>
      </c>
      <c r="CD58">
        <f t="shared" si="23"/>
        <v>17.88118682037809</v>
      </c>
      <c r="CE58">
        <f t="shared" si="23"/>
        <v>17.991225931723381</v>
      </c>
      <c r="CF58">
        <f t="shared" si="23"/>
        <v>18.100596093702784</v>
      </c>
      <c r="CG58">
        <f t="shared" si="27"/>
        <v>18.209309360006518</v>
      </c>
      <c r="CH58">
        <f t="shared" si="27"/>
        <v>18.317377426626162</v>
      </c>
      <c r="CI58">
        <f t="shared" si="27"/>
        <v>18.424811646541364</v>
      </c>
      <c r="CJ58">
        <f t="shared" si="27"/>
        <v>18.531623043640266</v>
      </c>
      <c r="CK58">
        <f t="shared" si="27"/>
        <v>18.637822325921867</v>
      </c>
      <c r="CL58">
        <f t="shared" si="27"/>
        <v>18.743419898025124</v>
      </c>
      <c r="CM58">
        <f t="shared" si="27"/>
        <v>18.848425873126295</v>
      </c>
      <c r="CN58">
        <f t="shared" si="27"/>
        <v>18.952850084242989</v>
      </c>
      <c r="CO58">
        <f t="shared" si="27"/>
        <v>19.056702094980707</v>
      </c>
      <c r="CP58">
        <f t="shared" si="27"/>
        <v>19.159991209755152</v>
      </c>
      <c r="CQ58">
        <f t="shared" si="27"/>
        <v>19.262726483521156</v>
      </c>
      <c r="CR58">
        <f t="shared" si="27"/>
        <v>19.364916731037084</v>
      </c>
      <c r="CS58">
        <f t="shared" si="27"/>
        <v>19.466570535691506</v>
      </c>
      <c r="CT58">
        <f t="shared" si="27"/>
        <v>19.567696257917159</v>
      </c>
      <c r="CU58">
        <f t="shared" si="27"/>
        <v>19.668302043215576</v>
      </c>
      <c r="CV58">
        <f t="shared" si="27"/>
        <v>19.768395829814079</v>
      </c>
      <c r="CW58">
        <f t="shared" si="26"/>
        <v>19.867985355975655</v>
      </c>
    </row>
    <row r="59" spans="1:101" x14ac:dyDescent="0.2">
      <c r="A59">
        <v>58</v>
      </c>
      <c r="B59">
        <f t="shared" si="29"/>
        <v>114.23659658795863</v>
      </c>
      <c r="C59">
        <f t="shared" si="29"/>
        <v>80.777472107017559</v>
      </c>
      <c r="D59">
        <f t="shared" si="29"/>
        <v>65.954529791364592</v>
      </c>
      <c r="E59">
        <f t="shared" si="29"/>
        <v>57.118298293979315</v>
      </c>
      <c r="F59">
        <f t="shared" si="29"/>
        <v>51.088159097779197</v>
      </c>
      <c r="G59">
        <f t="shared" si="29"/>
        <v>46.636895265444075</v>
      </c>
      <c r="H59">
        <f t="shared" si="29"/>
        <v>43.177375027735465</v>
      </c>
      <c r="I59">
        <f t="shared" si="29"/>
        <v>40.388736053508779</v>
      </c>
      <c r="J59">
        <f t="shared" si="29"/>
        <v>38.078865529319536</v>
      </c>
      <c r="K59">
        <f t="shared" si="29"/>
        <v>36.124783736376891</v>
      </c>
      <c r="L59">
        <f t="shared" si="29"/>
        <v>34.443629837222964</v>
      </c>
      <c r="M59">
        <f t="shared" si="29"/>
        <v>32.977264895682296</v>
      </c>
      <c r="N59">
        <f t="shared" si="29"/>
        <v>31.683531271721495</v>
      </c>
      <c r="O59">
        <f t="shared" si="29"/>
        <v>30.531014675946444</v>
      </c>
      <c r="P59">
        <f t="shared" si="29"/>
        <v>29.49576240750525</v>
      </c>
      <c r="Q59">
        <f t="shared" si="29"/>
        <v>28.559149146989657</v>
      </c>
      <c r="R59">
        <f t="shared" si="28"/>
        <v>27.706444355483967</v>
      </c>
      <c r="S59">
        <f t="shared" si="28"/>
        <v>26.92582403567252</v>
      </c>
      <c r="T59">
        <f t="shared" si="28"/>
        <v>26.207672641101844</v>
      </c>
      <c r="U59">
        <f t="shared" si="28"/>
        <v>25.544079548889599</v>
      </c>
      <c r="V59">
        <f t="shared" si="28"/>
        <v>24.928469095164498</v>
      </c>
      <c r="W59">
        <f t="shared" si="28"/>
        <v>24.355324226579661</v>
      </c>
      <c r="X59">
        <f t="shared" si="28"/>
        <v>23.819977001412621</v>
      </c>
      <c r="Y59">
        <f t="shared" si="28"/>
        <v>23.318447632722037</v>
      </c>
      <c r="Z59">
        <f t="shared" si="28"/>
        <v>22.847319317591722</v>
      </c>
      <c r="AA59">
        <f t="shared" si="28"/>
        <v>22.403639814170305</v>
      </c>
      <c r="AB59">
        <f t="shared" si="28"/>
        <v>21.9848432637882</v>
      </c>
      <c r="AC59">
        <f t="shared" si="28"/>
        <v>21.588687513867733</v>
      </c>
      <c r="AD59">
        <f t="shared" si="28"/>
        <v>21.213203435596427</v>
      </c>
      <c r="AE59">
        <f t="shared" si="28"/>
        <v>20.85665361461421</v>
      </c>
      <c r="AF59">
        <f t="shared" si="28"/>
        <v>20.517498432691152</v>
      </c>
      <c r="AG59">
        <f t="shared" si="25"/>
        <v>20.19436802675439</v>
      </c>
      <c r="AH59">
        <f t="shared" si="25"/>
        <v>19.886038958388507</v>
      </c>
      <c r="AI59">
        <f t="shared" si="25"/>
        <v>19.591414686330456</v>
      </c>
      <c r="AJ59">
        <f t="shared" si="25"/>
        <v>19.309509130403676</v>
      </c>
      <c r="AK59">
        <f t="shared" si="25"/>
        <v>19.039432764659768</v>
      </c>
      <c r="AL59">
        <f t="shared" si="25"/>
        <v>18.780380792271032</v>
      </c>
      <c r="AM59">
        <f t="shared" si="25"/>
        <v>18.531623043640266</v>
      </c>
      <c r="AN59">
        <f t="shared" si="25"/>
        <v>18.29249530860633</v>
      </c>
      <c r="AO59">
        <f t="shared" si="25"/>
        <v>18.062391868188445</v>
      </c>
      <c r="AP59">
        <f t="shared" si="25"/>
        <v>17.840759034492599</v>
      </c>
      <c r="AQ59">
        <f t="shared" si="25"/>
        <v>17.627089541790092</v>
      </c>
      <c r="AR59">
        <f t="shared" si="25"/>
        <v>17.420917659326193</v>
      </c>
      <c r="AS59">
        <f t="shared" si="25"/>
        <v>17.221814918611482</v>
      </c>
      <c r="AT59">
        <f t="shared" si="25"/>
        <v>17.029386365926403</v>
      </c>
      <c r="AU59">
        <f t="shared" si="25"/>
        <v>16.843267265406467</v>
      </c>
      <c r="AV59">
        <f t="shared" si="25"/>
        <v>16.663120190050996</v>
      </c>
      <c r="AW59">
        <f t="shared" si="24"/>
        <v>16.488632447841148</v>
      </c>
      <c r="AX59">
        <f t="shared" si="24"/>
        <v>16.319513798279804</v>
      </c>
      <c r="AY59">
        <f t="shared" si="24"/>
        <v>16.15549442140351</v>
      </c>
      <c r="AZ59">
        <f t="shared" si="24"/>
        <v>15.996323106926054</v>
      </c>
      <c r="BA59">
        <f t="shared" si="20"/>
        <v>15.841765635860748</v>
      </c>
      <c r="BB59">
        <f t="shared" si="20"/>
        <v>15.691603330900879</v>
      </c>
      <c r="BC59">
        <f t="shared" si="20"/>
        <v>15.545631755148024</v>
      </c>
      <c r="BD59">
        <f t="shared" si="20"/>
        <v>15.403659541574115</v>
      </c>
      <c r="BE59">
        <f t="shared" si="20"/>
        <v>15.265507337973222</v>
      </c>
      <c r="BF59">
        <f t="shared" si="20"/>
        <v>15.131006854173737</v>
      </c>
      <c r="BG59">
        <f t="shared" si="20"/>
        <v>0</v>
      </c>
      <c r="BH59">
        <f t="shared" si="20"/>
        <v>15.128757726423792</v>
      </c>
      <c r="BI59">
        <f t="shared" si="20"/>
        <v>15.256428831468234</v>
      </c>
      <c r="BJ59">
        <f t="shared" si="20"/>
        <v>15.383040370306606</v>
      </c>
      <c r="BK59">
        <f t="shared" si="20"/>
        <v>15.50861829368788</v>
      </c>
      <c r="BL59">
        <f t="shared" si="20"/>
        <v>15.633187510042154</v>
      </c>
      <c r="BM59">
        <f t="shared" si="17"/>
        <v>15.756771943166704</v>
      </c>
      <c r="BN59">
        <f t="shared" si="17"/>
        <v>15.87939458587112</v>
      </c>
      <c r="BO59">
        <f t="shared" si="17"/>
        <v>16.001077549922091</v>
      </c>
      <c r="BP59">
        <f t="shared" si="17"/>
        <v>16.121842112595207</v>
      </c>
      <c r="BQ59">
        <f t="shared" si="17"/>
        <v>16.24170876011129</v>
      </c>
      <c r="BR59">
        <f t="shared" si="17"/>
        <v>16.360697228208323</v>
      </c>
      <c r="BS59">
        <f t="shared" si="17"/>
        <v>16.478826540076543</v>
      </c>
      <c r="BT59">
        <f t="shared" si="17"/>
        <v>16.596115041863222</v>
      </c>
      <c r="BU59">
        <f t="shared" si="17"/>
        <v>16.712580435934669</v>
      </c>
      <c r="BV59">
        <f t="shared" si="17"/>
        <v>16.828239812066318</v>
      </c>
      <c r="BW59">
        <f t="shared" si="17"/>
        <v>16.943109676716414</v>
      </c>
      <c r="BX59">
        <f t="shared" si="17"/>
        <v>17.057205980525325</v>
      </c>
      <c r="BY59">
        <f t="shared" si="17"/>
        <v>17.170544144170169</v>
      </c>
      <c r="BZ59">
        <f t="shared" si="17"/>
        <v>17.283139082693403</v>
      </c>
      <c r="CA59">
        <f t="shared" si="17"/>
        <v>17.395005228414039</v>
      </c>
      <c r="CB59">
        <f t="shared" si="23"/>
        <v>17.506156552521155</v>
      </c>
      <c r="CC59">
        <f t="shared" si="23"/>
        <v>17.616606585441104</v>
      </c>
      <c r="CD59">
        <f t="shared" si="23"/>
        <v>17.726368436062543</v>
      </c>
      <c r="CE59">
        <f t="shared" si="23"/>
        <v>17.83545480989655</v>
      </c>
      <c r="CF59">
        <f t="shared" si="23"/>
        <v>17.943878026243091</v>
      </c>
      <c r="CG59">
        <f t="shared" si="27"/>
        <v>18.051650034429464</v>
      </c>
      <c r="CH59">
        <f t="shared" si="27"/>
        <v>18.158782429181336</v>
      </c>
      <c r="CI59">
        <f t="shared" si="27"/>
        <v>18.265286465182317</v>
      </c>
      <c r="CJ59">
        <f t="shared" si="27"/>
        <v>18.371173070873834</v>
      </c>
      <c r="CK59">
        <f t="shared" si="27"/>
        <v>18.476452861543191</v>
      </c>
      <c r="CL59">
        <f t="shared" si="27"/>
        <v>18.581136151744197</v>
      </c>
      <c r="CM59">
        <f t="shared" si="27"/>
        <v>18.685232967091491</v>
      </c>
      <c r="CN59">
        <f t="shared" si="27"/>
        <v>18.788753055466728</v>
      </c>
      <c r="CO59">
        <f t="shared" si="27"/>
        <v>18.891705897672075</v>
      </c>
      <c r="CP59">
        <f t="shared" si="27"/>
        <v>18.994100717564006</v>
      </c>
      <c r="CQ59">
        <f t="shared" si="27"/>
        <v>19.095946491698001</v>
      </c>
      <c r="CR59">
        <f t="shared" si="27"/>
        <v>19.197251958512727</v>
      </c>
      <c r="CS59">
        <f t="shared" si="27"/>
        <v>19.298025627080307</v>
      </c>
      <c r="CT59">
        <f t="shared" si="27"/>
        <v>19.398275785447424</v>
      </c>
      <c r="CU59">
        <f t="shared" si="27"/>
        <v>19.498010508590447</v>
      </c>
      <c r="CV59">
        <f t="shared" si="27"/>
        <v>19.597237666006173</v>
      </c>
      <c r="CW59">
        <f t="shared" si="26"/>
        <v>19.695964928958382</v>
      </c>
    </row>
    <row r="60" spans="1:101" x14ac:dyDescent="0.2">
      <c r="A60">
        <v>59</v>
      </c>
      <c r="B60">
        <f t="shared" si="29"/>
        <v>115.21718621802911</v>
      </c>
      <c r="C60">
        <f t="shared" si="29"/>
        <v>81.470853684001611</v>
      </c>
      <c r="D60">
        <f t="shared" si="29"/>
        <v>66.520673478250359</v>
      </c>
      <c r="E60">
        <f t="shared" si="29"/>
        <v>57.608593109014556</v>
      </c>
      <c r="F60">
        <f t="shared" si="29"/>
        <v>51.526692111953004</v>
      </c>
      <c r="G60">
        <f t="shared" si="29"/>
        <v>47.03721930556695</v>
      </c>
      <c r="H60">
        <f t="shared" si="29"/>
        <v>43.548003070503377</v>
      </c>
      <c r="I60">
        <f t="shared" si="29"/>
        <v>40.735426842000805</v>
      </c>
      <c r="J60">
        <f t="shared" si="29"/>
        <v>38.405728739343047</v>
      </c>
      <c r="K60">
        <f t="shared" si="29"/>
        <v>36.434873404473358</v>
      </c>
      <c r="L60">
        <f t="shared" si="29"/>
        <v>34.739288735064534</v>
      </c>
      <c r="M60">
        <f t="shared" si="29"/>
        <v>33.260336739125179</v>
      </c>
      <c r="N60">
        <f t="shared" si="29"/>
        <v>31.955497901829759</v>
      </c>
      <c r="O60">
        <f t="shared" si="29"/>
        <v>30.793088278285527</v>
      </c>
      <c r="P60">
        <f t="shared" si="29"/>
        <v>29.748949561287031</v>
      </c>
      <c r="Q60">
        <f t="shared" si="29"/>
        <v>28.804296554507278</v>
      </c>
      <c r="R60">
        <f t="shared" si="28"/>
        <v>27.944272274317264</v>
      </c>
      <c r="S60">
        <f t="shared" si="28"/>
        <v>27.156951228000537</v>
      </c>
      <c r="T60">
        <f t="shared" si="28"/>
        <v>26.432635330710326</v>
      </c>
      <c r="U60">
        <f t="shared" si="28"/>
        <v>25.763346055976502</v>
      </c>
      <c r="V60">
        <f t="shared" si="28"/>
        <v>25.142451295425772</v>
      </c>
      <c r="W60">
        <f t="shared" si="28"/>
        <v>24.564386638161572</v>
      </c>
      <c r="X60">
        <f t="shared" si="28"/>
        <v>24.024444073557213</v>
      </c>
      <c r="Y60">
        <f t="shared" si="28"/>
        <v>23.518609652783475</v>
      </c>
      <c r="Z60">
        <f t="shared" si="28"/>
        <v>23.043437243605826</v>
      </c>
      <c r="AA60">
        <f t="shared" si="28"/>
        <v>22.595949262576312</v>
      </c>
      <c r="AB60">
        <f t="shared" si="28"/>
        <v>22.173557826083449</v>
      </c>
      <c r="AC60">
        <f t="shared" si="28"/>
        <v>21.774001535251688</v>
      </c>
      <c r="AD60">
        <f t="shared" si="28"/>
        <v>21.395294358565277</v>
      </c>
      <c r="AE60">
        <f t="shared" si="28"/>
        <v>21.03568396796263</v>
      </c>
      <c r="AF60">
        <f t="shared" si="28"/>
        <v>20.693617529364285</v>
      </c>
      <c r="AG60">
        <f t="shared" si="25"/>
        <v>20.367713421000403</v>
      </c>
      <c r="AH60">
        <f t="shared" si="25"/>
        <v>20.056737702645641</v>
      </c>
      <c r="AI60">
        <f t="shared" si="25"/>
        <v>19.759584420492963</v>
      </c>
      <c r="AJ60">
        <f t="shared" si="25"/>
        <v>19.475259030003023</v>
      </c>
      <c r="AK60">
        <f t="shared" si="25"/>
        <v>19.202864369671524</v>
      </c>
      <c r="AL60">
        <f t="shared" si="25"/>
        <v>18.941588734416758</v>
      </c>
      <c r="AM60">
        <f t="shared" si="25"/>
        <v>18.690695686976394</v>
      </c>
      <c r="AN60">
        <f t="shared" si="25"/>
        <v>18.449515315709935</v>
      </c>
      <c r="AO60">
        <f t="shared" si="25"/>
        <v>18.217436702236679</v>
      </c>
      <c r="AP60">
        <f t="shared" si="25"/>
        <v>17.993901405889662</v>
      </c>
      <c r="AQ60">
        <f t="shared" si="25"/>
        <v>17.778397806648059</v>
      </c>
      <c r="AR60">
        <f t="shared" si="25"/>
        <v>17.57045617599492</v>
      </c>
      <c r="AS60">
        <f t="shared" si="25"/>
        <v>17.369644367532267</v>
      </c>
      <c r="AT60">
        <f t="shared" si="25"/>
        <v>17.17556403731767</v>
      </c>
      <c r="AU60">
        <f t="shared" si="25"/>
        <v>16.987847318649269</v>
      </c>
      <c r="AV60">
        <f t="shared" ref="AV60:BK75" si="30">IF(COLUMN(AV60) = ROW(AV60), 0, (MAX(COLUMN(AV60) - 1, ROW(AV60) - 1) / (MIN(COLUMN(AV60) - 1, ROW(AV60) - 1))) ^ 0.5 * 15)</f>
        <v>16.806153888104152</v>
      </c>
      <c r="AW60">
        <f t="shared" si="30"/>
        <v>16.63016836956259</v>
      </c>
      <c r="AX60">
        <f t="shared" si="30"/>
        <v>16.459598031147021</v>
      </c>
      <c r="AY60">
        <f t="shared" si="30"/>
        <v>16.294170736800321</v>
      </c>
      <c r="AZ60">
        <f t="shared" si="30"/>
        <v>16.133633119885268</v>
      </c>
      <c r="BA60">
        <f t="shared" si="30"/>
        <v>15.977748950914879</v>
      </c>
      <c r="BB60">
        <f t="shared" si="30"/>
        <v>15.826297675489601</v>
      </c>
      <c r="BC60">
        <f t="shared" si="30"/>
        <v>15.67907310185565</v>
      </c>
      <c r="BD60">
        <f t="shared" si="30"/>
        <v>15.535882220319396</v>
      </c>
      <c r="BE60">
        <f t="shared" si="30"/>
        <v>15.396544139142764</v>
      </c>
      <c r="BF60">
        <f t="shared" si="30"/>
        <v>15.260889123576822</v>
      </c>
      <c r="BG60">
        <f t="shared" si="30"/>
        <v>15.128757726423792</v>
      </c>
      <c r="BH60">
        <f t="shared" si="30"/>
        <v>0</v>
      </c>
      <c r="BI60">
        <f t="shared" si="30"/>
        <v>15.12658452268832</v>
      </c>
      <c r="BJ60">
        <f t="shared" si="30"/>
        <v>15.2521184969193</v>
      </c>
      <c r="BK60">
        <f t="shared" si="30"/>
        <v>15.376627652580448</v>
      </c>
      <c r="BL60">
        <f t="shared" si="20"/>
        <v>15.500136686111372</v>
      </c>
      <c r="BM60">
        <f t="shared" si="17"/>
        <v>15.622669317698863</v>
      </c>
      <c r="BN60">
        <f t="shared" si="17"/>
        <v>15.74424834446546</v>
      </c>
      <c r="BO60">
        <f t="shared" si="17"/>
        <v>15.864895689989179</v>
      </c>
      <c r="BP60">
        <f t="shared" si="17"/>
        <v>15.984632450459134</v>
      </c>
      <c r="BQ60">
        <f t="shared" si="17"/>
        <v>16.10347893774215</v>
      </c>
      <c r="BR60">
        <f t="shared" si="17"/>
        <v>16.221454719609429</v>
      </c>
      <c r="BS60">
        <f t="shared" ref="BS60:CH101" si="31">IF(COLUMN(BS60) = ROW(BS60), 0, (MAX(COLUMN(BS60) - 1, ROW(BS60) - 1) / (MIN(COLUMN(BS60) - 1, ROW(BS60) - 1))) ^ 0.5 * 15)</f>
        <v>16.338578657348773</v>
      </c>
      <c r="BT60">
        <f t="shared" si="31"/>
        <v>16.454868940967195</v>
      </c>
      <c r="BU60">
        <f t="shared" si="31"/>
        <v>16.57034312216982</v>
      </c>
      <c r="BV60">
        <f t="shared" si="31"/>
        <v>16.685018145284545</v>
      </c>
      <c r="BW60">
        <f t="shared" si="31"/>
        <v>16.798910376286567</v>
      </c>
      <c r="BX60">
        <f t="shared" si="31"/>
        <v>16.912035630063649</v>
      </c>
      <c r="BY60">
        <f t="shared" si="31"/>
        <v>17.024409196050716</v>
      </c>
      <c r="BZ60">
        <f t="shared" si="31"/>
        <v>17.136045862351391</v>
      </c>
      <c r="CA60">
        <f t="shared" si="31"/>
        <v>17.246959938454197</v>
      </c>
      <c r="CB60">
        <f t="shared" si="31"/>
        <v>17.357165276642323</v>
      </c>
      <c r="CC60">
        <f t="shared" si="31"/>
        <v>17.46667529218746</v>
      </c>
      <c r="CD60">
        <f t="shared" si="31"/>
        <v>17.575502982411219</v>
      </c>
      <c r="CE60">
        <f t="shared" si="31"/>
        <v>17.683660944690715</v>
      </c>
      <c r="CF60">
        <f t="shared" si="31"/>
        <v>17.791161393478887</v>
      </c>
      <c r="CG60">
        <f t="shared" si="31"/>
        <v>17.898016176404788</v>
      </c>
      <c r="CH60">
        <f t="shared" si="31"/>
        <v>18.004236789513776</v>
      </c>
      <c r="CI60">
        <f t="shared" si="27"/>
        <v>18.109834391703178</v>
      </c>
      <c r="CJ60">
        <f t="shared" si="27"/>
        <v>18.214819818404713</v>
      </c>
      <c r="CK60">
        <f t="shared" si="27"/>
        <v>18.319203594561174</v>
      </c>
      <c r="CL60">
        <f t="shared" si="27"/>
        <v>18.422995946941338</v>
      </c>
      <c r="CM60">
        <f t="shared" si="27"/>
        <v>18.526206815833909</v>
      </c>
      <c r="CN60">
        <f t="shared" si="27"/>
        <v>18.628845866158343</v>
      </c>
      <c r="CO60">
        <f t="shared" si="27"/>
        <v>18.73092249802766</v>
      </c>
      <c r="CP60">
        <f t="shared" si="27"/>
        <v>18.832445856795992</v>
      </c>
      <c r="CQ60">
        <f t="shared" si="27"/>
        <v>18.933424842621221</v>
      </c>
      <c r="CR60">
        <f t="shared" si="27"/>
        <v>19.033868119570975</v>
      </c>
      <c r="CS60">
        <f t="shared" si="27"/>
        <v>19.133784124298419</v>
      </c>
      <c r="CT60">
        <f t="shared" si="27"/>
        <v>19.233181074312387</v>
      </c>
      <c r="CU60">
        <f t="shared" si="27"/>
        <v>19.332066975864791</v>
      </c>
      <c r="CV60">
        <f t="shared" si="27"/>
        <v>19.430449631476776</v>
      </c>
      <c r="CW60">
        <f t="shared" si="26"/>
        <v>19.528336647123577</v>
      </c>
    </row>
    <row r="61" spans="1:101" x14ac:dyDescent="0.2">
      <c r="A61">
        <v>60</v>
      </c>
      <c r="B61">
        <f t="shared" si="29"/>
        <v>116.18950038622251</v>
      </c>
      <c r="C61">
        <f t="shared" si="29"/>
        <v>82.158383625774917</v>
      </c>
      <c r="D61">
        <f t="shared" si="29"/>
        <v>67.082039324993701</v>
      </c>
      <c r="E61">
        <f t="shared" si="29"/>
        <v>58.094750193111253</v>
      </c>
      <c r="F61">
        <f t="shared" si="29"/>
        <v>51.961524227066313</v>
      </c>
      <c r="G61">
        <f t="shared" si="29"/>
        <v>47.434164902525694</v>
      </c>
      <c r="H61">
        <f t="shared" si="29"/>
        <v>43.915503282683993</v>
      </c>
      <c r="I61">
        <f t="shared" si="29"/>
        <v>41.079191812887458</v>
      </c>
      <c r="J61">
        <f t="shared" si="29"/>
        <v>38.729833462074168</v>
      </c>
      <c r="K61">
        <f t="shared" si="29"/>
        <v>36.742346141747667</v>
      </c>
      <c r="L61">
        <f t="shared" si="29"/>
        <v>35.032452487268536</v>
      </c>
      <c r="M61">
        <f t="shared" si="29"/>
        <v>33.541019662496851</v>
      </c>
      <c r="N61">
        <f t="shared" si="29"/>
        <v>32.225169331774474</v>
      </c>
      <c r="O61">
        <f t="shared" si="29"/>
        <v>31.052950170405939</v>
      </c>
      <c r="P61">
        <f t="shared" si="29"/>
        <v>30</v>
      </c>
      <c r="Q61">
        <f t="shared" si="29"/>
        <v>29.047375096555626</v>
      </c>
      <c r="R61">
        <f t="shared" si="28"/>
        <v>28.180093098831726</v>
      </c>
      <c r="S61">
        <f t="shared" si="28"/>
        <v>27.386127875258307</v>
      </c>
      <c r="T61">
        <f t="shared" si="28"/>
        <v>26.655699499159159</v>
      </c>
      <c r="U61">
        <f t="shared" si="28"/>
        <v>25.980762113533157</v>
      </c>
      <c r="V61">
        <f t="shared" si="28"/>
        <v>25.354627641855497</v>
      </c>
      <c r="W61">
        <f t="shared" si="28"/>
        <v>24.771684715343113</v>
      </c>
      <c r="X61">
        <f t="shared" si="28"/>
        <v>24.227185592617449</v>
      </c>
      <c r="Y61">
        <f t="shared" si="28"/>
        <v>23.717082451262847</v>
      </c>
      <c r="Z61">
        <f t="shared" si="28"/>
        <v>23.237900077244504</v>
      </c>
      <c r="AA61">
        <f t="shared" si="28"/>
        <v>22.786635759382499</v>
      </c>
      <c r="AB61">
        <f t="shared" si="28"/>
        <v>22.360679774997898</v>
      </c>
      <c r="AC61">
        <f t="shared" si="28"/>
        <v>21.957751641341996</v>
      </c>
      <c r="AD61">
        <f t="shared" si="28"/>
        <v>21.575848566842289</v>
      </c>
      <c r="AE61">
        <f t="shared" si="28"/>
        <v>21.213203435596427</v>
      </c>
      <c r="AF61">
        <f t="shared" si="28"/>
        <v>20.868250309207571</v>
      </c>
      <c r="AG61">
        <f t="shared" ref="AG61:AV76" si="32">IF(COLUMN(AG61) = ROW(AG61), 0, (MAX(COLUMN(AG61) - 1, ROW(AG61) - 1) / (MIN(COLUMN(AG61) - 1, ROW(AG61) - 1))) ^ 0.5 * 15)</f>
        <v>20.539595906443729</v>
      </c>
      <c r="AH61">
        <f t="shared" si="32"/>
        <v>20.225995873897261</v>
      </c>
      <c r="AI61">
        <f t="shared" si="32"/>
        <v>19.926334924652142</v>
      </c>
      <c r="AJ61">
        <f t="shared" si="32"/>
        <v>19.639610121239311</v>
      </c>
      <c r="AK61">
        <f t="shared" si="32"/>
        <v>19.364916731037084</v>
      </c>
      <c r="AL61">
        <f t="shared" si="32"/>
        <v>19.101436199010401</v>
      </c>
      <c r="AM61">
        <f t="shared" si="32"/>
        <v>18.848425873126295</v>
      </c>
      <c r="AN61">
        <f t="shared" si="32"/>
        <v>18.605210188381271</v>
      </c>
      <c r="AO61">
        <f t="shared" si="32"/>
        <v>18.371173070873834</v>
      </c>
      <c r="AP61">
        <f t="shared" si="32"/>
        <v>18.145751367274016</v>
      </c>
      <c r="AQ61">
        <f t="shared" si="32"/>
        <v>17.928429140015904</v>
      </c>
      <c r="AR61">
        <f t="shared" si="32"/>
        <v>17.718732696558551</v>
      </c>
      <c r="AS61">
        <f t="shared" si="32"/>
        <v>17.516226243634268</v>
      </c>
      <c r="AT61">
        <f t="shared" si="32"/>
        <v>17.320508075688771</v>
      </c>
      <c r="AU61">
        <f t="shared" si="32"/>
        <v>17.131207221604825</v>
      </c>
      <c r="AV61">
        <f t="shared" si="32"/>
        <v>16.94798048598096</v>
      </c>
      <c r="AW61">
        <f t="shared" si="30"/>
        <v>16.770509831248425</v>
      </c>
      <c r="AX61">
        <f t="shared" si="30"/>
        <v>16.598500055174647</v>
      </c>
      <c r="AY61">
        <f t="shared" si="30"/>
        <v>16.431676725154983</v>
      </c>
      <c r="AZ61">
        <f t="shared" si="30"/>
        <v>16.269784336399212</v>
      </c>
      <c r="BA61">
        <f t="shared" si="30"/>
        <v>16.112584665887237</v>
      </c>
      <c r="BB61">
        <f t="shared" si="30"/>
        <v>15.959855297967945</v>
      </c>
      <c r="BC61">
        <f t="shared" si="30"/>
        <v>15.811388300841898</v>
      </c>
      <c r="BD61">
        <f t="shared" si="30"/>
        <v>15.666989036012804</v>
      </c>
      <c r="BE61">
        <f t="shared" si="30"/>
        <v>15.52647508520297</v>
      </c>
      <c r="BF61">
        <f t="shared" si="30"/>
        <v>15.389675281277309</v>
      </c>
      <c r="BG61">
        <f t="shared" si="30"/>
        <v>15.256428831468234</v>
      </c>
      <c r="BH61">
        <f t="shared" si="30"/>
        <v>15.12658452268832</v>
      </c>
      <c r="BI61">
        <f t="shared" si="30"/>
        <v>0</v>
      </c>
      <c r="BJ61">
        <f t="shared" si="30"/>
        <v>15.124483462254174</v>
      </c>
      <c r="BK61">
        <f t="shared" si="30"/>
        <v>15.247950681976906</v>
      </c>
      <c r="BL61">
        <f t="shared" si="20"/>
        <v>15.3704261489394</v>
      </c>
      <c r="BM61">
        <f t="shared" ref="BM61:CB77" si="33">IF(COLUMN(BM61) = ROW(BM61), 0, (MAX(COLUMN(BM61) - 1, ROW(BM61) - 1) / (MIN(COLUMN(BM61) - 1, ROW(BM61) - 1))) ^ 0.5 * 15)</f>
        <v>15.491933384829666</v>
      </c>
      <c r="BN61">
        <f t="shared" si="33"/>
        <v>15.612494995995995</v>
      </c>
      <c r="BO61">
        <f t="shared" si="33"/>
        <v>15.732132722552274</v>
      </c>
      <c r="BP61">
        <f t="shared" si="33"/>
        <v>15.850867484147358</v>
      </c>
      <c r="BQ61">
        <f t="shared" si="33"/>
        <v>15.968719422671313</v>
      </c>
      <c r="BR61">
        <f t="shared" si="33"/>
        <v>16.085707942145412</v>
      </c>
      <c r="BS61">
        <f t="shared" si="33"/>
        <v>16.201851746019653</v>
      </c>
      <c r="BT61">
        <f t="shared" si="33"/>
        <v>16.317168872080721</v>
      </c>
      <c r="BU61">
        <f t="shared" si="33"/>
        <v>16.431676725154983</v>
      </c>
      <c r="BV61">
        <f t="shared" si="33"/>
        <v>16.545392107774298</v>
      </c>
      <c r="BW61">
        <f t="shared" si="33"/>
        <v>16.65833124895768</v>
      </c>
      <c r="BX61">
        <f t="shared" si="33"/>
        <v>16.770509831248425</v>
      </c>
      <c r="BY61">
        <f t="shared" si="33"/>
        <v>16.881943016134134</v>
      </c>
      <c r="BZ61">
        <f t="shared" si="33"/>
        <v>16.99264546796643</v>
      </c>
      <c r="CA61">
        <f t="shared" si="33"/>
        <v>17.102631376487071</v>
      </c>
      <c r="CB61">
        <f t="shared" si="33"/>
        <v>17.211914478058503</v>
      </c>
      <c r="CC61">
        <f t="shared" si="31"/>
        <v>17.320508075688771</v>
      </c>
      <c r="CD61">
        <f t="shared" si="31"/>
        <v>17.428425057933378</v>
      </c>
      <c r="CE61">
        <f t="shared" si="31"/>
        <v>17.535677916750181</v>
      </c>
      <c r="CF61">
        <f t="shared" si="31"/>
        <v>17.642278764377352</v>
      </c>
      <c r="CG61">
        <f t="shared" si="31"/>
        <v>17.748239349298849</v>
      </c>
      <c r="CH61">
        <f t="shared" si="31"/>
        <v>17.853571071357123</v>
      </c>
      <c r="CI61">
        <f t="shared" si="27"/>
        <v>17.958284996067974</v>
      </c>
      <c r="CJ61">
        <f t="shared" si="27"/>
        <v>18.062391868188445</v>
      </c>
      <c r="CK61">
        <f t="shared" si="27"/>
        <v>18.165902124584949</v>
      </c>
      <c r="CL61">
        <f t="shared" si="27"/>
        <v>18.268825906445112</v>
      </c>
      <c r="CM61">
        <f t="shared" si="27"/>
        <v>18.371173070873834</v>
      </c>
      <c r="CN61">
        <f t="shared" si="27"/>
        <v>18.472953201911167</v>
      </c>
      <c r="CO61">
        <f t="shared" si="27"/>
        <v>18.574175621006709</v>
      </c>
      <c r="CP61">
        <f t="shared" si="27"/>
        <v>18.674849396983099</v>
      </c>
      <c r="CQ61">
        <f t="shared" si="27"/>
        <v>18.774983355518586</v>
      </c>
      <c r="CR61">
        <f t="shared" si="27"/>
        <v>18.874586088176873</v>
      </c>
      <c r="CS61">
        <f t="shared" si="27"/>
        <v>18.973665961010276</v>
      </c>
      <c r="CT61">
        <f t="shared" si="27"/>
        <v>19.072231122760652</v>
      </c>
      <c r="CU61">
        <f t="shared" si="27"/>
        <v>19.170289512680814</v>
      </c>
      <c r="CV61">
        <f t="shared" si="27"/>
        <v>19.267848867997692</v>
      </c>
      <c r="CW61">
        <f t="shared" si="26"/>
        <v>19.364916731037084</v>
      </c>
    </row>
    <row r="62" spans="1:101" x14ac:dyDescent="0.2">
      <c r="A62">
        <v>61</v>
      </c>
      <c r="B62">
        <f t="shared" si="29"/>
        <v>117.15374513859982</v>
      </c>
      <c r="C62">
        <f t="shared" si="29"/>
        <v>82.840207628904466</v>
      </c>
      <c r="D62">
        <f t="shared" si="29"/>
        <v>67.638746292343413</v>
      </c>
      <c r="E62">
        <f t="shared" si="29"/>
        <v>58.576872569299908</v>
      </c>
      <c r="F62">
        <f t="shared" si="29"/>
        <v>52.392747589718944</v>
      </c>
      <c r="G62">
        <f t="shared" si="29"/>
        <v>47.827816174272478</v>
      </c>
      <c r="H62">
        <f t="shared" si="29"/>
        <v>44.27995354236819</v>
      </c>
      <c r="I62">
        <f t="shared" si="29"/>
        <v>41.420103814452233</v>
      </c>
      <c r="J62">
        <f t="shared" si="29"/>
        <v>39.05124837953327</v>
      </c>
      <c r="K62">
        <f t="shared" si="29"/>
        <v>37.047267105685407</v>
      </c>
      <c r="L62">
        <f t="shared" si="29"/>
        <v>35.323183219059871</v>
      </c>
      <c r="M62">
        <f t="shared" si="29"/>
        <v>33.819373146171706</v>
      </c>
      <c r="N62">
        <f t="shared" si="29"/>
        <v>32.492602708450903</v>
      </c>
      <c r="O62">
        <f t="shared" si="29"/>
        <v>31.310655420433836</v>
      </c>
      <c r="P62">
        <f t="shared" si="29"/>
        <v>30.248966924508348</v>
      </c>
      <c r="Q62">
        <f t="shared" si="29"/>
        <v>29.288436284649954</v>
      </c>
      <c r="R62">
        <f t="shared" si="28"/>
        <v>28.413956802537562</v>
      </c>
      <c r="S62">
        <f t="shared" si="28"/>
        <v>27.613402542968153</v>
      </c>
      <c r="T62">
        <f t="shared" si="28"/>
        <v>26.876912416656637</v>
      </c>
      <c r="U62">
        <f t="shared" si="28"/>
        <v>26.196373794859472</v>
      </c>
      <c r="V62">
        <f t="shared" si="28"/>
        <v>25.565043097390397</v>
      </c>
      <c r="W62">
        <f t="shared" si="28"/>
        <v>24.977262387292093</v>
      </c>
      <c r="X62">
        <f t="shared" si="28"/>
        <v>24.428244522167013</v>
      </c>
      <c r="Y62">
        <f t="shared" si="28"/>
        <v>23.913908087136239</v>
      </c>
      <c r="Z62">
        <f t="shared" si="28"/>
        <v>23.430749027719962</v>
      </c>
      <c r="AA62">
        <f t="shared" si="28"/>
        <v>22.975739713546012</v>
      </c>
      <c r="AB62">
        <f t="shared" si="28"/>
        <v>22.54624876411447</v>
      </c>
      <c r="AC62">
        <f t="shared" si="28"/>
        <v>22.139976771184095</v>
      </c>
      <c r="AD62">
        <f t="shared" si="28"/>
        <v>21.75490432222044</v>
      </c>
      <c r="AE62">
        <f t="shared" si="28"/>
        <v>21.389249636207438</v>
      </c>
      <c r="AF62">
        <f t="shared" si="28"/>
        <v>21.041433779186033</v>
      </c>
      <c r="AG62">
        <f t="shared" si="32"/>
        <v>20.710051907226116</v>
      </c>
      <c r="AH62">
        <f t="shared" si="32"/>
        <v>20.393849340158685</v>
      </c>
      <c r="AI62">
        <f t="shared" si="32"/>
        <v>20.09170153541594</v>
      </c>
      <c r="AJ62">
        <f t="shared" si="32"/>
        <v>19.802597232253579</v>
      </c>
      <c r="AK62">
        <f t="shared" si="32"/>
        <v>19.525624189766635</v>
      </c>
      <c r="AL62">
        <f t="shared" si="32"/>
        <v>19.259957059815736</v>
      </c>
      <c r="AM62">
        <f t="shared" si="32"/>
        <v>19.004847027174826</v>
      </c>
      <c r="AN62">
        <f t="shared" si="32"/>
        <v>18.759612920395689</v>
      </c>
      <c r="AO62">
        <f t="shared" si="32"/>
        <v>18.523633552842703</v>
      </c>
      <c r="AP62">
        <f t="shared" si="32"/>
        <v>18.296341097634127</v>
      </c>
      <c r="AQ62">
        <f t="shared" si="32"/>
        <v>18.077215335491093</v>
      </c>
      <c r="AR62">
        <f t="shared" si="32"/>
        <v>17.865778642746807</v>
      </c>
      <c r="AS62">
        <f t="shared" si="32"/>
        <v>17.661591609529935</v>
      </c>
      <c r="AT62">
        <f t="shared" si="32"/>
        <v>17.464249196572982</v>
      </c>
      <c r="AU62">
        <f t="shared" si="32"/>
        <v>17.273377354107428</v>
      </c>
      <c r="AV62">
        <f t="shared" si="32"/>
        <v>17.088630038588366</v>
      </c>
      <c r="AW62">
        <f t="shared" si="30"/>
        <v>16.909686573085853</v>
      </c>
      <c r="AX62">
        <f t="shared" si="30"/>
        <v>16.73624930551426</v>
      </c>
      <c r="AY62">
        <f t="shared" si="30"/>
        <v>16.568041525780892</v>
      </c>
      <c r="AZ62">
        <f t="shared" si="30"/>
        <v>16.404805608687457</v>
      </c>
      <c r="BA62">
        <f t="shared" si="30"/>
        <v>16.246301354225452</v>
      </c>
      <c r="BB62">
        <f t="shared" si="30"/>
        <v>16.092304500939058</v>
      </c>
      <c r="BC62">
        <f t="shared" si="30"/>
        <v>15.942605391424157</v>
      </c>
      <c r="BD62">
        <f t="shared" si="30"/>
        <v>15.797007771899542</v>
      </c>
      <c r="BE62">
        <f t="shared" si="30"/>
        <v>15.655327710216918</v>
      </c>
      <c r="BF62">
        <f t="shared" si="30"/>
        <v>15.517392618742704</v>
      </c>
      <c r="BG62">
        <f t="shared" si="30"/>
        <v>15.383040370306606</v>
      </c>
      <c r="BH62">
        <f t="shared" si="30"/>
        <v>15.2521184969193</v>
      </c>
      <c r="BI62">
        <f t="shared" si="30"/>
        <v>15.124483462254174</v>
      </c>
      <c r="BJ62">
        <f t="shared" si="30"/>
        <v>0</v>
      </c>
      <c r="BK62">
        <f t="shared" si="30"/>
        <v>15.122451011332917</v>
      </c>
      <c r="BL62">
        <f t="shared" si="20"/>
        <v>15.24391843261856</v>
      </c>
      <c r="BM62">
        <f t="shared" si="33"/>
        <v>15.364425591947517</v>
      </c>
      <c r="BN62">
        <f t="shared" si="33"/>
        <v>15.483994909604425</v>
      </c>
      <c r="BO62">
        <f t="shared" si="33"/>
        <v>15.602647946769153</v>
      </c>
      <c r="BP62">
        <f t="shared" si="33"/>
        <v>15.720405450909453</v>
      </c>
      <c r="BQ62">
        <f t="shared" si="33"/>
        <v>15.837287398135691</v>
      </c>
      <c r="BR62">
        <f t="shared" si="33"/>
        <v>15.95331303276255</v>
      </c>
      <c r="BS62">
        <f t="shared" si="33"/>
        <v>16.068500904299547</v>
      </c>
      <c r="BT62">
        <f t="shared" si="33"/>
        <v>16.1828689020717</v>
      </c>
      <c r="BU62">
        <f t="shared" si="33"/>
        <v>16.296434287653337</v>
      </c>
      <c r="BV62">
        <f t="shared" si="33"/>
        <v>16.409213725281514</v>
      </c>
      <c r="BW62">
        <f t="shared" si="33"/>
        <v>16.52122331040081</v>
      </c>
      <c r="BX62">
        <f t="shared" si="33"/>
        <v>16.632478596477888</v>
      </c>
      <c r="BY62">
        <f t="shared" si="33"/>
        <v>16.742994620212329</v>
      </c>
      <c r="BZ62">
        <f t="shared" si="33"/>
        <v>16.852785925259447</v>
      </c>
      <c r="CA62">
        <f t="shared" si="33"/>
        <v>16.96186658457102</v>
      </c>
      <c r="CB62">
        <f t="shared" si="33"/>
        <v>17.070250221451083</v>
      </c>
      <c r="CC62">
        <f t="shared" si="31"/>
        <v>17.177950029416046</v>
      </c>
      <c r="CD62">
        <f t="shared" si="31"/>
        <v>17.284978790940954</v>
      </c>
      <c r="CE62">
        <f t="shared" si="31"/>
        <v>17.391348895167468</v>
      </c>
      <c r="CF62">
        <f t="shared" si="31"/>
        <v>17.497072354642835</v>
      </c>
      <c r="CG62">
        <f t="shared" si="31"/>
        <v>17.602160821154047</v>
      </c>
      <c r="CH62">
        <f t="shared" si="31"/>
        <v>17.706625600716091</v>
      </c>
      <c r="CI62">
        <f t="shared" si="27"/>
        <v>17.810477667769003</v>
      </c>
      <c r="CJ62">
        <f t="shared" si="27"/>
        <v>17.913727678634125</v>
      </c>
      <c r="CK62">
        <f t="shared" si="27"/>
        <v>18.016385984276265</v>
      </c>
      <c r="CL62">
        <f t="shared" si="27"/>
        <v>18.118462642415061</v>
      </c>
      <c r="CM62">
        <f t="shared" si="27"/>
        <v>18.219967429025612</v>
      </c>
      <c r="CN62">
        <f t="shared" si="27"/>
        <v>18.320909849265622</v>
      </c>
      <c r="CO62">
        <f t="shared" si="27"/>
        <v>18.421299147863646</v>
      </c>
      <c r="CP62">
        <f t="shared" si="27"/>
        <v>18.521144319000538</v>
      </c>
      <c r="CQ62">
        <f t="shared" si="27"/>
        <v>18.620454115713983</v>
      </c>
      <c r="CR62">
        <f t="shared" si="27"/>
        <v>18.71923705885402</v>
      </c>
      <c r="CS62">
        <f t="shared" si="27"/>
        <v>18.817501445615399</v>
      </c>
      <c r="CT62">
        <f t="shared" si="27"/>
        <v>18.915255357671004</v>
      </c>
      <c r="CU62">
        <f t="shared" si="27"/>
        <v>19.012506668928889</v>
      </c>
      <c r="CV62">
        <f t="shared" si="27"/>
        <v>19.109263052934029</v>
      </c>
      <c r="CW62">
        <f t="shared" si="26"/>
        <v>19.205531989934396</v>
      </c>
    </row>
    <row r="63" spans="1:101" x14ac:dyDescent="0.2">
      <c r="A63">
        <v>62</v>
      </c>
      <c r="B63">
        <f t="shared" si="29"/>
        <v>118.11011811017717</v>
      </c>
      <c r="C63">
        <f t="shared" si="29"/>
        <v>83.516465442450325</v>
      </c>
      <c r="D63">
        <f t="shared" si="29"/>
        <v>68.190908484929281</v>
      </c>
      <c r="E63">
        <f t="shared" si="29"/>
        <v>59.055059055088584</v>
      </c>
      <c r="F63">
        <f t="shared" si="29"/>
        <v>52.820450584977024</v>
      </c>
      <c r="G63">
        <f t="shared" si="29"/>
        <v>48.218253804964775</v>
      </c>
      <c r="H63">
        <f t="shared" si="29"/>
        <v>44.641428548570694</v>
      </c>
      <c r="I63">
        <f t="shared" si="29"/>
        <v>41.758232721225163</v>
      </c>
      <c r="J63">
        <f t="shared" si="29"/>
        <v>39.370039370059054</v>
      </c>
      <c r="K63">
        <f t="shared" si="29"/>
        <v>37.349698793966198</v>
      </c>
      <c r="L63">
        <f t="shared" si="29"/>
        <v>35.611540519637991</v>
      </c>
      <c r="M63">
        <f t="shared" si="29"/>
        <v>34.095454242464641</v>
      </c>
      <c r="N63">
        <f t="shared" si="29"/>
        <v>32.757852845950133</v>
      </c>
      <c r="O63">
        <f t="shared" si="29"/>
        <v>31.566256848549077</v>
      </c>
      <c r="P63">
        <f t="shared" si="29"/>
        <v>30.495901363953813</v>
      </c>
      <c r="Q63">
        <f t="shared" si="29"/>
        <v>29.527529527544292</v>
      </c>
      <c r="R63">
        <f t="shared" si="28"/>
        <v>28.645911318966927</v>
      </c>
      <c r="S63">
        <f t="shared" si="28"/>
        <v>27.838821814150108</v>
      </c>
      <c r="T63">
        <f t="shared" si="28"/>
        <v>27.096319423785022</v>
      </c>
      <c r="U63">
        <f t="shared" si="28"/>
        <v>26.410225292488512</v>
      </c>
      <c r="V63">
        <f t="shared" si="28"/>
        <v>25.773740789526737</v>
      </c>
      <c r="W63">
        <f t="shared" si="28"/>
        <v>25.18116178993553</v>
      </c>
      <c r="X63">
        <f t="shared" si="28"/>
        <v>24.627662071955484</v>
      </c>
      <c r="Y63">
        <f t="shared" si="28"/>
        <v>24.109126902482387</v>
      </c>
      <c r="Z63">
        <f t="shared" si="28"/>
        <v>23.622023622035435</v>
      </c>
      <c r="AA63">
        <f t="shared" si="28"/>
        <v>23.163299884482385</v>
      </c>
      <c r="AB63">
        <f t="shared" si="28"/>
        <v>22.73030282830976</v>
      </c>
      <c r="AC63">
        <f t="shared" si="28"/>
        <v>22.320714274285347</v>
      </c>
      <c r="AD63">
        <f t="shared" si="28"/>
        <v>21.932498324600886</v>
      </c>
      <c r="AE63">
        <f t="shared" si="28"/>
        <v>21.563858652847827</v>
      </c>
      <c r="AF63">
        <f t="shared" si="28"/>
        <v>21.213203435596427</v>
      </c>
      <c r="AG63">
        <f t="shared" si="32"/>
        <v>20.879116360612581</v>
      </c>
      <c r="AH63">
        <f t="shared" si="32"/>
        <v>20.560332505270257</v>
      </c>
      <c r="AI63">
        <f t="shared" si="32"/>
        <v>20.255718146909992</v>
      </c>
      <c r="AJ63">
        <f t="shared" si="32"/>
        <v>19.964253769460772</v>
      </c>
      <c r="AK63">
        <f t="shared" si="32"/>
        <v>19.685019685029527</v>
      </c>
      <c r="AL63">
        <f t="shared" si="32"/>
        <v>19.417183807829268</v>
      </c>
      <c r="AM63">
        <f t="shared" si="32"/>
        <v>19.159991209755152</v>
      </c>
      <c r="AN63">
        <f t="shared" si="32"/>
        <v>18.912755158683456</v>
      </c>
      <c r="AO63">
        <f t="shared" si="32"/>
        <v>18.674849396983099</v>
      </c>
      <c r="AP63">
        <f t="shared" si="32"/>
        <v>18.445701462373947</v>
      </c>
      <c r="AQ63">
        <f t="shared" si="32"/>
        <v>18.224786888818677</v>
      </c>
      <c r="AR63">
        <f t="shared" si="32"/>
        <v>18.011624153617095</v>
      </c>
      <c r="AS63">
        <f t="shared" si="32"/>
        <v>17.805770259818996</v>
      </c>
      <c r="AT63">
        <f t="shared" si="32"/>
        <v>17.606816861659009</v>
      </c>
      <c r="AU63">
        <f t="shared" si="32"/>
        <v>17.414386855850463</v>
      </c>
      <c r="AV63">
        <f t="shared" si="32"/>
        <v>17.228131373956316</v>
      </c>
      <c r="AW63">
        <f t="shared" si="30"/>
        <v>17.04772712123232</v>
      </c>
      <c r="AX63">
        <f t="shared" si="30"/>
        <v>16.872874015739598</v>
      </c>
      <c r="AY63">
        <f t="shared" si="30"/>
        <v>16.703293088490067</v>
      </c>
      <c r="AZ63">
        <f t="shared" si="30"/>
        <v>16.538724611187703</v>
      </c>
      <c r="BA63">
        <f t="shared" si="30"/>
        <v>16.378926422975066</v>
      </c>
      <c r="BB63">
        <f t="shared" si="30"/>
        <v>16.223672431660205</v>
      </c>
      <c r="BC63">
        <f t="shared" si="30"/>
        <v>16.072751268321593</v>
      </c>
      <c r="BD63">
        <f t="shared" si="30"/>
        <v>15.925965077079745</v>
      </c>
      <c r="BE63">
        <f t="shared" si="30"/>
        <v>15.783128424274539</v>
      </c>
      <c r="BF63">
        <f t="shared" si="30"/>
        <v>15.644067313370368</v>
      </c>
      <c r="BG63">
        <f t="shared" si="30"/>
        <v>15.50861829368788</v>
      </c>
      <c r="BH63">
        <f t="shared" si="30"/>
        <v>15.376627652580448</v>
      </c>
      <c r="BI63">
        <f t="shared" si="30"/>
        <v>15.247950681976906</v>
      </c>
      <c r="BJ63">
        <f t="shared" si="30"/>
        <v>15.122451011332917</v>
      </c>
      <c r="BK63">
        <f t="shared" si="30"/>
        <v>0</v>
      </c>
      <c r="BL63">
        <f t="shared" si="20"/>
        <v>15.12048386322556</v>
      </c>
      <c r="BM63">
        <f t="shared" si="33"/>
        <v>15.24001524002286</v>
      </c>
      <c r="BN63">
        <f t="shared" si="33"/>
        <v>15.358616369132784</v>
      </c>
      <c r="BO63">
        <f t="shared" si="33"/>
        <v>15.476308637147881</v>
      </c>
      <c r="BP63">
        <f t="shared" si="33"/>
        <v>15.593112623537436</v>
      </c>
      <c r="BQ63">
        <f t="shared" si="33"/>
        <v>15.709048142659285</v>
      </c>
      <c r="BR63">
        <f t="shared" si="33"/>
        <v>15.824134283001127</v>
      </c>
      <c r="BS63">
        <f t="shared" si="33"/>
        <v>15.938389443871554</v>
      </c>
      <c r="BT63">
        <f t="shared" si="33"/>
        <v>16.051831369740359</v>
      </c>
      <c r="BU63">
        <f t="shared" si="33"/>
        <v>16.16447718240974</v>
      </c>
      <c r="BV63">
        <f t="shared" si="33"/>
        <v>16.276343411181447</v>
      </c>
      <c r="BW63">
        <f t="shared" si="33"/>
        <v>16.387446021170419</v>
      </c>
      <c r="BX63">
        <f t="shared" si="33"/>
        <v>16.497800439902246</v>
      </c>
      <c r="BY63">
        <f t="shared" si="33"/>
        <v>16.607421582319855</v>
      </c>
      <c r="BZ63">
        <f t="shared" si="33"/>
        <v>16.716323874314224</v>
      </c>
      <c r="CA63">
        <f t="shared" si="33"/>
        <v>16.824521274884237</v>
      </c>
      <c r="CB63">
        <f t="shared" si="33"/>
        <v>16.932027297021961</v>
      </c>
      <c r="CC63">
        <f t="shared" si="31"/>
        <v>17.038855027411945</v>
      </c>
      <c r="CD63">
        <f t="shared" si="31"/>
        <v>17.145017145025715</v>
      </c>
      <c r="CE63">
        <f t="shared" si="31"/>
        <v>17.250525938686341</v>
      </c>
      <c r="CF63">
        <f t="shared" si="31"/>
        <v>17.35539332367189</v>
      </c>
      <c r="CG63">
        <f t="shared" si="31"/>
        <v>17.459630857421338</v>
      </c>
      <c r="CH63">
        <f t="shared" si="31"/>
        <v>17.563249754401483</v>
      </c>
      <c r="CI63">
        <f t="shared" si="27"/>
        <v>17.666260900189048</v>
      </c>
      <c r="CJ63">
        <f t="shared" si="27"/>
        <v>17.768674864817942</v>
      </c>
      <c r="CK63">
        <f t="shared" si="27"/>
        <v>17.870501915438119</v>
      </c>
      <c r="CL63">
        <f t="shared" si="27"/>
        <v>17.971752028328847</v>
      </c>
      <c r="CM63">
        <f t="shared" si="27"/>
        <v>18.072434900306227</v>
      </c>
      <c r="CN63">
        <f t="shared" ref="CN63:CW63" si="34">IF(COLUMN(CN63) = ROW(CN63), 0, (MAX(COLUMN(CN63) - 1, ROW(CN63) - 1) / (MIN(COLUMN(CN63) - 1, ROW(CN63) - 1))) ^ 0.5 * 15)</f>
        <v>18.172559959561859</v>
      </c>
      <c r="CO63">
        <f t="shared" si="34"/>
        <v>18.272136375966973</v>
      </c>
      <c r="CP63">
        <f t="shared" si="34"/>
        <v>18.371173070873834</v>
      </c>
      <c r="CQ63">
        <f t="shared" si="34"/>
        <v>18.469678726444176</v>
      </c>
      <c r="CR63">
        <f t="shared" si="34"/>
        <v>18.567661794532157</v>
      </c>
      <c r="CS63">
        <f t="shared" si="34"/>
        <v>18.665130505147655</v>
      </c>
      <c r="CT63">
        <f t="shared" si="34"/>
        <v>18.762092874523834</v>
      </c>
      <c r="CU63">
        <f t="shared" si="34"/>
        <v>18.858556712811364</v>
      </c>
      <c r="CV63">
        <f t="shared" si="34"/>
        <v>18.954529631420218</v>
      </c>
      <c r="CW63">
        <f t="shared" si="34"/>
        <v>19.050019050028574</v>
      </c>
    </row>
    <row r="64" spans="1:101" x14ac:dyDescent="0.2">
      <c r="A64">
        <v>63</v>
      </c>
      <c r="B64">
        <f t="shared" si="29"/>
        <v>119.05880899790658</v>
      </c>
      <c r="C64">
        <f t="shared" si="29"/>
        <v>84.187291202413689</v>
      </c>
      <c r="D64">
        <f t="shared" si="29"/>
        <v>68.738635424337602</v>
      </c>
      <c r="E64">
        <f t="shared" si="29"/>
        <v>59.529404498953291</v>
      </c>
      <c r="F64">
        <f t="shared" si="29"/>
        <v>53.244718047896548</v>
      </c>
      <c r="G64">
        <f t="shared" si="29"/>
        <v>48.605555238058955</v>
      </c>
      <c r="H64">
        <f t="shared" si="29"/>
        <v>45</v>
      </c>
      <c r="I64">
        <f t="shared" si="29"/>
        <v>42.093645601206845</v>
      </c>
      <c r="J64">
        <f t="shared" si="29"/>
        <v>39.686269665968858</v>
      </c>
      <c r="K64">
        <f t="shared" si="29"/>
        <v>37.649701194033398</v>
      </c>
      <c r="L64">
        <f t="shared" si="29"/>
        <v>35.897581584785954</v>
      </c>
      <c r="M64">
        <f t="shared" si="29"/>
        <v>34.369317712168801</v>
      </c>
      <c r="N64">
        <f t="shared" si="29"/>
        <v>33.020972356740423</v>
      </c>
      <c r="O64">
        <f t="shared" si="29"/>
        <v>31.819805153394636</v>
      </c>
      <c r="P64">
        <f t="shared" si="29"/>
        <v>30.740852297878799</v>
      </c>
      <c r="Q64">
        <f t="shared" si="29"/>
        <v>29.764702249476645</v>
      </c>
      <c r="R64">
        <f t="shared" si="28"/>
        <v>28.876002656388657</v>
      </c>
      <c r="S64">
        <f t="shared" si="28"/>
        <v>28.062430400804558</v>
      </c>
      <c r="T64">
        <f t="shared" si="28"/>
        <v>27.313964040009779</v>
      </c>
      <c r="U64">
        <f t="shared" si="28"/>
        <v>26.622359023948274</v>
      </c>
      <c r="V64">
        <f t="shared" si="28"/>
        <v>25.980762113533157</v>
      </c>
      <c r="W64">
        <f t="shared" si="28"/>
        <v>25.38342336679948</v>
      </c>
      <c r="X64">
        <f t="shared" si="28"/>
        <v>24.825477796531668</v>
      </c>
      <c r="Y64">
        <f t="shared" si="28"/>
        <v>24.302777619029477</v>
      </c>
      <c r="Z64">
        <f t="shared" si="28"/>
        <v>23.811761799581316</v>
      </c>
      <c r="AA64">
        <f t="shared" si="28"/>
        <v>23.349353474824685</v>
      </c>
      <c r="AB64">
        <f t="shared" si="28"/>
        <v>22.912878474779202</v>
      </c>
      <c r="AC64">
        <f t="shared" si="28"/>
        <v>22.5</v>
      </c>
      <c r="AD64">
        <f t="shared" si="28"/>
        <v>22.108665799823289</v>
      </c>
      <c r="AE64">
        <f t="shared" si="28"/>
        <v>21.737065119284161</v>
      </c>
      <c r="AF64">
        <f t="shared" si="28"/>
        <v>21.383593349017115</v>
      </c>
      <c r="AG64">
        <f t="shared" si="32"/>
        <v>21.046822800603422</v>
      </c>
      <c r="AH64">
        <f t="shared" si="32"/>
        <v>20.725478391232723</v>
      </c>
      <c r="AI64">
        <f t="shared" si="32"/>
        <v>20.418417291893178</v>
      </c>
      <c r="AJ64">
        <f t="shared" si="32"/>
        <v>20.124611797498108</v>
      </c>
      <c r="AK64">
        <f t="shared" si="32"/>
        <v>19.843134832984429</v>
      </c>
      <c r="AL64">
        <f t="shared" si="32"/>
        <v>19.573147629037802</v>
      </c>
      <c r="AM64">
        <f t="shared" si="32"/>
        <v>19.313889193776426</v>
      </c>
      <c r="AN64">
        <f t="shared" si="32"/>
        <v>19.064667279067276</v>
      </c>
      <c r="AO64">
        <f t="shared" si="32"/>
        <v>18.824850597016699</v>
      </c>
      <c r="AP64">
        <f t="shared" si="32"/>
        <v>18.593862087180089</v>
      </c>
      <c r="AQ64">
        <f t="shared" si="32"/>
        <v>18.371173070873834</v>
      </c>
      <c r="AR64">
        <f t="shared" si="32"/>
        <v>18.156298157683402</v>
      </c>
      <c r="AS64">
        <f t="shared" si="32"/>
        <v>17.948790792392977</v>
      </c>
      <c r="AT64">
        <f t="shared" si="32"/>
        <v>17.748239349298849</v>
      </c>
      <c r="AU64">
        <f t="shared" si="32"/>
        <v>17.554263696123616</v>
      </c>
      <c r="AV64">
        <f t="shared" si="32"/>
        <v>17.366512162229096</v>
      </c>
      <c r="AW64">
        <f t="shared" si="30"/>
        <v>17.1846588560844</v>
      </c>
      <c r="AX64">
        <f t="shared" si="30"/>
        <v>17.008401285415225</v>
      </c>
      <c r="AY64">
        <f t="shared" si="30"/>
        <v>16.837458240482736</v>
      </c>
      <c r="AZ64">
        <f t="shared" si="30"/>
        <v>16.67156790678634</v>
      </c>
      <c r="BA64">
        <f t="shared" si="30"/>
        <v>16.510486178370211</v>
      </c>
      <c r="BB64">
        <f t="shared" si="30"/>
        <v>16.353985147011699</v>
      </c>
      <c r="BC64">
        <f t="shared" si="30"/>
        <v>16.201851746019653</v>
      </c>
      <c r="BD64">
        <f t="shared" si="30"/>
        <v>16.053886530285205</v>
      </c>
      <c r="BE64">
        <f t="shared" si="30"/>
        <v>15.909902576697318</v>
      </c>
      <c r="BF64">
        <f t="shared" si="30"/>
        <v>15.769724491135406</v>
      </c>
      <c r="BG64">
        <f t="shared" si="30"/>
        <v>15.633187510042154</v>
      </c>
      <c r="BH64">
        <f t="shared" si="30"/>
        <v>15.500136686111372</v>
      </c>
      <c r="BI64">
        <f t="shared" si="30"/>
        <v>15.3704261489394</v>
      </c>
      <c r="BJ64">
        <f t="shared" si="30"/>
        <v>15.24391843261856</v>
      </c>
      <c r="BK64">
        <f t="shared" si="30"/>
        <v>15.12048386322556</v>
      </c>
      <c r="BL64">
        <f t="shared" si="20"/>
        <v>0</v>
      </c>
      <c r="BM64">
        <f t="shared" si="33"/>
        <v>15.118578920369091</v>
      </c>
      <c r="BN64">
        <f t="shared" si="33"/>
        <v>15.236235005501102</v>
      </c>
      <c r="BO64">
        <f t="shared" si="33"/>
        <v>15.352989471574769</v>
      </c>
      <c r="BP64">
        <f t="shared" si="33"/>
        <v>15.468862734076939</v>
      </c>
      <c r="BQ64">
        <f t="shared" si="33"/>
        <v>15.583874449479593</v>
      </c>
      <c r="BR64">
        <f t="shared" si="33"/>
        <v>15.698043554168509</v>
      </c>
      <c r="BS64">
        <f t="shared" si="33"/>
        <v>15.811388300841898</v>
      </c>
      <c r="BT64">
        <f t="shared" si="33"/>
        <v>15.923926292577109</v>
      </c>
      <c r="BU64">
        <f t="shared" si="33"/>
        <v>16.035674514745462</v>
      </c>
      <c r="BV64">
        <f t="shared" si="33"/>
        <v>16.146649364939019</v>
      </c>
      <c r="BW64">
        <f t="shared" si="33"/>
        <v>16.256866681058632</v>
      </c>
      <c r="BX64">
        <f t="shared" si="33"/>
        <v>16.366341767699428</v>
      </c>
      <c r="BY64">
        <f t="shared" si="33"/>
        <v>16.47508942095828</v>
      </c>
      <c r="BZ64">
        <f t="shared" si="33"/>
        <v>16.583123951777001</v>
      </c>
      <c r="CA64">
        <f t="shared" si="33"/>
        <v>16.690459207925606</v>
      </c>
      <c r="CB64">
        <f t="shared" si="33"/>
        <v>16.797108594721209</v>
      </c>
      <c r="CC64">
        <f t="shared" si="31"/>
        <v>16.903085094570329</v>
      </c>
      <c r="CD64">
        <f t="shared" si="31"/>
        <v>17.008401285415225</v>
      </c>
      <c r="CE64">
        <f t="shared" si="31"/>
        <v>17.113069358158484</v>
      </c>
      <c r="CF64">
        <f t="shared" si="31"/>
        <v>17.217101133134214</v>
      </c>
      <c r="CG64">
        <f t="shared" si="31"/>
        <v>17.320508075688771</v>
      </c>
      <c r="CH64">
        <f t="shared" si="31"/>
        <v>17.42330131092924</v>
      </c>
      <c r="CI64">
        <f t="shared" ref="CI64:CW80" si="35">IF(COLUMN(CI64) = ROW(CI64), 0, (MAX(COLUMN(CI64) - 1, ROW(CI64) - 1) / (MIN(COLUMN(CI64) - 1, ROW(CI64) - 1))) ^ 0.5 * 15)</f>
        <v>17.525491637693282</v>
      </c>
      <c r="CJ64">
        <f t="shared" si="35"/>
        <v>17.627089541790092</v>
      </c>
      <c r="CK64">
        <f t="shared" si="35"/>
        <v>17.728105208558365</v>
      </c>
      <c r="CL64">
        <f t="shared" si="35"/>
        <v>17.828548534783838</v>
      </c>
      <c r="CM64">
        <f t="shared" si="35"/>
        <v>17.928429140015904</v>
      </c>
      <c r="CN64">
        <f t="shared" si="35"/>
        <v>18.027756377319946</v>
      </c>
      <c r="CO64">
        <f t="shared" si="35"/>
        <v>18.126539343499314</v>
      </c>
      <c r="CP64">
        <f t="shared" si="35"/>
        <v>18.224786888818677</v>
      </c>
      <c r="CQ64">
        <f t="shared" si="35"/>
        <v>18.322507626258087</v>
      </c>
      <c r="CR64">
        <f t="shared" si="35"/>
        <v>18.41970994032518</v>
      </c>
      <c r="CS64">
        <f t="shared" si="35"/>
        <v>18.51640199545103</v>
      </c>
      <c r="CT64">
        <f t="shared" si="35"/>
        <v>18.612591743993406</v>
      </c>
      <c r="CU64">
        <f t="shared" si="35"/>
        <v>18.708286933869704</v>
      </c>
      <c r="CV64">
        <f t="shared" si="35"/>
        <v>18.80349511584026</v>
      </c>
      <c r="CW64">
        <f t="shared" si="35"/>
        <v>18.898223650461361</v>
      </c>
    </row>
    <row r="65" spans="1:101" x14ac:dyDescent="0.2">
      <c r="A65">
        <v>64</v>
      </c>
      <c r="B65">
        <f t="shared" si="29"/>
        <v>120</v>
      </c>
      <c r="C65">
        <f t="shared" si="29"/>
        <v>84.852813742385706</v>
      </c>
      <c r="D65">
        <f t="shared" si="29"/>
        <v>69.282032302755084</v>
      </c>
      <c r="E65">
        <f t="shared" si="29"/>
        <v>60</v>
      </c>
      <c r="F65">
        <f t="shared" si="29"/>
        <v>53.665631459994948</v>
      </c>
      <c r="G65">
        <f t="shared" si="29"/>
        <v>48.989794855663561</v>
      </c>
      <c r="H65">
        <f t="shared" si="29"/>
        <v>45.355736761107266</v>
      </c>
      <c r="I65">
        <f t="shared" si="29"/>
        <v>42.426406871192853</v>
      </c>
      <c r="J65">
        <f t="shared" si="29"/>
        <v>40</v>
      </c>
      <c r="K65">
        <f t="shared" si="29"/>
        <v>37.947331922020552</v>
      </c>
      <c r="L65">
        <f t="shared" si="29"/>
        <v>36.181361349331638</v>
      </c>
      <c r="M65">
        <f t="shared" si="29"/>
        <v>34.641016151377542</v>
      </c>
      <c r="N65">
        <f t="shared" si="29"/>
        <v>33.282011773513752</v>
      </c>
      <c r="O65">
        <f t="shared" si="29"/>
        <v>32.071349029490925</v>
      </c>
      <c r="P65">
        <f t="shared" si="29"/>
        <v>30.983866769659333</v>
      </c>
      <c r="Q65">
        <f t="shared" si="29"/>
        <v>30</v>
      </c>
      <c r="R65">
        <f t="shared" si="28"/>
        <v>29.104275004359955</v>
      </c>
      <c r="S65">
        <f t="shared" si="28"/>
        <v>28.284271247461902</v>
      </c>
      <c r="T65">
        <f t="shared" si="28"/>
        <v>27.529888064467414</v>
      </c>
      <c r="U65">
        <f t="shared" si="28"/>
        <v>26.832815729997474</v>
      </c>
      <c r="V65">
        <f t="shared" si="28"/>
        <v>26.186146828319082</v>
      </c>
      <c r="W65">
        <f t="shared" si="28"/>
        <v>25.584085962673253</v>
      </c>
      <c r="X65">
        <f t="shared" si="28"/>
        <v>25.021729686848971</v>
      </c>
      <c r="Y65">
        <f t="shared" si="28"/>
        <v>24.494897427831781</v>
      </c>
      <c r="Z65">
        <f t="shared" si="28"/>
        <v>24</v>
      </c>
      <c r="AA65">
        <f t="shared" si="28"/>
        <v>23.533936216582084</v>
      </c>
      <c r="AB65">
        <f t="shared" si="28"/>
        <v>23.094010767585033</v>
      </c>
      <c r="AC65">
        <f t="shared" si="28"/>
        <v>22.677868380553633</v>
      </c>
      <c r="AD65">
        <f t="shared" si="28"/>
        <v>22.283440581246225</v>
      </c>
      <c r="AE65">
        <f t="shared" si="28"/>
        <v>21.908902300206641</v>
      </c>
      <c r="AF65">
        <f t="shared" si="28"/>
        <v>21.552636243212991</v>
      </c>
      <c r="AG65">
        <f t="shared" si="32"/>
        <v>21.213203435596427</v>
      </c>
      <c r="AH65">
        <f t="shared" si="32"/>
        <v>20.889318714683743</v>
      </c>
      <c r="AI65">
        <f t="shared" si="32"/>
        <v>20.579830217101062</v>
      </c>
      <c r="AJ65">
        <f t="shared" si="32"/>
        <v>20.283702113484395</v>
      </c>
      <c r="AK65">
        <f t="shared" si="32"/>
        <v>20</v>
      </c>
      <c r="AL65">
        <f t="shared" si="32"/>
        <v>19.727878476642875</v>
      </c>
      <c r="AM65">
        <f t="shared" si="32"/>
        <v>19.466570535691506</v>
      </c>
      <c r="AN65">
        <f t="shared" si="32"/>
        <v>19.215378456610456</v>
      </c>
      <c r="AO65">
        <f t="shared" si="32"/>
        <v>18.973665961010276</v>
      </c>
      <c r="AP65">
        <f t="shared" si="32"/>
        <v>18.74085142663273</v>
      </c>
      <c r="AQ65">
        <f t="shared" si="32"/>
        <v>18.51640199545103</v>
      </c>
      <c r="AR65">
        <f t="shared" si="32"/>
        <v>18.299828439912559</v>
      </c>
      <c r="AS65">
        <f t="shared" si="32"/>
        <v>18.090680674665819</v>
      </c>
      <c r="AT65">
        <f t="shared" si="32"/>
        <v>17.888543819998318</v>
      </c>
      <c r="AU65">
        <f t="shared" si="32"/>
        <v>17.693034738587656</v>
      </c>
      <c r="AV65">
        <f t="shared" si="32"/>
        <v>17.503798979747348</v>
      </c>
      <c r="AW65">
        <f t="shared" si="30"/>
        <v>17.320508075688771</v>
      </c>
      <c r="AX65">
        <f t="shared" si="30"/>
        <v>17.142857142857142</v>
      </c>
      <c r="AY65">
        <f t="shared" si="30"/>
        <v>16.970562748477139</v>
      </c>
      <c r="AZ65">
        <f t="shared" si="30"/>
        <v>16.803361008336115</v>
      </c>
      <c r="BA65">
        <f t="shared" si="30"/>
        <v>16.641005886756876</v>
      </c>
      <c r="BB65">
        <f t="shared" si="30"/>
        <v>16.483267673842683</v>
      </c>
      <c r="BC65">
        <f t="shared" si="30"/>
        <v>16.329931618554522</v>
      </c>
      <c r="BD65">
        <f t="shared" si="30"/>
        <v>16.18079669911781</v>
      </c>
      <c r="BE65">
        <f t="shared" si="30"/>
        <v>16.035674514745462</v>
      </c>
      <c r="BF65">
        <f t="shared" si="30"/>
        <v>15.894388284780526</v>
      </c>
      <c r="BG65">
        <f t="shared" si="30"/>
        <v>15.756771943166704</v>
      </c>
      <c r="BH65">
        <f t="shared" si="30"/>
        <v>15.622669317698863</v>
      </c>
      <c r="BI65">
        <f t="shared" si="30"/>
        <v>15.491933384829666</v>
      </c>
      <c r="BJ65">
        <f t="shared" si="30"/>
        <v>15.364425591947517</v>
      </c>
      <c r="BK65">
        <f t="shared" si="30"/>
        <v>15.24001524002286</v>
      </c>
      <c r="BL65">
        <f t="shared" si="20"/>
        <v>15.118578920369091</v>
      </c>
      <c r="BM65">
        <f t="shared" si="33"/>
        <v>0</v>
      </c>
      <c r="BN65">
        <f t="shared" si="33"/>
        <v>15.11673327805978</v>
      </c>
      <c r="BO65">
        <f t="shared" si="33"/>
        <v>15.232572008692426</v>
      </c>
      <c r="BP65">
        <f t="shared" si="33"/>
        <v>15.347536447260845</v>
      </c>
      <c r="BQ65">
        <f t="shared" si="33"/>
        <v>15.461646096066227</v>
      </c>
      <c r="BR65">
        <f t="shared" si="33"/>
        <v>15.574919742971391</v>
      </c>
      <c r="BS65">
        <f t="shared" si="33"/>
        <v>15.687375497513917</v>
      </c>
      <c r="BT65">
        <f t="shared" si="33"/>
        <v>15.799030824705673</v>
      </c>
      <c r="BU65">
        <f t="shared" si="33"/>
        <v>15.909902576697318</v>
      </c>
      <c r="BV65">
        <f t="shared" si="33"/>
        <v>16.02000702247037</v>
      </c>
      <c r="BW65">
        <f t="shared" si="33"/>
        <v>16.129359875704925</v>
      </c>
      <c r="BX65">
        <f t="shared" si="33"/>
        <v>16.237976320958225</v>
      </c>
      <c r="BY65">
        <f t="shared" si="33"/>
        <v>16.345871038277526</v>
      </c>
      <c r="BZ65">
        <f t="shared" si="33"/>
        <v>16.453058226360231</v>
      </c>
      <c r="CA65">
        <f t="shared" si="33"/>
        <v>16.559551624364715</v>
      </c>
      <c r="CB65">
        <f t="shared" si="33"/>
        <v>16.665364532466729</v>
      </c>
      <c r="CC65">
        <f t="shared" si="31"/>
        <v>16.770509831248425</v>
      </c>
      <c r="CD65">
        <f t="shared" si="31"/>
        <v>16.875</v>
      </c>
      <c r="CE65">
        <f t="shared" si="31"/>
        <v>16.978847134007658</v>
      </c>
      <c r="CF65">
        <f t="shared" si="31"/>
        <v>17.082062960895563</v>
      </c>
      <c r="CG65">
        <f t="shared" si="31"/>
        <v>17.1846588560844</v>
      </c>
      <c r="CH65">
        <f t="shared" si="31"/>
        <v>17.286645857424162</v>
      </c>
      <c r="CI65">
        <f t="shared" si="35"/>
        <v>17.388034679054446</v>
      </c>
      <c r="CJ65">
        <f t="shared" si="35"/>
        <v>17.488835724541531</v>
      </c>
      <c r="CK65">
        <f t="shared" si="35"/>
        <v>17.589059099337863</v>
      </c>
      <c r="CL65">
        <f t="shared" si="35"/>
        <v>17.688714622606131</v>
      </c>
      <c r="CM65">
        <f t="shared" si="35"/>
        <v>17.787811838447134</v>
      </c>
      <c r="CN65">
        <f t="shared" si="35"/>
        <v>17.886360026567729</v>
      </c>
      <c r="CO65">
        <f t="shared" si="35"/>
        <v>17.984368212422698</v>
      </c>
      <c r="CP65">
        <f t="shared" si="35"/>
        <v>18.08184517686179</v>
      </c>
      <c r="CQ65">
        <f t="shared" si="35"/>
        <v>18.178799465311236</v>
      </c>
      <c r="CR65">
        <f t="shared" si="35"/>
        <v>18.275239396516806</v>
      </c>
      <c r="CS65">
        <f t="shared" si="35"/>
        <v>18.371173070873834</v>
      </c>
      <c r="CT65">
        <f t="shared" si="35"/>
        <v>18.466608378367695</v>
      </c>
      <c r="CU65">
        <f t="shared" si="35"/>
        <v>18.561553006146873</v>
      </c>
      <c r="CV65">
        <f t="shared" si="35"/>
        <v>18.656014445749125</v>
      </c>
      <c r="CW65">
        <f t="shared" si="35"/>
        <v>18.75</v>
      </c>
    </row>
    <row r="66" spans="1:101" x14ac:dyDescent="0.2">
      <c r="A66">
        <v>65</v>
      </c>
      <c r="B66">
        <f t="shared" si="29"/>
        <v>120.93386622447824</v>
      </c>
      <c r="C66">
        <f t="shared" si="29"/>
        <v>85.513156882435339</v>
      </c>
      <c r="D66">
        <f t="shared" si="29"/>
        <v>69.821200218844709</v>
      </c>
      <c r="E66">
        <f t="shared" si="29"/>
        <v>60.466933112239118</v>
      </c>
      <c r="F66">
        <f t="shared" si="29"/>
        <v>54.083269131959838</v>
      </c>
      <c r="G66">
        <f t="shared" si="29"/>
        <v>49.371044145328753</v>
      </c>
      <c r="H66">
        <f t="shared" si="29"/>
        <v>45.708705016503309</v>
      </c>
      <c r="I66">
        <f t="shared" si="29"/>
        <v>42.75657844121767</v>
      </c>
      <c r="J66">
        <f t="shared" si="29"/>
        <v>40.311288741492746</v>
      </c>
      <c r="K66">
        <f t="shared" si="29"/>
        <v>38.242646351945886</v>
      </c>
      <c r="L66">
        <f t="shared" si="29"/>
        <v>36.46293261032983</v>
      </c>
      <c r="M66">
        <f t="shared" si="29"/>
        <v>34.910600109422354</v>
      </c>
      <c r="N66">
        <f t="shared" si="29"/>
        <v>33.541019662496851</v>
      </c>
      <c r="O66">
        <f t="shared" si="29"/>
        <v>32.320935276425054</v>
      </c>
      <c r="P66">
        <f t="shared" si="29"/>
        <v>31.22498999199199</v>
      </c>
      <c r="Q66">
        <f t="shared" si="29"/>
        <v>30.233466556119559</v>
      </c>
      <c r="R66">
        <f t="shared" si="28"/>
        <v>29.33077083281411</v>
      </c>
      <c r="S66">
        <f t="shared" si="28"/>
        <v>28.504385627478452</v>
      </c>
      <c r="T66">
        <f t="shared" si="28"/>
        <v>27.744131669693022</v>
      </c>
      <c r="U66">
        <f t="shared" si="28"/>
        <v>27.041634565979919</v>
      </c>
      <c r="V66">
        <f t="shared" si="28"/>
        <v>26.389933145587381</v>
      </c>
      <c r="W66">
        <f t="shared" si="28"/>
        <v>25.783186910712324</v>
      </c>
      <c r="X66">
        <f t="shared" si="28"/>
        <v>25.216454255453748</v>
      </c>
      <c r="Y66">
        <f t="shared" si="28"/>
        <v>24.685522072664376</v>
      </c>
      <c r="Z66">
        <f t="shared" si="28"/>
        <v>24.186773244895651</v>
      </c>
      <c r="AA66">
        <f t="shared" si="28"/>
        <v>23.717082451262847</v>
      </c>
      <c r="AB66">
        <f t="shared" si="28"/>
        <v>23.273733406281572</v>
      </c>
      <c r="AC66">
        <f t="shared" si="28"/>
        <v>22.854352508251655</v>
      </c>
      <c r="AD66">
        <f t="shared" si="28"/>
        <v>22.456855185612838</v>
      </c>
      <c r="AE66">
        <f t="shared" si="28"/>
        <v>22.079402165819616</v>
      </c>
      <c r="AF66">
        <f t="shared" si="28"/>
        <v>21.720363568513008</v>
      </c>
      <c r="AG66">
        <f t="shared" si="32"/>
        <v>21.378289220608835</v>
      </c>
      <c r="AH66">
        <f t="shared" si="32"/>
        <v>21.051883958017111</v>
      </c>
      <c r="AI66">
        <f t="shared" si="32"/>
        <v>20.739986953311458</v>
      </c>
      <c r="AJ66">
        <f t="shared" si="32"/>
        <v>20.441554316077408</v>
      </c>
      <c r="AK66">
        <f t="shared" si="32"/>
        <v>20.155644370746373</v>
      </c>
      <c r="AL66">
        <f t="shared" si="32"/>
        <v>19.881405138225777</v>
      </c>
      <c r="AM66">
        <f t="shared" si="32"/>
        <v>19.618063641772387</v>
      </c>
      <c r="AN66">
        <f t="shared" si="32"/>
        <v>19.364916731037084</v>
      </c>
      <c r="AO66">
        <f t="shared" si="32"/>
        <v>19.121323175972943</v>
      </c>
      <c r="AP66">
        <f t="shared" si="32"/>
        <v>18.886696828010205</v>
      </c>
      <c r="AQ66">
        <f t="shared" si="32"/>
        <v>18.660500682304473</v>
      </c>
      <c r="AR66">
        <f t="shared" si="32"/>
        <v>18.442241704027399</v>
      </c>
      <c r="AS66">
        <f t="shared" si="32"/>
        <v>18.231466305164915</v>
      </c>
      <c r="AT66">
        <f t="shared" si="32"/>
        <v>18.027756377319946</v>
      </c>
      <c r="AU66">
        <f t="shared" si="32"/>
        <v>17.830725801511715</v>
      </c>
      <c r="AV66">
        <f t="shared" si="32"/>
        <v>17.640017368641036</v>
      </c>
      <c r="AW66">
        <f t="shared" si="30"/>
        <v>17.455300054711177</v>
      </c>
      <c r="AX66">
        <f t="shared" si="30"/>
        <v>17.276266603496893</v>
      </c>
      <c r="AY66">
        <f t="shared" si="30"/>
        <v>17.102631376487071</v>
      </c>
      <c r="AZ66">
        <f t="shared" si="30"/>
        <v>16.934128435864448</v>
      </c>
      <c r="BA66">
        <f t="shared" si="30"/>
        <v>16.770509831248425</v>
      </c>
      <c r="BB66">
        <f t="shared" si="30"/>
        <v>16.611544065089646</v>
      </c>
      <c r="BC66">
        <f t="shared" si="30"/>
        <v>16.457014715109583</v>
      </c>
      <c r="BD66">
        <f t="shared" si="30"/>
        <v>16.306719195138271</v>
      </c>
      <c r="BE66">
        <f t="shared" si="30"/>
        <v>16.160467638212527</v>
      </c>
      <c r="BF66">
        <f t="shared" si="30"/>
        <v>16.018081887929686</v>
      </c>
      <c r="BG66">
        <f t="shared" si="30"/>
        <v>15.87939458587112</v>
      </c>
      <c r="BH66">
        <f t="shared" si="30"/>
        <v>15.74424834446546</v>
      </c>
      <c r="BI66">
        <f t="shared" si="30"/>
        <v>15.612494995995995</v>
      </c>
      <c r="BJ66">
        <f t="shared" si="30"/>
        <v>15.483994909604425</v>
      </c>
      <c r="BK66">
        <f t="shared" si="30"/>
        <v>15.358616369132784</v>
      </c>
      <c r="BL66">
        <f t="shared" si="20"/>
        <v>15.236235005501102</v>
      </c>
      <c r="BM66">
        <f t="shared" si="33"/>
        <v>15.11673327805978</v>
      </c>
      <c r="BN66">
        <f t="shared" si="33"/>
        <v>0</v>
      </c>
      <c r="BO66">
        <f t="shared" si="33"/>
        <v>15.114944209673366</v>
      </c>
      <c r="BP66">
        <f t="shared" si="33"/>
        <v>15.229020878673614</v>
      </c>
      <c r="BQ66">
        <f t="shared" si="33"/>
        <v>15.342249358702766</v>
      </c>
      <c r="BR66">
        <f t="shared" si="33"/>
        <v>15.454648292541433</v>
      </c>
      <c r="BS66">
        <f t="shared" si="33"/>
        <v>15.566235649883124</v>
      </c>
      <c r="BT66">
        <f t="shared" si="33"/>
        <v>15.677028760872728</v>
      </c>
      <c r="BU66">
        <f t="shared" si="33"/>
        <v>15.787044347526528</v>
      </c>
      <c r="BV66">
        <f t="shared" si="33"/>
        <v>15.896298553194944</v>
      </c>
      <c r="BW66">
        <f t="shared" si="33"/>
        <v>16.00480697021511</v>
      </c>
      <c r="BX66">
        <f t="shared" si="33"/>
        <v>16.112584665887237</v>
      </c>
      <c r="BY66">
        <f t="shared" si="33"/>
        <v>16.219646206897458</v>
      </c>
      <c r="BZ66">
        <f t="shared" si="33"/>
        <v>16.326005682299073</v>
      </c>
      <c r="CA66">
        <f t="shared" si="33"/>
        <v>16.431676725154983</v>
      </c>
      <c r="CB66">
        <f t="shared" si="33"/>
        <v>16.536672532935349</v>
      </c>
      <c r="CC66">
        <f t="shared" si="31"/>
        <v>16.641005886756876</v>
      </c>
      <c r="CD66">
        <f t="shared" si="31"/>
        <v>16.74468916954314</v>
      </c>
      <c r="CE66">
        <f t="shared" si="31"/>
        <v>16.847734383179059</v>
      </c>
      <c r="CF66">
        <f t="shared" si="31"/>
        <v>16.950153164726633</v>
      </c>
      <c r="CG66">
        <f t="shared" si="31"/>
        <v>17.051956801764153</v>
      </c>
      <c r="CH66">
        <f t="shared" si="31"/>
        <v>17.153156246905969</v>
      </c>
      <c r="CI66">
        <f t="shared" si="35"/>
        <v>17.253762131555764</v>
      </c>
      <c r="CJ66">
        <f t="shared" si="35"/>
        <v>17.353784778942206</v>
      </c>
      <c r="CK66">
        <f t="shared" si="35"/>
        <v>17.453234216482187</v>
      </c>
      <c r="CL66">
        <f t="shared" si="35"/>
        <v>17.552120187513616</v>
      </c>
      <c r="CM66">
        <f t="shared" si="35"/>
        <v>17.650452162436565</v>
      </c>
      <c r="CN66">
        <f t="shared" si="35"/>
        <v>17.748239349298849</v>
      </c>
      <c r="CO66">
        <f t="shared" si="35"/>
        <v>17.845490703859575</v>
      </c>
      <c r="CP66">
        <f t="shared" si="35"/>
        <v>17.942214939161691</v>
      </c>
      <c r="CQ66">
        <f t="shared" si="35"/>
        <v>18.038420534642587</v>
      </c>
      <c r="CR66">
        <f t="shared" si="35"/>
        <v>18.134115744809666</v>
      </c>
      <c r="CS66">
        <f t="shared" si="35"/>
        <v>18.229308607505999</v>
      </c>
      <c r="CT66">
        <f t="shared" si="35"/>
        <v>18.324006951789524</v>
      </c>
      <c r="CU66">
        <f t="shared" si="35"/>
        <v>18.418218405447615</v>
      </c>
      <c r="CV66">
        <f t="shared" si="35"/>
        <v>18.51195040216745</v>
      </c>
      <c r="CW66">
        <f t="shared" si="35"/>
        <v>18.605210188381271</v>
      </c>
    </row>
    <row r="67" spans="1:101" x14ac:dyDescent="0.2">
      <c r="A67">
        <v>66</v>
      </c>
      <c r="B67">
        <f t="shared" si="29"/>
        <v>121.86057606953941</v>
      </c>
      <c r="C67">
        <f t="shared" si="29"/>
        <v>86.168439698070429</v>
      </c>
      <c r="D67">
        <f t="shared" si="29"/>
        <v>70.356236397351452</v>
      </c>
      <c r="E67">
        <f t="shared" si="29"/>
        <v>60.930288034769703</v>
      </c>
      <c r="F67">
        <f t="shared" si="29"/>
        <v>54.497706373754852</v>
      </c>
      <c r="G67">
        <f t="shared" si="29"/>
        <v>49.749371855330999</v>
      </c>
      <c r="H67">
        <f t="shared" si="29"/>
        <v>46.058968414724305</v>
      </c>
      <c r="I67">
        <f t="shared" si="29"/>
        <v>43.084219849035215</v>
      </c>
      <c r="J67">
        <f t="shared" si="29"/>
        <v>40.620192023179797</v>
      </c>
      <c r="K67">
        <f t="shared" si="29"/>
        <v>38.535697735995385</v>
      </c>
      <c r="L67">
        <f t="shared" si="29"/>
        <v>36.742346141747667</v>
      </c>
      <c r="M67">
        <f t="shared" si="29"/>
        <v>35.178118198675726</v>
      </c>
      <c r="N67">
        <f t="shared" si="29"/>
        <v>33.798042728946484</v>
      </c>
      <c r="O67">
        <f t="shared" si="29"/>
        <v>32.568608900508565</v>
      </c>
      <c r="P67">
        <f t="shared" si="29"/>
        <v>31.464265445104548</v>
      </c>
      <c r="Q67">
        <f t="shared" si="29"/>
        <v>30.465144017384851</v>
      </c>
      <c r="R67">
        <f t="shared" si="28"/>
        <v>29.555530984313339</v>
      </c>
      <c r="S67">
        <f t="shared" si="28"/>
        <v>28.722813232690143</v>
      </c>
      <c r="T67">
        <f t="shared" si="28"/>
        <v>27.956733488882801</v>
      </c>
      <c r="U67">
        <f t="shared" si="28"/>
        <v>27.248853186877426</v>
      </c>
      <c r="V67">
        <f t="shared" si="28"/>
        <v>26.592157812837549</v>
      </c>
      <c r="W67">
        <f t="shared" si="28"/>
        <v>25.980762113533157</v>
      </c>
      <c r="X67">
        <f t="shared" si="28"/>
        <v>25.409686615797593</v>
      </c>
      <c r="Y67">
        <f t="shared" si="28"/>
        <v>24.874685927665499</v>
      </c>
      <c r="Z67">
        <f t="shared" si="28"/>
        <v>24.372115213907882</v>
      </c>
      <c r="AA67">
        <f t="shared" si="28"/>
        <v>23.898825204470747</v>
      </c>
      <c r="AB67">
        <f t="shared" si="28"/>
        <v>23.45207879911715</v>
      </c>
      <c r="AC67">
        <f t="shared" si="28"/>
        <v>23.029484207362152</v>
      </c>
      <c r="AD67">
        <f t="shared" si="28"/>
        <v>22.628940883683473</v>
      </c>
      <c r="AE67">
        <f t="shared" si="28"/>
        <v>22.248595461286989</v>
      </c>
      <c r="AF67">
        <f t="shared" si="28"/>
        <v>21.886805570126402</v>
      </c>
      <c r="AG67">
        <f t="shared" si="32"/>
        <v>21.542109924517607</v>
      </c>
      <c r="AH67">
        <f t="shared" si="32"/>
        <v>21.213203435596427</v>
      </c>
      <c r="AI67">
        <f t="shared" si="32"/>
        <v>20.898916380577077</v>
      </c>
      <c r="AJ67">
        <f t="shared" si="32"/>
        <v>20.598196869767854</v>
      </c>
      <c r="AK67">
        <f t="shared" si="32"/>
        <v>20.310096011589899</v>
      </c>
      <c r="AL67">
        <f t="shared" si="32"/>
        <v>20.033755298279736</v>
      </c>
      <c r="AM67">
        <f t="shared" si="32"/>
        <v>19.768395829814079</v>
      </c>
      <c r="AN67">
        <f t="shared" si="32"/>
        <v>19.513309067639728</v>
      </c>
      <c r="AO67">
        <f t="shared" si="32"/>
        <v>19.267848867997692</v>
      </c>
      <c r="AP67">
        <f t="shared" si="32"/>
        <v>19.031424590692612</v>
      </c>
      <c r="AQ67">
        <f t="shared" si="32"/>
        <v>18.80349511584026</v>
      </c>
      <c r="AR67">
        <f t="shared" si="32"/>
        <v>18.583563630512376</v>
      </c>
      <c r="AS67">
        <f t="shared" si="32"/>
        <v>18.371173070873834</v>
      </c>
      <c r="AT67">
        <f t="shared" si="32"/>
        <v>18.165902124584949</v>
      </c>
      <c r="AU67">
        <f t="shared" si="32"/>
        <v>17.967361713855535</v>
      </c>
      <c r="AV67">
        <f t="shared" si="32"/>
        <v>17.775191892311899</v>
      </c>
      <c r="AW67">
        <f t="shared" si="30"/>
        <v>17.589059099337863</v>
      </c>
      <c r="AX67">
        <f t="shared" si="30"/>
        <v>17.408653724219914</v>
      </c>
      <c r="AY67">
        <f t="shared" si="30"/>
        <v>17.233687939614086</v>
      </c>
      <c r="AZ67">
        <f t="shared" si="30"/>
        <v>17.06389376983563</v>
      </c>
      <c r="BA67">
        <f t="shared" si="30"/>
        <v>16.899021364473242</v>
      </c>
      <c r="BB67">
        <f t="shared" si="30"/>
        <v>16.73883745202405</v>
      </c>
      <c r="BC67">
        <f t="shared" si="30"/>
        <v>16.583123951777001</v>
      </c>
      <c r="BD67">
        <f t="shared" si="30"/>
        <v>16.431676725154983</v>
      </c>
      <c r="BE67">
        <f t="shared" si="30"/>
        <v>16.284304450254282</v>
      </c>
      <c r="BF67">
        <f t="shared" si="30"/>
        <v>16.140827605469109</v>
      </c>
      <c r="BG67">
        <f t="shared" si="30"/>
        <v>16.001077549922091</v>
      </c>
      <c r="BH67">
        <f t="shared" si="30"/>
        <v>15.864895689989179</v>
      </c>
      <c r="BI67">
        <f t="shared" si="30"/>
        <v>15.732132722552274</v>
      </c>
      <c r="BJ67">
        <f t="shared" si="30"/>
        <v>15.602647946769153</v>
      </c>
      <c r="BK67">
        <f t="shared" si="30"/>
        <v>15.476308637147881</v>
      </c>
      <c r="BL67">
        <f t="shared" si="20"/>
        <v>15.352989471574769</v>
      </c>
      <c r="BM67">
        <f t="shared" si="33"/>
        <v>15.232572008692426</v>
      </c>
      <c r="BN67">
        <f t="shared" si="33"/>
        <v>15.114944209673366</v>
      </c>
      <c r="BO67">
        <f t="shared" si="33"/>
        <v>0</v>
      </c>
      <c r="BP67">
        <f t="shared" si="33"/>
        <v>15.113209153223908</v>
      </c>
      <c r="BQ67">
        <f t="shared" si="33"/>
        <v>15.225576567676567</v>
      </c>
      <c r="BR67">
        <f t="shared" si="33"/>
        <v>15.337120744366352</v>
      </c>
      <c r="BS67">
        <f t="shared" si="33"/>
        <v>15.447859516333118</v>
      </c>
      <c r="BT67">
        <f t="shared" si="33"/>
        <v>15.557810081931663</v>
      </c>
      <c r="BU67">
        <f t="shared" si="33"/>
        <v>15.666989036012804</v>
      </c>
      <c r="BV67">
        <f t="shared" si="33"/>
        <v>15.775412399162068</v>
      </c>
      <c r="BW67">
        <f t="shared" si="33"/>
        <v>15.883095645141953</v>
      </c>
      <c r="BX67">
        <f t="shared" si="33"/>
        <v>15.990053726670784</v>
      </c>
      <c r="BY67">
        <f t="shared" si="33"/>
        <v>16.096301099659794</v>
      </c>
      <c r="BZ67">
        <f t="shared" si="33"/>
        <v>16.201851746019653</v>
      </c>
      <c r="CA67">
        <f t="shared" si="33"/>
        <v>16.306719195138271</v>
      </c>
      <c r="CB67">
        <f t="shared" si="33"/>
        <v>16.41091654412336</v>
      </c>
      <c r="CC67">
        <f t="shared" si="31"/>
        <v>16.514456476895411</v>
      </c>
      <c r="CD67">
        <f t="shared" si="31"/>
        <v>16.617351282209921</v>
      </c>
      <c r="CE67">
        <f t="shared" si="31"/>
        <v>16.719612870681381</v>
      </c>
      <c r="CF67">
        <f t="shared" si="31"/>
        <v>16.821252790875757</v>
      </c>
      <c r="CG67">
        <f t="shared" si="31"/>
        <v>16.922282244532987</v>
      </c>
      <c r="CH67">
        <f t="shared" si="31"/>
        <v>17.022712100976371</v>
      </c>
      <c r="CI67">
        <f t="shared" si="35"/>
        <v>17.12255291076124</v>
      </c>
      <c r="CJ67">
        <f t="shared" si="35"/>
        <v>17.221814918611482</v>
      </c>
      <c r="CK67">
        <f t="shared" si="35"/>
        <v>17.320508075688771</v>
      </c>
      <c r="CL67">
        <f t="shared" si="35"/>
        <v>17.418642051236112</v>
      </c>
      <c r="CM67">
        <f t="shared" si="35"/>
        <v>17.516226243634268</v>
      </c>
      <c r="CN67">
        <f t="shared" si="35"/>
        <v>17.613269790906877</v>
      </c>
      <c r="CO67">
        <f t="shared" si="35"/>
        <v>17.709781580707414</v>
      </c>
      <c r="CP67">
        <f t="shared" si="35"/>
        <v>17.805770259818996</v>
      </c>
      <c r="CQ67">
        <f t="shared" si="35"/>
        <v>17.901244243195652</v>
      </c>
      <c r="CR67">
        <f t="shared" si="35"/>
        <v>17.996211722571957</v>
      </c>
      <c r="CS67">
        <f t="shared" si="35"/>
        <v>18.090680674665819</v>
      </c>
      <c r="CT67">
        <f t="shared" si="35"/>
        <v>18.18465886899774</v>
      </c>
      <c r="CU67">
        <f t="shared" si="35"/>
        <v>18.278153875348274</v>
      </c>
      <c r="CV67">
        <f t="shared" si="35"/>
        <v>18.371173070873834</v>
      </c>
      <c r="CW67">
        <f t="shared" si="35"/>
        <v>18.463723646899911</v>
      </c>
    </row>
    <row r="68" spans="1:101" x14ac:dyDescent="0.2">
      <c r="A68">
        <v>67</v>
      </c>
      <c r="B68">
        <f t="shared" si="29"/>
        <v>122.78029157808676</v>
      </c>
      <c r="C68">
        <f t="shared" si="29"/>
        <v>86.818776770926689</v>
      </c>
      <c r="D68">
        <f t="shared" si="29"/>
        <v>70.887234393789115</v>
      </c>
      <c r="E68">
        <f t="shared" si="29"/>
        <v>61.39014578904338</v>
      </c>
      <c r="F68">
        <f t="shared" si="29"/>
        <v>54.909015653169384</v>
      </c>
      <c r="G68">
        <f t="shared" si="29"/>
        <v>50.124844139408552</v>
      </c>
      <c r="H68">
        <f t="shared" si="29"/>
        <v>46.406588202230822</v>
      </c>
      <c r="I68">
        <f t="shared" si="29"/>
        <v>43.409388385463345</v>
      </c>
      <c r="J68">
        <f t="shared" si="29"/>
        <v>40.926763859362254</v>
      </c>
      <c r="K68">
        <f t="shared" si="29"/>
        <v>38.826537316634351</v>
      </c>
      <c r="L68">
        <f t="shared" si="29"/>
        <v>37.0196508013588</v>
      </c>
      <c r="M68">
        <f t="shared" si="29"/>
        <v>35.443617196894557</v>
      </c>
      <c r="N68">
        <f t="shared" si="29"/>
        <v>34.053125915477786</v>
      </c>
      <c r="O68">
        <f t="shared" si="29"/>
        <v>32.814413209529043</v>
      </c>
      <c r="P68">
        <f t="shared" si="29"/>
        <v>31.701734968294716</v>
      </c>
      <c r="Q68">
        <f t="shared" si="29"/>
        <v>30.69507289452169</v>
      </c>
      <c r="R68">
        <f t="shared" si="28"/>
        <v>29.77859476003448</v>
      </c>
      <c r="S68">
        <f t="shared" si="28"/>
        <v>28.939592256975562</v>
      </c>
      <c r="T68">
        <f t="shared" si="28"/>
        <v>28.167730697228325</v>
      </c>
      <c r="U68">
        <f t="shared" si="28"/>
        <v>27.454507826584692</v>
      </c>
      <c r="V68">
        <f t="shared" si="28"/>
        <v>26.792856190730074</v>
      </c>
      <c r="W68">
        <f t="shared" si="28"/>
        <v>26.176846118798817</v>
      </c>
      <c r="X68">
        <f t="shared" si="28"/>
        <v>25.601460556161548</v>
      </c>
      <c r="Y68">
        <f t="shared" si="28"/>
        <v>25.062422069704276</v>
      </c>
      <c r="Z68">
        <f t="shared" si="28"/>
        <v>24.556058315617353</v>
      </c>
      <c r="AA68">
        <f t="shared" si="28"/>
        <v>24.0791962554337</v>
      </c>
      <c r="AB68">
        <f t="shared" si="28"/>
        <v>23.629078131263043</v>
      </c>
      <c r="AC68">
        <f t="shared" si="28"/>
        <v>23.203294101115411</v>
      </c>
      <c r="AD68">
        <f t="shared" si="28"/>
        <v>22.79972776606985</v>
      </c>
      <c r="AE68">
        <f t="shared" si="28"/>
        <v>22.416511771459895</v>
      </c>
      <c r="AF68">
        <f t="shared" si="28"/>
        <v>22.051991351817755</v>
      </c>
      <c r="AG68">
        <f t="shared" si="32"/>
        <v>21.704694192731672</v>
      </c>
      <c r="AH68">
        <f t="shared" si="32"/>
        <v>21.37330535547045</v>
      </c>
      <c r="AI68">
        <f t="shared" si="32"/>
        <v>21.05664628902657</v>
      </c>
      <c r="AJ68">
        <f t="shared" si="32"/>
        <v>20.753657164805574</v>
      </c>
      <c r="AK68">
        <f t="shared" si="32"/>
        <v>20.463381929681127</v>
      </c>
      <c r="AL68">
        <f t="shared" si="32"/>
        <v>20.18495559649395</v>
      </c>
      <c r="AM68">
        <f t="shared" si="32"/>
        <v>19.917593386646626</v>
      </c>
      <c r="AN68">
        <f t="shared" si="32"/>
        <v>19.660581414049318</v>
      </c>
      <c r="AO68">
        <f t="shared" si="32"/>
        <v>19.413268658317175</v>
      </c>
      <c r="AP68">
        <f t="shared" si="32"/>
        <v>19.175060021529742</v>
      </c>
      <c r="AQ68">
        <f t="shared" si="32"/>
        <v>18.945410299821209</v>
      </c>
      <c r="AR68">
        <f t="shared" si="32"/>
        <v>18.723818930678569</v>
      </c>
      <c r="AS68">
        <f t="shared" si="32"/>
        <v>18.5098254006794</v>
      </c>
      <c r="AT68">
        <f t="shared" si="32"/>
        <v>18.303005217723125</v>
      </c>
      <c r="AU68">
        <f t="shared" si="32"/>
        <v>18.102966367541754</v>
      </c>
      <c r="AV68">
        <f t="shared" si="32"/>
        <v>17.909346187146639</v>
      </c>
      <c r="AW68">
        <f t="shared" si="30"/>
        <v>17.721808598447279</v>
      </c>
      <c r="AX68">
        <f t="shared" si="30"/>
        <v>17.540041654012391</v>
      </c>
      <c r="AY68">
        <f t="shared" si="30"/>
        <v>17.36375535418534</v>
      </c>
      <c r="AZ68">
        <f t="shared" si="30"/>
        <v>17.192679700794685</v>
      </c>
      <c r="BA68">
        <f t="shared" si="30"/>
        <v>17.026562957738893</v>
      </c>
      <c r="BB68">
        <f t="shared" si="30"/>
        <v>16.865170092950468</v>
      </c>
      <c r="BC68">
        <f t="shared" si="30"/>
        <v>16.708281379802848</v>
      </c>
      <c r="BD68">
        <f t="shared" si="30"/>
        <v>16.555691139028571</v>
      </c>
      <c r="BE68">
        <f t="shared" si="30"/>
        <v>16.407206604764522</v>
      </c>
      <c r="BF68">
        <f t="shared" si="30"/>
        <v>16.262646900505661</v>
      </c>
      <c r="BG68">
        <f t="shared" si="30"/>
        <v>16.121842112595207</v>
      </c>
      <c r="BH68">
        <f t="shared" si="30"/>
        <v>15.984632450459134</v>
      </c>
      <c r="BI68">
        <f t="shared" si="30"/>
        <v>15.850867484147358</v>
      </c>
      <c r="BJ68">
        <f t="shared" si="30"/>
        <v>15.720405450909453</v>
      </c>
      <c r="BK68">
        <f t="shared" si="30"/>
        <v>15.593112623537436</v>
      </c>
      <c r="BL68">
        <f t="shared" si="20"/>
        <v>15.468862734076939</v>
      </c>
      <c r="BM68">
        <f t="shared" si="33"/>
        <v>15.347536447260845</v>
      </c>
      <c r="BN68">
        <f t="shared" si="33"/>
        <v>15.229020878673614</v>
      </c>
      <c r="BO68">
        <f t="shared" si="33"/>
        <v>15.113209153223908</v>
      </c>
      <c r="BP68">
        <f t="shared" si="33"/>
        <v>0</v>
      </c>
      <c r="BQ68">
        <f t="shared" si="33"/>
        <v>15.111525699121975</v>
      </c>
      <c r="BR68">
        <f t="shared" si="33"/>
        <v>15.222234327142905</v>
      </c>
      <c r="BS68">
        <f t="shared" si="33"/>
        <v>15.332143583519937</v>
      </c>
      <c r="BT68">
        <f t="shared" si="33"/>
        <v>15.441270537779443</v>
      </c>
      <c r="BU68">
        <f t="shared" si="33"/>
        <v>15.549631660464483</v>
      </c>
      <c r="BV68">
        <f t="shared" si="33"/>
        <v>15.657242852154504</v>
      </c>
      <c r="BW68">
        <f t="shared" si="33"/>
        <v>15.76411947070204</v>
      </c>
      <c r="BX68">
        <f t="shared" si="33"/>
        <v>15.87027635681846</v>
      </c>
      <c r="BY68">
        <f t="shared" si="33"/>
        <v>15.975727858129497</v>
      </c>
      <c r="BZ68">
        <f t="shared" si="33"/>
        <v>16.080487851810926</v>
      </c>
      <c r="CA68">
        <f t="shared" si="33"/>
        <v>16.184569765905508</v>
      </c>
      <c r="CB68">
        <f t="shared" si="33"/>
        <v>16.287986599413895</v>
      </c>
      <c r="CC68">
        <f t="shared" si="31"/>
        <v>16.39075094124459</v>
      </c>
      <c r="CD68">
        <f t="shared" si="31"/>
        <v>16.492874988101207</v>
      </c>
      <c r="CE68">
        <f t="shared" si="31"/>
        <v>16.594370561378888</v>
      </c>
      <c r="CF68">
        <f t="shared" si="31"/>
        <v>16.695249123136261</v>
      </c>
      <c r="CG68">
        <f t="shared" si="31"/>
        <v>16.795521791203928</v>
      </c>
      <c r="CH68">
        <f t="shared" si="31"/>
        <v>16.895199353485886</v>
      </c>
      <c r="CI68">
        <f t="shared" si="35"/>
        <v>16.994292281505977</v>
      </c>
      <c r="CJ68">
        <f t="shared" si="35"/>
        <v>17.092810743247512</v>
      </c>
      <c r="CK68">
        <f t="shared" si="35"/>
        <v>17.190764615330565</v>
      </c>
      <c r="CL68">
        <f t="shared" si="35"/>
        <v>17.288163494568337</v>
      </c>
      <c r="CM68">
        <f t="shared" si="35"/>
        <v>17.385016708940753</v>
      </c>
      <c r="CN68">
        <f t="shared" si="35"/>
        <v>17.481333328020867</v>
      </c>
      <c r="CO68">
        <f t="shared" si="35"/>
        <v>17.577122172887034</v>
      </c>
      <c r="CP68">
        <f t="shared" si="35"/>
        <v>17.672391825551539</v>
      </c>
      <c r="CQ68">
        <f t="shared" si="35"/>
        <v>17.767150637934176</v>
      </c>
      <c r="CR68">
        <f t="shared" si="35"/>
        <v>17.861406740407336</v>
      </c>
      <c r="CS68">
        <f t="shared" si="35"/>
        <v>17.955168049937392</v>
      </c>
      <c r="CT68">
        <f t="shared" si="35"/>
        <v>18.048442277845378</v>
      </c>
      <c r="CU68">
        <f t="shared" si="35"/>
        <v>18.141236937208564</v>
      </c>
      <c r="CV68">
        <f t="shared" si="35"/>
        <v>18.233559349922992</v>
      </c>
      <c r="CW68">
        <f t="shared" si="35"/>
        <v>18.325416653445785</v>
      </c>
    </row>
    <row r="69" spans="1:101" x14ac:dyDescent="0.2">
      <c r="A69">
        <v>68</v>
      </c>
      <c r="B69">
        <f t="shared" si="29"/>
        <v>123.69316876852982</v>
      </c>
      <c r="C69">
        <f t="shared" si="29"/>
        <v>87.464278422679513</v>
      </c>
      <c r="D69">
        <f t="shared" si="29"/>
        <v>71.414284285428494</v>
      </c>
      <c r="E69">
        <f t="shared" si="29"/>
        <v>61.846584384264908</v>
      </c>
      <c r="F69">
        <f t="shared" si="29"/>
        <v>55.317266743757322</v>
      </c>
      <c r="G69">
        <f t="shared" si="29"/>
        <v>50.497524691810391</v>
      </c>
      <c r="H69">
        <f t="shared" si="29"/>
        <v>46.75162334843877</v>
      </c>
      <c r="I69">
        <f t="shared" si="29"/>
        <v>43.732139211339756</v>
      </c>
      <c r="J69">
        <f t="shared" si="29"/>
        <v>41.231056256176608</v>
      </c>
      <c r="K69">
        <f t="shared" si="29"/>
        <v>39.11521443121589</v>
      </c>
      <c r="L69">
        <f t="shared" si="29"/>
        <v>37.294893630483664</v>
      </c>
      <c r="M69">
        <f t="shared" si="29"/>
        <v>35.707142142714247</v>
      </c>
      <c r="N69">
        <f t="shared" si="29"/>
        <v>34.306312493811937</v>
      </c>
      <c r="O69">
        <f t="shared" si="29"/>
        <v>33.058389901160382</v>
      </c>
      <c r="P69">
        <f t="shared" si="29"/>
        <v>31.937438845342626</v>
      </c>
      <c r="Q69">
        <f t="shared" si="29"/>
        <v>30.923292192132454</v>
      </c>
      <c r="R69">
        <f t="shared" si="28"/>
        <v>30</v>
      </c>
      <c r="S69">
        <f t="shared" si="28"/>
        <v>29.154759474226502</v>
      </c>
      <c r="T69">
        <f t="shared" si="28"/>
        <v>28.37715908780752</v>
      </c>
      <c r="U69">
        <f t="shared" si="28"/>
        <v>27.658633371878661</v>
      </c>
      <c r="V69">
        <f t="shared" si="28"/>
        <v>26.992062325273121</v>
      </c>
      <c r="W69">
        <f t="shared" si="28"/>
        <v>26.371472189745976</v>
      </c>
      <c r="X69">
        <f t="shared" si="28"/>
        <v>25.791808608632852</v>
      </c>
      <c r="Y69">
        <f t="shared" si="28"/>
        <v>25.248762345905195</v>
      </c>
      <c r="Z69">
        <f t="shared" si="28"/>
        <v>24.738633753705965</v>
      </c>
      <c r="AA69">
        <f t="shared" si="28"/>
        <v>24.258226201879197</v>
      </c>
      <c r="AB69">
        <f t="shared" si="28"/>
        <v>23.804761428476166</v>
      </c>
      <c r="AC69">
        <f t="shared" si="28"/>
        <v>23.375811674219385</v>
      </c>
      <c r="AD69">
        <f t="shared" si="28"/>
        <v>22.969244804663294</v>
      </c>
      <c r="AE69">
        <f t="shared" si="28"/>
        <v>22.583179581272429</v>
      </c>
      <c r="AF69">
        <f t="shared" si="28"/>
        <v>22.215948935320636</v>
      </c>
      <c r="AG69">
        <f t="shared" si="32"/>
        <v>21.866069605669878</v>
      </c>
      <c r="AH69">
        <f t="shared" si="32"/>
        <v>21.532216876958202</v>
      </c>
      <c r="AI69">
        <f t="shared" si="32"/>
        <v>21.213203435596427</v>
      </c>
      <c r="AJ69">
        <f t="shared" si="32"/>
        <v>20.907961573115088</v>
      </c>
      <c r="AK69">
        <f t="shared" si="32"/>
        <v>20.615528128088304</v>
      </c>
      <c r="AL69">
        <f t="shared" si="32"/>
        <v>20.33503168213695</v>
      </c>
      <c r="AM69">
        <f t="shared" si="32"/>
        <v>20.065681621798159</v>
      </c>
      <c r="AN69">
        <f t="shared" si="32"/>
        <v>19.806758753205742</v>
      </c>
      <c r="AO69">
        <f t="shared" si="32"/>
        <v>19.557607215607945</v>
      </c>
      <c r="AP69">
        <f t="shared" si="32"/>
        <v>19.31762748650354</v>
      </c>
      <c r="AQ69">
        <f t="shared" si="32"/>
        <v>19.086270308410555</v>
      </c>
      <c r="AR69">
        <f t="shared" si="32"/>
        <v>18.863031397110383</v>
      </c>
      <c r="AS69">
        <f t="shared" si="32"/>
        <v>18.647446815241832</v>
      </c>
      <c r="AT69">
        <f t="shared" si="32"/>
        <v>18.439088914585774</v>
      </c>
      <c r="AU69">
        <f t="shared" si="32"/>
        <v>18.237562766229864</v>
      </c>
      <c r="AV69">
        <f t="shared" si="32"/>
        <v>18.042503010769238</v>
      </c>
      <c r="AW69">
        <f t="shared" si="30"/>
        <v>17.853571071357123</v>
      </c>
      <c r="AX69">
        <f t="shared" si="30"/>
        <v>17.670452681218546</v>
      </c>
      <c r="AY69">
        <f t="shared" si="30"/>
        <v>17.492855684535904</v>
      </c>
      <c r="AZ69">
        <f t="shared" si="30"/>
        <v>17.320508075688771</v>
      </c>
      <c r="BA69">
        <f t="shared" si="30"/>
        <v>17.153156246905969</v>
      </c>
      <c r="BB69">
        <f t="shared" si="30"/>
        <v>16.990563418645621</v>
      </c>
      <c r="BC69">
        <f t="shared" si="30"/>
        <v>16.832508230603462</v>
      </c>
      <c r="BD69">
        <f t="shared" si="30"/>
        <v>16.678783474277079</v>
      </c>
      <c r="BE69">
        <f t="shared" si="30"/>
        <v>16.529194950580191</v>
      </c>
      <c r="BF69">
        <f t="shared" si="30"/>
        <v>16.383560438182506</v>
      </c>
      <c r="BG69">
        <f t="shared" si="30"/>
        <v>16.24170876011129</v>
      </c>
      <c r="BH69">
        <f t="shared" si="30"/>
        <v>16.10347893774215</v>
      </c>
      <c r="BI69">
        <f t="shared" si="30"/>
        <v>15.968719422671313</v>
      </c>
      <c r="BJ69">
        <f t="shared" si="30"/>
        <v>15.837287398135691</v>
      </c>
      <c r="BK69">
        <f t="shared" si="30"/>
        <v>15.709048142659285</v>
      </c>
      <c r="BL69">
        <f t="shared" si="20"/>
        <v>15.583874449479593</v>
      </c>
      <c r="BM69">
        <f t="shared" si="33"/>
        <v>15.461646096066227</v>
      </c>
      <c r="BN69">
        <f t="shared" si="33"/>
        <v>15.342249358702766</v>
      </c>
      <c r="BO69">
        <f t="shared" si="33"/>
        <v>15.225576567676567</v>
      </c>
      <c r="BP69">
        <f t="shared" si="33"/>
        <v>15.111525699121975</v>
      </c>
      <c r="BQ69">
        <f t="shared" si="33"/>
        <v>0</v>
      </c>
      <c r="BR69">
        <f t="shared" si="33"/>
        <v>15.109891579009156</v>
      </c>
      <c r="BS69">
        <f t="shared" si="33"/>
        <v>15.218989685876771</v>
      </c>
      <c r="BT69">
        <f t="shared" si="33"/>
        <v>15.327311264153126</v>
      </c>
      <c r="BU69">
        <f t="shared" si="33"/>
        <v>15.434872662825796</v>
      </c>
      <c r="BV69">
        <f t="shared" si="33"/>
        <v>15.54168966512518</v>
      </c>
      <c r="BW69">
        <f t="shared" si="33"/>
        <v>15.647777515560174</v>
      </c>
      <c r="BX69">
        <f t="shared" si="33"/>
        <v>15.753150945315111</v>
      </c>
      <c r="BY69">
        <f t="shared" si="33"/>
        <v>15.857824196127732</v>
      </c>
      <c r="BZ69">
        <f t="shared" si="33"/>
        <v>15.96181104275783</v>
      </c>
      <c r="CA69">
        <f t="shared" si="33"/>
        <v>16.065124814146873</v>
      </c>
      <c r="CB69">
        <f t="shared" si="33"/>
        <v>16.167778413360615</v>
      </c>
      <c r="CC69">
        <f t="shared" si="31"/>
        <v>16.269784336399212</v>
      </c>
      <c r="CD69">
        <f t="shared" si="31"/>
        <v>16.371154689952476</v>
      </c>
      <c r="CE69">
        <f t="shared" si="31"/>
        <v>16.471901208171591</v>
      </c>
      <c r="CF69">
        <f t="shared" si="31"/>
        <v>16.572035268523191</v>
      </c>
      <c r="CG69">
        <f t="shared" si="31"/>
        <v>16.67156790678634</v>
      </c>
      <c r="CH69">
        <f t="shared" si="31"/>
        <v>16.770509831248425</v>
      </c>
      <c r="CI69">
        <f t="shared" si="35"/>
        <v>16.868871436151615</v>
      </c>
      <c r="CJ69">
        <f t="shared" si="35"/>
        <v>16.966662814437715</v>
      </c>
      <c r="CK69">
        <f t="shared" si="35"/>
        <v>17.06389376983563</v>
      </c>
      <c r="CL69">
        <f t="shared" si="35"/>
        <v>17.160573828332403</v>
      </c>
      <c r="CM69">
        <f t="shared" si="35"/>
        <v>17.256712249065835</v>
      </c>
      <c r="CN69">
        <f t="shared" si="35"/>
        <v>17.352318034673942</v>
      </c>
      <c r="CO69">
        <f t="shared" si="35"/>
        <v>17.447399941133991</v>
      </c>
      <c r="CP69">
        <f t="shared" si="35"/>
        <v>17.541966487121506</v>
      </c>
      <c r="CQ69">
        <f t="shared" si="35"/>
        <v>17.63602596291766</v>
      </c>
      <c r="CR69">
        <f t="shared" si="35"/>
        <v>17.729586438891282</v>
      </c>
      <c r="CS69">
        <f t="shared" si="35"/>
        <v>17.822655773580138</v>
      </c>
      <c r="CT69">
        <f t="shared" si="35"/>
        <v>17.915241621394372</v>
      </c>
      <c r="CU69">
        <f t="shared" si="35"/>
        <v>18.007351439963429</v>
      </c>
      <c r="CV69">
        <f t="shared" si="35"/>
        <v>18.098992497146483</v>
      </c>
      <c r="CW69">
        <f t="shared" si="35"/>
        <v>18.190171877724975</v>
      </c>
    </row>
    <row r="70" spans="1:101" x14ac:dyDescent="0.2">
      <c r="A70">
        <v>69</v>
      </c>
      <c r="B70">
        <f t="shared" si="29"/>
        <v>124.59935794377112</v>
      </c>
      <c r="C70">
        <f t="shared" si="29"/>
        <v>88.105050933530478</v>
      </c>
      <c r="D70">
        <f t="shared" si="29"/>
        <v>71.937472849690792</v>
      </c>
      <c r="E70">
        <f t="shared" si="29"/>
        <v>62.299678971885562</v>
      </c>
      <c r="F70">
        <f t="shared" si="29"/>
        <v>55.722526863020128</v>
      </c>
      <c r="G70">
        <f t="shared" si="29"/>
        <v>50.867474873439512</v>
      </c>
      <c r="H70">
        <f t="shared" si="29"/>
        <v>47.094130662505528</v>
      </c>
      <c r="I70">
        <f t="shared" si="29"/>
        <v>44.052525466765239</v>
      </c>
      <c r="J70">
        <f t="shared" si="29"/>
        <v>41.53311931459038</v>
      </c>
      <c r="K70">
        <f t="shared" si="29"/>
        <v>39.40177660969109</v>
      </c>
      <c r="L70">
        <f t="shared" si="29"/>
        <v>37.568119947152482</v>
      </c>
      <c r="M70">
        <f t="shared" si="29"/>
        <v>35.968736424845396</v>
      </c>
      <c r="N70">
        <f t="shared" si="29"/>
        <v>34.557644150473699</v>
      </c>
      <c r="O70">
        <f t="shared" si="29"/>
        <v>33.300579145542969</v>
      </c>
      <c r="P70">
        <f t="shared" si="29"/>
        <v>32.171415884290823</v>
      </c>
      <c r="Q70">
        <f t="shared" si="29"/>
        <v>31.149839485942781</v>
      </c>
      <c r="R70">
        <f t="shared" si="28"/>
        <v>30.219783158018313</v>
      </c>
      <c r="S70">
        <f t="shared" si="28"/>
        <v>29.368350311176826</v>
      </c>
      <c r="T70">
        <f t="shared" si="28"/>
        <v>28.585053142471065</v>
      </c>
      <c r="U70">
        <f t="shared" si="28"/>
        <v>27.861263431510064</v>
      </c>
      <c r="V70">
        <f t="shared" si="28"/>
        <v>27.189809015248972</v>
      </c>
      <c r="W70">
        <f t="shared" si="28"/>
        <v>26.564672371061125</v>
      </c>
      <c r="X70">
        <f t="shared" si="28"/>
        <v>25.980762113533157</v>
      </c>
      <c r="Y70">
        <f t="shared" si="28"/>
        <v>25.433737436719756</v>
      </c>
      <c r="Z70">
        <f t="shared" si="28"/>
        <v>24.919871588754223</v>
      </c>
      <c r="AA70">
        <f t="shared" si="28"/>
        <v>24.43594452063158</v>
      </c>
      <c r="AB70">
        <f t="shared" si="28"/>
        <v>23.979157616563597</v>
      </c>
      <c r="AC70">
        <f t="shared" si="28"/>
        <v>23.547065331252764</v>
      </c>
      <c r="AD70">
        <f t="shared" si="28"/>
        <v>23.137519910012113</v>
      </c>
      <c r="AE70">
        <f t="shared" si="28"/>
        <v>22.74862633215465</v>
      </c>
      <c r="AF70">
        <f t="shared" si="28"/>
        <v>22.378705315833244</v>
      </c>
      <c r="AG70">
        <f t="shared" si="32"/>
        <v>22.02626273338262</v>
      </c>
      <c r="AH70">
        <f t="shared" si="32"/>
        <v>21.689964164436635</v>
      </c>
      <c r="AI70">
        <f t="shared" si="32"/>
        <v>21.368613597021767</v>
      </c>
      <c r="AJ70">
        <f t="shared" si="32"/>
        <v>21.061135500523914</v>
      </c>
      <c r="AK70">
        <f t="shared" si="32"/>
        <v>20.76655965729519</v>
      </c>
      <c r="AL70">
        <f t="shared" si="32"/>
        <v>20.484008264853696</v>
      </c>
      <c r="AM70">
        <f t="shared" si="32"/>
        <v>20.212684917619118</v>
      </c>
      <c r="AN70">
        <f t="shared" si="32"/>
        <v>19.951865152835285</v>
      </c>
      <c r="AO70">
        <f t="shared" si="32"/>
        <v>19.700888304845545</v>
      </c>
      <c r="AP70">
        <f t="shared" si="32"/>
        <v>19.459150458983707</v>
      </c>
      <c r="AQ70">
        <f t="shared" si="32"/>
        <v>19.22609833384967</v>
      </c>
      <c r="AR70">
        <f t="shared" si="32"/>
        <v>19.001223950785565</v>
      </c>
      <c r="AS70">
        <f t="shared" si="32"/>
        <v>18.784059973576241</v>
      </c>
      <c r="AT70">
        <f t="shared" si="32"/>
        <v>18.574175621006709</v>
      </c>
      <c r="AU70">
        <f t="shared" si="32"/>
        <v>18.371173070873834</v>
      </c>
      <c r="AV70">
        <f t="shared" si="32"/>
        <v>18.174684287111294</v>
      </c>
      <c r="AW70">
        <f t="shared" si="30"/>
        <v>17.984368212422698</v>
      </c>
      <c r="AX70">
        <f t="shared" si="30"/>
        <v>17.799908277681588</v>
      </c>
      <c r="AY70">
        <f t="shared" si="30"/>
        <v>17.621010186706098</v>
      </c>
      <c r="AZ70">
        <f t="shared" si="30"/>
        <v>17.447399941133991</v>
      </c>
      <c r="BA70">
        <f t="shared" si="30"/>
        <v>17.27882207523685</v>
      </c>
      <c r="BB70">
        <f t="shared" si="30"/>
        <v>17.115038074800964</v>
      </c>
      <c r="BC70">
        <f t="shared" si="30"/>
        <v>16.955824957813171</v>
      </c>
      <c r="BD70">
        <f t="shared" si="30"/>
        <v>16.800973997739753</v>
      </c>
      <c r="BE70">
        <f t="shared" si="30"/>
        <v>16.650289572771484</v>
      </c>
      <c r="BF70">
        <f t="shared" si="30"/>
        <v>16.503588126605425</v>
      </c>
      <c r="BG70">
        <f t="shared" si="30"/>
        <v>16.360697228208323</v>
      </c>
      <c r="BH70">
        <f t="shared" si="30"/>
        <v>16.221454719609429</v>
      </c>
      <c r="BI70">
        <f t="shared" si="30"/>
        <v>16.085707942145412</v>
      </c>
      <c r="BJ70">
        <f t="shared" si="30"/>
        <v>15.95331303276255</v>
      </c>
      <c r="BK70">
        <f t="shared" si="30"/>
        <v>15.824134283001127</v>
      </c>
      <c r="BL70">
        <f t="shared" si="20"/>
        <v>15.698043554168509</v>
      </c>
      <c r="BM70">
        <f t="shared" si="33"/>
        <v>15.574919742971391</v>
      </c>
      <c r="BN70">
        <f t="shared" si="33"/>
        <v>15.454648292541433</v>
      </c>
      <c r="BO70">
        <f t="shared" si="33"/>
        <v>15.337120744366352</v>
      </c>
      <c r="BP70">
        <f t="shared" si="33"/>
        <v>15.222234327142905</v>
      </c>
      <c r="BQ70">
        <f t="shared" si="33"/>
        <v>15.109891579009156</v>
      </c>
      <c r="BR70">
        <f t="shared" si="33"/>
        <v>0</v>
      </c>
      <c r="BS70">
        <f t="shared" si="33"/>
        <v>15.108304655560048</v>
      </c>
      <c r="BT70">
        <f t="shared" si="33"/>
        <v>15.21583843008445</v>
      </c>
      <c r="BU70">
        <f t="shared" si="33"/>
        <v>15.322617553657476</v>
      </c>
      <c r="BV70">
        <f t="shared" si="33"/>
        <v>15.42865769472087</v>
      </c>
      <c r="BW70">
        <f t="shared" si="33"/>
        <v>15.53397398691291</v>
      </c>
      <c r="BX70">
        <f t="shared" si="33"/>
        <v>15.638581054280607</v>
      </c>
      <c r="BY70">
        <f t="shared" si="33"/>
        <v>15.742493034984065</v>
      </c>
      <c r="BZ70">
        <f t="shared" si="33"/>
        <v>15.845723603601671</v>
      </c>
      <c r="CA70">
        <f t="shared" si="33"/>
        <v>15.948285992135849</v>
      </c>
      <c r="CB70">
        <f t="shared" si="33"/>
        <v>16.050193009810627</v>
      </c>
      <c r="CC70">
        <f t="shared" si="31"/>
        <v>16.151457061744964</v>
      </c>
      <c r="CD70">
        <f t="shared" si="31"/>
        <v>16.252090166578842</v>
      </c>
      <c r="CE70">
        <f t="shared" si="31"/>
        <v>16.352103973123032</v>
      </c>
      <c r="CF70">
        <f t="shared" si="31"/>
        <v>16.451509776097861</v>
      </c>
      <c r="CG70">
        <f t="shared" si="31"/>
        <v>16.550318531021116</v>
      </c>
      <c r="CH70">
        <f t="shared" si="31"/>
        <v>16.648540868300689</v>
      </c>
      <c r="CI70">
        <f t="shared" si="35"/>
        <v>16.746187106583267</v>
      </c>
      <c r="CJ70">
        <f t="shared" si="35"/>
        <v>16.843267265406467</v>
      </c>
      <c r="CK70">
        <f t="shared" si="35"/>
        <v>16.939791077198397</v>
      </c>
      <c r="CL70">
        <f t="shared" si="35"/>
        <v>17.035767998665271</v>
      </c>
      <c r="CM70">
        <f t="shared" si="35"/>
        <v>17.131207221604825</v>
      </c>
      <c r="CN70">
        <f t="shared" si="35"/>
        <v>17.226117683180462</v>
      </c>
      <c r="CO70">
        <f t="shared" si="35"/>
        <v>17.320508075688771</v>
      </c>
      <c r="CP70">
        <f t="shared" si="35"/>
        <v>17.414386855850463</v>
      </c>
      <c r="CQ70">
        <f t="shared" si="35"/>
        <v>17.507762253652945</v>
      </c>
      <c r="CR70">
        <f t="shared" si="35"/>
        <v>17.600642280770668</v>
      </c>
      <c r="CS70">
        <f t="shared" si="35"/>
        <v>17.693034738587656</v>
      </c>
      <c r="CT70">
        <f t="shared" si="35"/>
        <v>17.784947225844864</v>
      </c>
      <c r="CU70">
        <f t="shared" si="35"/>
        <v>17.87638714593372</v>
      </c>
      <c r="CV70">
        <f t="shared" si="35"/>
        <v>17.967361713855535</v>
      </c>
      <c r="CW70">
        <f t="shared" si="35"/>
        <v>18.05787796286538</v>
      </c>
    </row>
    <row r="71" spans="1:101" x14ac:dyDescent="0.2">
      <c r="A71">
        <v>70</v>
      </c>
      <c r="B71">
        <f t="shared" si="29"/>
        <v>125.49900398011134</v>
      </c>
      <c r="C71">
        <f t="shared" si="29"/>
        <v>88.741196746494239</v>
      </c>
      <c r="D71">
        <f t="shared" si="29"/>
        <v>72.456883730947197</v>
      </c>
      <c r="E71">
        <f t="shared" si="29"/>
        <v>62.74950199005567</v>
      </c>
      <c r="F71">
        <f t="shared" si="29"/>
        <v>56.124860801609117</v>
      </c>
      <c r="G71">
        <f t="shared" si="29"/>
        <v>51.234753829797988</v>
      </c>
      <c r="H71">
        <f t="shared" si="29"/>
        <v>47.434164902525694</v>
      </c>
      <c r="I71">
        <f t="shared" si="29"/>
        <v>44.37059837324712</v>
      </c>
      <c r="J71">
        <f t="shared" si="29"/>
        <v>41.833001326703773</v>
      </c>
      <c r="K71">
        <f t="shared" si="29"/>
        <v>39.686269665968858</v>
      </c>
      <c r="L71">
        <f t="shared" si="29"/>
        <v>37.839373433213474</v>
      </c>
      <c r="M71">
        <f t="shared" si="29"/>
        <v>36.228441865473599</v>
      </c>
      <c r="N71">
        <f t="shared" si="29"/>
        <v>34.807161066919285</v>
      </c>
      <c r="O71">
        <f t="shared" si="29"/>
        <v>33.541019662496851</v>
      </c>
      <c r="P71">
        <f t="shared" si="29"/>
        <v>32.403703492039305</v>
      </c>
      <c r="Q71">
        <f t="shared" si="29"/>
        <v>31.374750995027835</v>
      </c>
      <c r="R71">
        <f t="shared" si="28"/>
        <v>30.437979371753542</v>
      </c>
      <c r="S71">
        <f t="shared" si="28"/>
        <v>29.58039891549808</v>
      </c>
      <c r="T71">
        <f t="shared" si="28"/>
        <v>28.791446098121792</v>
      </c>
      <c r="U71">
        <f t="shared" si="28"/>
        <v>28.062430400804558</v>
      </c>
      <c r="V71">
        <f t="shared" si="28"/>
        <v>27.386127875258307</v>
      </c>
      <c r="W71">
        <f t="shared" si="28"/>
        <v>26.756477550475342</v>
      </c>
      <c r="X71">
        <f t="shared" si="28"/>
        <v>26.168351279659412</v>
      </c>
      <c r="Y71">
        <f t="shared" si="28"/>
        <v>25.617376914898994</v>
      </c>
      <c r="Z71">
        <f t="shared" si="28"/>
        <v>25.099800796022265</v>
      </c>
      <c r="AA71">
        <f t="shared" si="28"/>
        <v>24.612379624271011</v>
      </c>
      <c r="AB71">
        <f t="shared" si="28"/>
        <v>24.152294576982399</v>
      </c>
      <c r="AC71">
        <f t="shared" si="28"/>
        <v>23.717082451262847</v>
      </c>
      <c r="AD71">
        <f t="shared" si="28"/>
        <v>23.304579984969951</v>
      </c>
      <c r="AE71">
        <f t="shared" si="28"/>
        <v>22.912878474779202</v>
      </c>
      <c r="AF71">
        <f t="shared" si="28"/>
        <v>22.540286513907322</v>
      </c>
      <c r="AG71">
        <f t="shared" si="32"/>
        <v>22.18529918662356</v>
      </c>
      <c r="AH71">
        <f t="shared" si="32"/>
        <v>21.846572437632574</v>
      </c>
      <c r="AI71">
        <f t="shared" si="32"/>
        <v>21.522901619383177</v>
      </c>
      <c r="AJ71">
        <f t="shared" si="32"/>
        <v>21.213203435596427</v>
      </c>
      <c r="AK71">
        <f t="shared" si="32"/>
        <v>20.916500663351886</v>
      </c>
      <c r="AL71">
        <f t="shared" si="32"/>
        <v>20.631909162161307</v>
      </c>
      <c r="AM71">
        <f t="shared" si="32"/>
        <v>20.358626776148885</v>
      </c>
      <c r="AN71">
        <f t="shared" si="32"/>
        <v>20.09592381171251</v>
      </c>
      <c r="AO71">
        <f t="shared" si="32"/>
        <v>19.843134832984429</v>
      </c>
      <c r="AP71">
        <f t="shared" si="32"/>
        <v>19.599651564847132</v>
      </c>
      <c r="AQ71">
        <f t="shared" si="32"/>
        <v>19.364916731037084</v>
      </c>
      <c r="AR71">
        <f t="shared" si="32"/>
        <v>19.138418685132841</v>
      </c>
      <c r="AS71">
        <f t="shared" si="32"/>
        <v>18.919686716606737</v>
      </c>
      <c r="AT71">
        <f t="shared" si="32"/>
        <v>18.708286933869704</v>
      </c>
      <c r="AU71">
        <f t="shared" si="32"/>
        <v>18.503818642318837</v>
      </c>
      <c r="AV71">
        <f t="shared" si="32"/>
        <v>18.305911148553175</v>
      </c>
      <c r="AW71">
        <f t="shared" si="30"/>
        <v>18.114220932736799</v>
      </c>
      <c r="AX71">
        <f t="shared" si="30"/>
        <v>17.928429140015904</v>
      </c>
      <c r="AY71">
        <f t="shared" si="30"/>
        <v>17.748239349298849</v>
      </c>
      <c r="AZ71">
        <f t="shared" si="30"/>
        <v>17.573375583870185</v>
      </c>
      <c r="BA71">
        <f t="shared" si="30"/>
        <v>17.403580533459643</v>
      </c>
      <c r="BB71">
        <f t="shared" si="30"/>
        <v>17.238613961706861</v>
      </c>
      <c r="BC71">
        <f t="shared" si="30"/>
        <v>17.078251276599332</v>
      </c>
      <c r="BD71">
        <f t="shared" si="30"/>
        <v>16.922282244532987</v>
      </c>
      <c r="BE71">
        <f t="shared" si="30"/>
        <v>16.770509831248425</v>
      </c>
      <c r="BF71">
        <f t="shared" si="30"/>
        <v>16.622749155109219</v>
      </c>
      <c r="BG71">
        <f t="shared" si="30"/>
        <v>16.478826540076543</v>
      </c>
      <c r="BH71">
        <f t="shared" si="30"/>
        <v>16.338578657348773</v>
      </c>
      <c r="BI71">
        <f t="shared" si="30"/>
        <v>16.201851746019653</v>
      </c>
      <c r="BJ71">
        <f t="shared" si="30"/>
        <v>16.068500904299547</v>
      </c>
      <c r="BK71">
        <f t="shared" si="30"/>
        <v>15.938389443871554</v>
      </c>
      <c r="BL71">
        <f t="shared" si="20"/>
        <v>15.811388300841898</v>
      </c>
      <c r="BM71">
        <f t="shared" si="33"/>
        <v>15.687375497513917</v>
      </c>
      <c r="BN71">
        <f t="shared" si="33"/>
        <v>15.566235649883124</v>
      </c>
      <c r="BO71">
        <f t="shared" si="33"/>
        <v>15.447859516333118</v>
      </c>
      <c r="BP71">
        <f t="shared" si="33"/>
        <v>15.332143583519937</v>
      </c>
      <c r="BQ71">
        <f t="shared" si="33"/>
        <v>15.218989685876771</v>
      </c>
      <c r="BR71">
        <f t="shared" si="33"/>
        <v>15.108304655560048</v>
      </c>
      <c r="BS71">
        <f t="shared" si="33"/>
        <v>0</v>
      </c>
      <c r="BT71">
        <f t="shared" si="33"/>
        <v>15.106762913155341</v>
      </c>
      <c r="BU71">
        <f t="shared" si="33"/>
        <v>15.2127765851133</v>
      </c>
      <c r="BV71">
        <f t="shared" si="33"/>
        <v>15.318056571995587</v>
      </c>
      <c r="BW71">
        <f t="shared" si="33"/>
        <v>15.422617898954213</v>
      </c>
      <c r="BX71">
        <f t="shared" si="33"/>
        <v>15.52647508520297</v>
      </c>
      <c r="BY71">
        <f t="shared" si="33"/>
        <v>15.629642167551832</v>
      </c>
      <c r="BZ71">
        <f t="shared" si="33"/>
        <v>15.732132722552274</v>
      </c>
      <c r="CA71">
        <f t="shared" si="33"/>
        <v>15.833959887352428</v>
      </c>
      <c r="CB71">
        <f t="shared" si="33"/>
        <v>15.935136379352748</v>
      </c>
      <c r="CC71">
        <f t="shared" si="31"/>
        <v>16.035674514745462</v>
      </c>
      <c r="CD71">
        <f t="shared" si="31"/>
        <v>16.135586226014315</v>
      </c>
      <c r="CE71">
        <f t="shared" si="31"/>
        <v>16.234883078464978</v>
      </c>
      <c r="CF71">
        <f t="shared" si="31"/>
        <v>16.333576285851006</v>
      </c>
      <c r="CG71">
        <f t="shared" si="31"/>
        <v>16.431676725154983</v>
      </c>
      <c r="CH71">
        <f t="shared" si="31"/>
        <v>16.529194950580191</v>
      </c>
      <c r="CI71">
        <f t="shared" si="35"/>
        <v>16.626141206803563</v>
      </c>
      <c r="CJ71">
        <f t="shared" si="35"/>
        <v>16.722525441537147</v>
      </c>
      <c r="CK71">
        <f t="shared" si="35"/>
        <v>16.818357317441642</v>
      </c>
      <c r="CL71">
        <f t="shared" si="35"/>
        <v>16.913646223432384</v>
      </c>
      <c r="CM71">
        <f t="shared" si="35"/>
        <v>17.008401285415225</v>
      </c>
      <c r="CN71">
        <f t="shared" si="35"/>
        <v>17.102631376487071</v>
      </c>
      <c r="CO71">
        <f t="shared" si="35"/>
        <v>17.196345126633325</v>
      </c>
      <c r="CP71">
        <f t="shared" si="35"/>
        <v>17.289550931952263</v>
      </c>
      <c r="CQ71">
        <f t="shared" si="35"/>
        <v>17.382256963434212</v>
      </c>
      <c r="CR71">
        <f t="shared" si="35"/>
        <v>17.474471175321526</v>
      </c>
      <c r="CS71">
        <f t="shared" si="35"/>
        <v>17.566201313073599</v>
      </c>
      <c r="CT71">
        <f t="shared" si="35"/>
        <v>17.657454920959427</v>
      </c>
      <c r="CU71">
        <f t="shared" si="35"/>
        <v>17.748239349298849</v>
      </c>
      <c r="CV71">
        <f t="shared" si="35"/>
        <v>17.838561761372066</v>
      </c>
      <c r="CW71">
        <f t="shared" si="35"/>
        <v>17.928429140015904</v>
      </c>
    </row>
    <row r="72" spans="1:101" x14ac:dyDescent="0.2">
      <c r="A72">
        <v>71</v>
      </c>
      <c r="B72">
        <f t="shared" si="29"/>
        <v>126.39224659764538</v>
      </c>
      <c r="C72">
        <f t="shared" si="29"/>
        <v>89.372814658597378</v>
      </c>
      <c r="D72">
        <f t="shared" si="29"/>
        <v>72.972597596632127</v>
      </c>
      <c r="E72">
        <f t="shared" si="29"/>
        <v>63.196123298822691</v>
      </c>
      <c r="F72">
        <f t="shared" si="29"/>
        <v>56.524331044250317</v>
      </c>
      <c r="G72">
        <f t="shared" si="29"/>
        <v>51.599418601375731</v>
      </c>
      <c r="H72">
        <f t="shared" si="29"/>
        <v>47.771778877731329</v>
      </c>
      <c r="I72">
        <f t="shared" si="29"/>
        <v>44.686407329298689</v>
      </c>
      <c r="J72">
        <f t="shared" si="29"/>
        <v>42.130748865881799</v>
      </c>
      <c r="K72">
        <f t="shared" si="29"/>
        <v>39.968737783422682</v>
      </c>
      <c r="L72">
        <f t="shared" si="29"/>
        <v>38.108696215860327</v>
      </c>
      <c r="M72">
        <f t="shared" si="29"/>
        <v>36.486298798316064</v>
      </c>
      <c r="N72">
        <f t="shared" si="29"/>
        <v>35.054901994530724</v>
      </c>
      <c r="O72">
        <f t="shared" si="29"/>
        <v>33.779748793788102</v>
      </c>
      <c r="P72">
        <f t="shared" si="29"/>
        <v>32.634337744161442</v>
      </c>
      <c r="Q72">
        <f t="shared" si="29"/>
        <v>31.598061649411346</v>
      </c>
      <c r="R72">
        <f t="shared" si="28"/>
        <v>30.654622528306252</v>
      </c>
      <c r="S72">
        <f t="shared" si="28"/>
        <v>29.790938219532464</v>
      </c>
      <c r="T72">
        <f t="shared" si="28"/>
        <v>28.996370008747828</v>
      </c>
      <c r="U72">
        <f t="shared" si="28"/>
        <v>28.262165522125159</v>
      </c>
      <c r="V72">
        <f t="shared" si="28"/>
        <v>27.581049394725461</v>
      </c>
      <c r="W72">
        <f t="shared" si="28"/>
        <v>26.94691751641296</v>
      </c>
      <c r="X72">
        <f t="shared" si="28"/>
        <v>26.354605240665329</v>
      </c>
      <c r="Y72">
        <f t="shared" si="28"/>
        <v>25.799709300687866</v>
      </c>
      <c r="Z72">
        <f t="shared" si="28"/>
        <v>25.278449319529074</v>
      </c>
      <c r="AA72">
        <f t="shared" si="28"/>
        <v>24.787558914162503</v>
      </c>
      <c r="AB72">
        <f t="shared" si="28"/>
        <v>24.324199198877377</v>
      </c>
      <c r="AC72">
        <f t="shared" si="28"/>
        <v>23.885889438865664</v>
      </c>
      <c r="AD72">
        <f t="shared" si="28"/>
        <v>23.470450974907092</v>
      </c>
      <c r="AE72">
        <f t="shared" si="28"/>
        <v>23.075961518428652</v>
      </c>
      <c r="AF72">
        <f t="shared" si="28"/>
        <v>22.700717624012711</v>
      </c>
      <c r="AG72">
        <f t="shared" si="32"/>
        <v>22.343203664649344</v>
      </c>
      <c r="AH72">
        <f t="shared" si="32"/>
        <v>22.002066018692631</v>
      </c>
      <c r="AI72">
        <f t="shared" si="32"/>
        <v>21.67609146447926</v>
      </c>
      <c r="AJ72">
        <f t="shared" si="32"/>
        <v>21.364188995339173</v>
      </c>
      <c r="AK72">
        <f t="shared" si="32"/>
        <v>21.065374432940899</v>
      </c>
      <c r="AL72">
        <f t="shared" si="32"/>
        <v>20.778757343901891</v>
      </c>
      <c r="AM72">
        <f t="shared" si="32"/>
        <v>20.503529862979818</v>
      </c>
      <c r="AN72">
        <f t="shared" si="32"/>
        <v>20.23895710295826</v>
      </c>
      <c r="AO72">
        <f t="shared" si="32"/>
        <v>19.984368891711341</v>
      </c>
      <c r="AP72">
        <f t="shared" si="32"/>
        <v>19.739152624706652</v>
      </c>
      <c r="AQ72">
        <f t="shared" si="32"/>
        <v>19.502747059251494</v>
      </c>
      <c r="AR72">
        <f t="shared" si="32"/>
        <v>19.274636907266935</v>
      </c>
      <c r="AS72">
        <f t="shared" si="32"/>
        <v>19.054348107930164</v>
      </c>
      <c r="AT72">
        <f t="shared" si="32"/>
        <v>18.841443681416774</v>
      </c>
      <c r="AU72">
        <f t="shared" si="32"/>
        <v>18.635520081168977</v>
      </c>
      <c r="AV72">
        <f t="shared" si="32"/>
        <v>18.436203975365338</v>
      </c>
      <c r="AW72">
        <f t="shared" si="30"/>
        <v>18.243149399158032</v>
      </c>
      <c r="AX72">
        <f t="shared" si="30"/>
        <v>18.056035228235057</v>
      </c>
      <c r="AY72">
        <f t="shared" si="30"/>
        <v>17.874562931719474</v>
      </c>
      <c r="AZ72">
        <f t="shared" si="30"/>
        <v>17.69845456862398</v>
      </c>
      <c r="BA72">
        <f t="shared" si="30"/>
        <v>17.527450997265362</v>
      </c>
      <c r="BB72">
        <f t="shared" si="30"/>
        <v>17.361310271394341</v>
      </c>
      <c r="BC72">
        <f t="shared" si="30"/>
        <v>17.199806200458578</v>
      </c>
      <c r="BD72">
        <f t="shared" si="30"/>
        <v>17.042727054510539</v>
      </c>
      <c r="BE72">
        <f t="shared" si="30"/>
        <v>16.889874396894051</v>
      </c>
      <c r="BF72">
        <f t="shared" si="30"/>
        <v>16.741062030072548</v>
      </c>
      <c r="BG72">
        <f t="shared" si="30"/>
        <v>16.596115041863222</v>
      </c>
      <c r="BH72">
        <f t="shared" si="30"/>
        <v>16.454868940967195</v>
      </c>
      <c r="BI72">
        <f t="shared" si="30"/>
        <v>16.317168872080721</v>
      </c>
      <c r="BJ72">
        <f t="shared" si="30"/>
        <v>16.1828689020717</v>
      </c>
      <c r="BK72">
        <f t="shared" si="30"/>
        <v>16.051831369740359</v>
      </c>
      <c r="BL72">
        <f t="shared" si="20"/>
        <v>15.923926292577109</v>
      </c>
      <c r="BM72">
        <f t="shared" si="33"/>
        <v>15.799030824705673</v>
      </c>
      <c r="BN72">
        <f t="shared" si="33"/>
        <v>15.677028760872728</v>
      </c>
      <c r="BO72">
        <f t="shared" si="33"/>
        <v>15.557810081931663</v>
      </c>
      <c r="BP72">
        <f t="shared" si="33"/>
        <v>15.441270537779443</v>
      </c>
      <c r="BQ72">
        <f t="shared" si="33"/>
        <v>15.327311264153126</v>
      </c>
      <c r="BR72">
        <f t="shared" si="33"/>
        <v>15.21583843008445</v>
      </c>
      <c r="BS72">
        <f t="shared" si="33"/>
        <v>15.106762913155341</v>
      </c>
      <c r="BT72">
        <f t="shared" si="33"/>
        <v>0</v>
      </c>
      <c r="BU72">
        <f t="shared" si="33"/>
        <v>15.105264449340405</v>
      </c>
      <c r="BV72">
        <f t="shared" si="33"/>
        <v>15.209800398723649</v>
      </c>
      <c r="BW72">
        <f t="shared" si="33"/>
        <v>15.313622767115596</v>
      </c>
      <c r="BX72">
        <f t="shared" si="33"/>
        <v>15.416745971119463</v>
      </c>
      <c r="BY72">
        <f t="shared" si="33"/>
        <v>15.519183948343906</v>
      </c>
      <c r="BZ72">
        <f t="shared" si="33"/>
        <v>15.620950179391849</v>
      </c>
      <c r="CA72">
        <f t="shared" si="33"/>
        <v>15.722057708568219</v>
      </c>
      <c r="CB72">
        <f t="shared" si="33"/>
        <v>15.822519163396718</v>
      </c>
      <c r="CC72">
        <f t="shared" si="31"/>
        <v>15.922346773028258</v>
      </c>
      <c r="CD72">
        <f t="shared" si="31"/>
        <v>16.021552385617021</v>
      </c>
      <c r="CE72">
        <f t="shared" si="31"/>
        <v>16.120147484734048</v>
      </c>
      <c r="CF72">
        <f t="shared" si="31"/>
        <v>16.21814320488275</v>
      </c>
      <c r="CG72">
        <f t="shared" si="31"/>
        <v>16.315550346175623</v>
      </c>
      <c r="CH72">
        <f t="shared" si="31"/>
        <v>16.412379388227002</v>
      </c>
      <c r="CI72">
        <f t="shared" si="35"/>
        <v>16.508640503312368</v>
      </c>
      <c r="CJ72">
        <f t="shared" si="35"/>
        <v>16.604343568841038</v>
      </c>
      <c r="CK72">
        <f t="shared" si="35"/>
        <v>16.699498179185497</v>
      </c>
      <c r="CL72">
        <f t="shared" si="35"/>
        <v>16.794113656907495</v>
      </c>
      <c r="CM72">
        <f t="shared" si="35"/>
        <v>16.888199063418035</v>
      </c>
      <c r="CN72">
        <f t="shared" si="35"/>
        <v>16.981763209105846</v>
      </c>
      <c r="CO72">
        <f t="shared" si="35"/>
        <v>17.074814662966268</v>
      </c>
      <c r="CP72">
        <f t="shared" si="35"/>
        <v>17.167361761760453</v>
      </c>
      <c r="CQ72">
        <f t="shared" si="35"/>
        <v>17.25941261873248</v>
      </c>
      <c r="CR72">
        <f t="shared" si="35"/>
        <v>17.350975131910282</v>
      </c>
      <c r="CS72">
        <f t="shared" si="35"/>
        <v>17.442056992014333</v>
      </c>
      <c r="CT72">
        <f t="shared" si="35"/>
        <v>17.532665689996573</v>
      </c>
      <c r="CU72">
        <f t="shared" si="35"/>
        <v>17.622808524230472</v>
      </c>
      <c r="CV72">
        <f t="shared" si="35"/>
        <v>17.712492607371701</v>
      </c>
      <c r="CW72">
        <f t="shared" si="35"/>
        <v>17.801724872907798</v>
      </c>
    </row>
    <row r="73" spans="1:101" x14ac:dyDescent="0.2">
      <c r="A73">
        <v>72</v>
      </c>
      <c r="B73">
        <f t="shared" si="29"/>
        <v>127.27922061357854</v>
      </c>
      <c r="C73">
        <f t="shared" si="29"/>
        <v>90</v>
      </c>
      <c r="D73">
        <f t="shared" si="29"/>
        <v>73.484692283495335</v>
      </c>
      <c r="E73">
        <f t="shared" si="29"/>
        <v>63.639610306789272</v>
      </c>
      <c r="F73">
        <f t="shared" si="29"/>
        <v>56.920997883030829</v>
      </c>
      <c r="G73">
        <f t="shared" si="29"/>
        <v>51.961524227066313</v>
      </c>
      <c r="H73">
        <f t="shared" si="29"/>
        <v>48.107023544236391</v>
      </c>
      <c r="I73">
        <f t="shared" si="29"/>
        <v>45</v>
      </c>
      <c r="J73">
        <f t="shared" si="29"/>
        <v>42.426406871192853</v>
      </c>
      <c r="K73">
        <f t="shared" si="29"/>
        <v>40.249223594996216</v>
      </c>
      <c r="L73">
        <f t="shared" si="29"/>
        <v>38.376128944009878</v>
      </c>
      <c r="M73">
        <f t="shared" si="29"/>
        <v>36.742346141747667</v>
      </c>
      <c r="N73">
        <f t="shared" si="29"/>
        <v>35.30090432487313</v>
      </c>
      <c r="O73">
        <f t="shared" si="29"/>
        <v>34.01680257083045</v>
      </c>
      <c r="P73">
        <f t="shared" si="29"/>
        <v>32.863353450309965</v>
      </c>
      <c r="Q73">
        <f t="shared" ref="Q73:AF88" si="36">IF(COLUMN(Q73) = ROW(Q73), 0, (MAX(COLUMN(Q73) - 1, ROW(Q73) - 1) / (MIN(COLUMN(Q73) - 1, ROW(Q73) - 1))) ^ 0.5 * 15)</f>
        <v>31.819805153394636</v>
      </c>
      <c r="R73">
        <f t="shared" si="36"/>
        <v>30.869745325651593</v>
      </c>
      <c r="S73">
        <f t="shared" si="36"/>
        <v>30</v>
      </c>
      <c r="T73">
        <f t="shared" si="36"/>
        <v>29.199855803537254</v>
      </c>
      <c r="U73">
        <f t="shared" si="36"/>
        <v>28.460498941515414</v>
      </c>
      <c r="V73">
        <f t="shared" si="36"/>
        <v>27.774602993176543</v>
      </c>
      <c r="W73">
        <f t="shared" si="36"/>
        <v>27.136021011998725</v>
      </c>
      <c r="X73">
        <f t="shared" si="36"/>
        <v>26.539552107881484</v>
      </c>
      <c r="Y73">
        <f t="shared" si="36"/>
        <v>25.980762113533157</v>
      </c>
      <c r="Z73">
        <f t="shared" si="36"/>
        <v>25.45584412271571</v>
      </c>
      <c r="AA73">
        <f t="shared" si="36"/>
        <v>24.961508830135312</v>
      </c>
      <c r="AB73">
        <f t="shared" si="36"/>
        <v>24.494897427831781</v>
      </c>
      <c r="AC73">
        <f t="shared" si="36"/>
        <v>24.053511772118195</v>
      </c>
      <c r="AD73">
        <f t="shared" si="36"/>
        <v>23.63515791475006</v>
      </c>
      <c r="AE73">
        <f t="shared" si="36"/>
        <v>23.237900077244504</v>
      </c>
      <c r="AF73">
        <f t="shared" si="36"/>
        <v>22.860022860034288</v>
      </c>
      <c r="AG73">
        <f t="shared" si="32"/>
        <v>22.5</v>
      </c>
      <c r="AH73">
        <f t="shared" si="32"/>
        <v>22.156468376279893</v>
      </c>
      <c r="AI73">
        <f t="shared" si="32"/>
        <v>21.828206253269968</v>
      </c>
      <c r="AJ73">
        <f t="shared" si="32"/>
        <v>21.514114968019083</v>
      </c>
      <c r="AK73">
        <f t="shared" si="32"/>
        <v>21.213203435596427</v>
      </c>
      <c r="AL73">
        <f t="shared" si="32"/>
        <v>20.924574973887474</v>
      </c>
      <c r="AM73">
        <f t="shared" si="32"/>
        <v>20.647416048350557</v>
      </c>
      <c r="AN73">
        <f t="shared" si="32"/>
        <v>20.380986614602723</v>
      </c>
      <c r="AO73">
        <f t="shared" si="32"/>
        <v>20.124611797498108</v>
      </c>
      <c r="AP73">
        <f t="shared" si="32"/>
        <v>19.877674693472375</v>
      </c>
      <c r="AQ73">
        <f t="shared" si="32"/>
        <v>19.639610121239311</v>
      </c>
      <c r="AR73">
        <f t="shared" si="32"/>
        <v>19.409899176618918</v>
      </c>
      <c r="AS73">
        <f t="shared" si="32"/>
        <v>19.188064472004939</v>
      </c>
      <c r="AT73">
        <f t="shared" si="32"/>
        <v>18.973665961010276</v>
      </c>
      <c r="AU73">
        <f t="shared" si="32"/>
        <v>18.766297265136728</v>
      </c>
      <c r="AV73">
        <f t="shared" si="32"/>
        <v>18.565582432658278</v>
      </c>
      <c r="AW73">
        <f t="shared" si="30"/>
        <v>18.371173070873834</v>
      </c>
      <c r="AX73">
        <f t="shared" si="30"/>
        <v>18.182745801939795</v>
      </c>
      <c r="AY73">
        <f t="shared" si="30"/>
        <v>18</v>
      </c>
      <c r="AZ73">
        <f t="shared" si="30"/>
        <v>17.822655773580138</v>
      </c>
      <c r="BA73">
        <f t="shared" si="30"/>
        <v>17.650452162436565</v>
      </c>
      <c r="BB73">
        <f t="shared" si="30"/>
        <v>17.483145522430757</v>
      </c>
      <c r="BC73">
        <f t="shared" si="30"/>
        <v>17.320508075688771</v>
      </c>
      <c r="BD73">
        <f t="shared" si="30"/>
        <v>17.16232660642066</v>
      </c>
      <c r="BE73">
        <f t="shared" si="30"/>
        <v>17.008401285415225</v>
      </c>
      <c r="BF73">
        <f t="shared" si="30"/>
        <v>16.858544608470488</v>
      </c>
      <c r="BG73">
        <f t="shared" si="30"/>
        <v>16.712580435934669</v>
      </c>
      <c r="BH73">
        <f t="shared" si="30"/>
        <v>16.57034312216982</v>
      </c>
      <c r="BI73">
        <f t="shared" si="30"/>
        <v>16.431676725154983</v>
      </c>
      <c r="BJ73">
        <f t="shared" si="30"/>
        <v>16.296434287653337</v>
      </c>
      <c r="BK73">
        <f t="shared" si="30"/>
        <v>16.16447718240974</v>
      </c>
      <c r="BL73">
        <f t="shared" si="20"/>
        <v>16.035674514745462</v>
      </c>
      <c r="BM73">
        <f t="shared" si="33"/>
        <v>15.909902576697318</v>
      </c>
      <c r="BN73">
        <f t="shared" si="33"/>
        <v>15.787044347526528</v>
      </c>
      <c r="BO73">
        <f t="shared" si="33"/>
        <v>15.666989036012804</v>
      </c>
      <c r="BP73">
        <f t="shared" si="33"/>
        <v>15.549631660464483</v>
      </c>
      <c r="BQ73">
        <f t="shared" si="33"/>
        <v>15.434872662825796</v>
      </c>
      <c r="BR73">
        <f t="shared" si="33"/>
        <v>15.322617553657476</v>
      </c>
      <c r="BS73">
        <f t="shared" si="33"/>
        <v>15.2127765851133</v>
      </c>
      <c r="BT73">
        <f t="shared" si="33"/>
        <v>15.105264449340405</v>
      </c>
      <c r="BU73">
        <f t="shared" si="33"/>
        <v>0</v>
      </c>
      <c r="BV73">
        <f t="shared" si="33"/>
        <v>15.103807466993214</v>
      </c>
      <c r="BW73">
        <f t="shared" si="33"/>
        <v>15.206906325745548</v>
      </c>
      <c r="BX73">
        <f t="shared" si="33"/>
        <v>15.309310892394864</v>
      </c>
      <c r="BY73">
        <f t="shared" si="33"/>
        <v>15.411035007422441</v>
      </c>
      <c r="BZ73">
        <f t="shared" si="33"/>
        <v>15.512092057488569</v>
      </c>
      <c r="CA73">
        <f t="shared" si="33"/>
        <v>15.612494995995995</v>
      </c>
      <c r="CB73">
        <f t="shared" si="33"/>
        <v>15.71225636247067</v>
      </c>
      <c r="CC73">
        <f t="shared" si="31"/>
        <v>15.811388300841898</v>
      </c>
      <c r="CD73">
        <f t="shared" si="31"/>
        <v>15.909902576697318</v>
      </c>
      <c r="CE73">
        <f t="shared" si="31"/>
        <v>16.007810593582121</v>
      </c>
      <c r="CF73">
        <f t="shared" si="31"/>
        <v>16.105123408406406</v>
      </c>
      <c r="CG73">
        <f t="shared" si="31"/>
        <v>16.201851746019653</v>
      </c>
      <c r="CH73">
        <f t="shared" si="31"/>
        <v>16.298006013006624</v>
      </c>
      <c r="CI73">
        <f t="shared" si="35"/>
        <v>16.393596310755001</v>
      </c>
      <c r="CJ73">
        <f t="shared" si="35"/>
        <v>16.488632447841148</v>
      </c>
      <c r="CK73">
        <f t="shared" si="35"/>
        <v>16.583123951777001</v>
      </c>
      <c r="CL73">
        <f t="shared" si="35"/>
        <v>16.677080080157918</v>
      </c>
      <c r="CM73">
        <f t="shared" si="35"/>
        <v>16.770509831248425</v>
      </c>
      <c r="CN73">
        <f t="shared" si="35"/>
        <v>16.863421954040049</v>
      </c>
      <c r="CO73">
        <f t="shared" si="35"/>
        <v>16.955824957813171</v>
      </c>
      <c r="CP73">
        <f t="shared" si="35"/>
        <v>17.04772712123232</v>
      </c>
      <c r="CQ73">
        <f t="shared" si="35"/>
        <v>17.139136501002611</v>
      </c>
      <c r="CR73">
        <f t="shared" si="35"/>
        <v>17.230060940112779</v>
      </c>
      <c r="CS73">
        <f t="shared" si="35"/>
        <v>17.320508075688771</v>
      </c>
      <c r="CT73">
        <f t="shared" si="35"/>
        <v>17.410485346480151</v>
      </c>
      <c r="CU73">
        <f t="shared" si="35"/>
        <v>17.5</v>
      </c>
      <c r="CV73">
        <f t="shared" si="35"/>
        <v>17.589059099337863</v>
      </c>
      <c r="CW73">
        <f t="shared" si="35"/>
        <v>17.677669529663689</v>
      </c>
    </row>
    <row r="74" spans="1:101" x14ac:dyDescent="0.2">
      <c r="A74">
        <v>73</v>
      </c>
      <c r="B74">
        <f t="shared" ref="B74:Q89" si="37">IF(COLUMN(B74) = ROW(B74), 0, (MAX(COLUMN(B74) - 1, ROW(B74) - 1) / (MIN(COLUMN(B74) - 1, ROW(B74) - 1))) ^ 0.5 * 15)</f>
        <v>128.16005617976296</v>
      </c>
      <c r="C74">
        <f t="shared" si="37"/>
        <v>90.622844801959289</v>
      </c>
      <c r="D74">
        <f t="shared" si="37"/>
        <v>73.993242934743705</v>
      </c>
      <c r="E74">
        <f t="shared" si="37"/>
        <v>64.08002808988148</v>
      </c>
      <c r="F74">
        <f t="shared" si="37"/>
        <v>57.314919523628404</v>
      </c>
      <c r="G74">
        <f t="shared" si="37"/>
        <v>52.321123841140874</v>
      </c>
      <c r="H74">
        <f t="shared" si="37"/>
        <v>48.439948094817069</v>
      </c>
      <c r="I74">
        <f t="shared" si="37"/>
        <v>45.311422400979644</v>
      </c>
      <c r="J74">
        <f t="shared" si="37"/>
        <v>42.720018726587654</v>
      </c>
      <c r="K74">
        <f t="shared" si="37"/>
        <v>40.527768258318886</v>
      </c>
      <c r="L74">
        <f t="shared" si="37"/>
        <v>38.641710859922057</v>
      </c>
      <c r="M74">
        <f t="shared" si="37"/>
        <v>36.996621467371853</v>
      </c>
      <c r="N74">
        <f t="shared" si="37"/>
        <v>35.545204155575455</v>
      </c>
      <c r="O74">
        <f t="shared" si="37"/>
        <v>34.252215778169528</v>
      </c>
      <c r="P74">
        <f t="shared" si="37"/>
        <v>33.090784215548595</v>
      </c>
      <c r="Q74">
        <f t="shared" si="37"/>
        <v>32.04001404494074</v>
      </c>
      <c r="R74">
        <f t="shared" si="36"/>
        <v>31.083379330250359</v>
      </c>
      <c r="S74">
        <f t="shared" si="36"/>
        <v>30.207614933986427</v>
      </c>
      <c r="T74">
        <f t="shared" si="36"/>
        <v>29.401933341372743</v>
      </c>
      <c r="U74">
        <f t="shared" si="36"/>
        <v>28.657459761814202</v>
      </c>
      <c r="V74">
        <f t="shared" si="36"/>
        <v>27.966817072074132</v>
      </c>
      <c r="W74">
        <f t="shared" si="36"/>
        <v>27.323815785700745</v>
      </c>
      <c r="X74">
        <f t="shared" si="36"/>
        <v>26.723219019845057</v>
      </c>
      <c r="Y74">
        <f t="shared" si="36"/>
        <v>26.160561920570437</v>
      </c>
      <c r="Z74">
        <f t="shared" si="36"/>
        <v>25.632011235952593</v>
      </c>
      <c r="AA74">
        <f t="shared" si="36"/>
        <v>25.134254897067649</v>
      </c>
      <c r="AB74">
        <f t="shared" si="36"/>
        <v>24.664414311581236</v>
      </c>
      <c r="AC74">
        <f t="shared" si="36"/>
        <v>24.219974047408535</v>
      </c>
      <c r="AD74">
        <f t="shared" si="36"/>
        <v>23.798724973091051</v>
      </c>
      <c r="AE74">
        <f t="shared" si="36"/>
        <v>23.398717913595178</v>
      </c>
      <c r="AF74">
        <f t="shared" si="36"/>
        <v>23.018225597934766</v>
      </c>
      <c r="AG74">
        <f t="shared" si="32"/>
        <v>22.655711200489822</v>
      </c>
      <c r="AH74">
        <f t="shared" si="32"/>
        <v>22.309802166923685</v>
      </c>
      <c r="AI74">
        <f t="shared" si="32"/>
        <v>21.979268306613793</v>
      </c>
      <c r="AJ74">
        <f t="shared" si="32"/>
        <v>21.66300335331448</v>
      </c>
      <c r="AK74">
        <f t="shared" si="32"/>
        <v>21.360009363293827</v>
      </c>
      <c r="AL74">
        <f t="shared" si="32"/>
        <v>21.069383448950731</v>
      </c>
      <c r="AM74">
        <f t="shared" si="32"/>
        <v>20.790306445679512</v>
      </c>
      <c r="AN74">
        <f t="shared" si="32"/>
        <v>20.522033187621691</v>
      </c>
      <c r="AO74">
        <f t="shared" si="32"/>
        <v>20.263884129159443</v>
      </c>
      <c r="AP74">
        <f t="shared" si="32"/>
        <v>20.015238097448677</v>
      </c>
      <c r="AQ74">
        <f t="shared" si="32"/>
        <v>19.775525999867327</v>
      </c>
      <c r="AR74">
        <f t="shared" si="32"/>
        <v>19.544225341160146</v>
      </c>
      <c r="AS74">
        <f t="shared" si="32"/>
        <v>19.320855429961028</v>
      </c>
      <c r="AT74">
        <f t="shared" si="32"/>
        <v>19.104973174542799</v>
      </c>
      <c r="AU74">
        <f t="shared" si="32"/>
        <v>18.896169384065765</v>
      </c>
      <c r="AV74">
        <f t="shared" si="32"/>
        <v>18.694065505030814</v>
      </c>
      <c r="AW74">
        <f t="shared" si="30"/>
        <v>18.498310733685926</v>
      </c>
      <c r="AX74">
        <f t="shared" si="30"/>
        <v>18.308579454251852</v>
      </c>
      <c r="AY74">
        <f t="shared" si="30"/>
        <v>18.124568960391858</v>
      </c>
      <c r="AZ74">
        <f t="shared" si="30"/>
        <v>17.945997423643295</v>
      </c>
      <c r="BA74">
        <f t="shared" si="30"/>
        <v>17.772602077787727</v>
      </c>
      <c r="BB74">
        <f t="shared" si="30"/>
        <v>17.604137592547907</v>
      </c>
      <c r="BC74">
        <f t="shared" si="30"/>
        <v>17.440374613713622</v>
      </c>
      <c r="BD74">
        <f t="shared" si="30"/>
        <v>17.281098449935516</v>
      </c>
      <c r="BE74">
        <f t="shared" si="30"/>
        <v>17.126107889084764</v>
      </c>
      <c r="BF74">
        <f t="shared" si="30"/>
        <v>16.975214129336987</v>
      </c>
      <c r="BG74">
        <f t="shared" si="30"/>
        <v>16.828239812066318</v>
      </c>
      <c r="BH74">
        <f t="shared" si="30"/>
        <v>16.685018145284545</v>
      </c>
      <c r="BI74">
        <f t="shared" si="30"/>
        <v>16.545392107774298</v>
      </c>
      <c r="BJ74">
        <f t="shared" si="30"/>
        <v>16.409213725281514</v>
      </c>
      <c r="BK74">
        <f t="shared" si="30"/>
        <v>16.276343411181447</v>
      </c>
      <c r="BL74">
        <f t="shared" si="20"/>
        <v>16.146649364939019</v>
      </c>
      <c r="BM74">
        <f t="shared" si="33"/>
        <v>16.02000702247037</v>
      </c>
      <c r="BN74">
        <f t="shared" si="33"/>
        <v>15.896298553194944</v>
      </c>
      <c r="BO74">
        <f t="shared" si="33"/>
        <v>15.775412399162068</v>
      </c>
      <c r="BP74">
        <f t="shared" si="33"/>
        <v>15.657242852154504</v>
      </c>
      <c r="BQ74">
        <f t="shared" si="33"/>
        <v>15.54168966512518</v>
      </c>
      <c r="BR74">
        <f t="shared" si="33"/>
        <v>15.42865769472087</v>
      </c>
      <c r="BS74">
        <f t="shared" si="33"/>
        <v>15.318056571995587</v>
      </c>
      <c r="BT74">
        <f t="shared" si="33"/>
        <v>15.209800398723649</v>
      </c>
      <c r="BU74">
        <f t="shared" si="33"/>
        <v>15.103807466993214</v>
      </c>
      <c r="BV74">
        <f t="shared" si="33"/>
        <v>0</v>
      </c>
      <c r="BW74">
        <f t="shared" si="33"/>
        <v>15.102390267133938</v>
      </c>
      <c r="BX74">
        <f t="shared" si="33"/>
        <v>15.204091013988434</v>
      </c>
      <c r="BY74">
        <f t="shared" si="33"/>
        <v>15.305115985920057</v>
      </c>
      <c r="BZ74">
        <f t="shared" si="33"/>
        <v>15.405478477583475</v>
      </c>
      <c r="CA74">
        <f t="shared" si="33"/>
        <v>15.505191353353547</v>
      </c>
      <c r="CB74">
        <f t="shared" si="33"/>
        <v>15.604267066572897</v>
      </c>
      <c r="CC74">
        <f t="shared" si="31"/>
        <v>15.70271767770641</v>
      </c>
      <c r="CD74">
        <f t="shared" si="31"/>
        <v>15.800554871477626</v>
      </c>
      <c r="CE74">
        <f t="shared" si="31"/>
        <v>15.897789973055918</v>
      </c>
      <c r="CF74">
        <f t="shared" si="31"/>
        <v>15.994433963357979</v>
      </c>
      <c r="CG74">
        <f t="shared" si="31"/>
        <v>16.090497493522104</v>
      </c>
      <c r="CH74">
        <f t="shared" si="31"/>
        <v>16.185990898609298</v>
      </c>
      <c r="CI74">
        <f t="shared" si="35"/>
        <v>16.280924210581073</v>
      </c>
      <c r="CJ74">
        <f t="shared" si="35"/>
        <v>16.375307170600095</v>
      </c>
      <c r="CK74">
        <f t="shared" si="35"/>
        <v>16.469149240696339</v>
      </c>
      <c r="CL74">
        <f t="shared" si="35"/>
        <v>16.562459614838328</v>
      </c>
      <c r="CM74">
        <f t="shared" si="35"/>
        <v>16.655247229446118</v>
      </c>
      <c r="CN74">
        <f t="shared" si="35"/>
        <v>16.747520773379996</v>
      </c>
      <c r="CO74">
        <f t="shared" si="35"/>
        <v>16.839288697436611</v>
      </c>
      <c r="CP74">
        <f t="shared" si="35"/>
        <v>16.930559223381795</v>
      </c>
      <c r="CQ74">
        <f t="shared" si="35"/>
        <v>17.021340352547451</v>
      </c>
      <c r="CR74">
        <f t="shared" si="35"/>
        <v>17.111639874017985</v>
      </c>
      <c r="CS74">
        <f t="shared" si="35"/>
        <v>17.201465372429876</v>
      </c>
      <c r="CT74">
        <f t="shared" si="35"/>
        <v>17.290824235406649</v>
      </c>
      <c r="CU74">
        <f t="shared" si="35"/>
        <v>17.379723660649727</v>
      </c>
      <c r="CV74">
        <f t="shared" si="35"/>
        <v>17.468170662704495</v>
      </c>
      <c r="CW74">
        <f t="shared" si="35"/>
        <v>17.556172079419586</v>
      </c>
    </row>
    <row r="75" spans="1:101" x14ac:dyDescent="0.2">
      <c r="A75">
        <v>74</v>
      </c>
      <c r="B75">
        <f t="shared" si="37"/>
        <v>129.0348790056394</v>
      </c>
      <c r="C75">
        <f t="shared" si="37"/>
        <v>91.241437954473284</v>
      </c>
      <c r="D75">
        <f t="shared" si="37"/>
        <v>74.498322128756698</v>
      </c>
      <c r="E75">
        <f t="shared" si="37"/>
        <v>64.517439502819698</v>
      </c>
      <c r="F75">
        <f t="shared" si="37"/>
        <v>57.706152185014034</v>
      </c>
      <c r="G75">
        <f t="shared" si="37"/>
        <v>52.678268764263699</v>
      </c>
      <c r="H75">
        <f t="shared" si="37"/>
        <v>48.770600043175889</v>
      </c>
      <c r="I75">
        <f t="shared" si="37"/>
        <v>45.620718977236642</v>
      </c>
      <c r="J75">
        <f t="shared" si="37"/>
        <v>43.011626335213137</v>
      </c>
      <c r="K75">
        <f t="shared" si="37"/>
        <v>40.80441152620633</v>
      </c>
      <c r="L75">
        <f t="shared" si="37"/>
        <v>38.905479866419377</v>
      </c>
      <c r="M75">
        <f t="shared" si="37"/>
        <v>37.249161064378349</v>
      </c>
      <c r="N75">
        <f t="shared" si="37"/>
        <v>35.787836352163438</v>
      </c>
      <c r="O75">
        <f t="shared" si="37"/>
        <v>34.486022013066602</v>
      </c>
      <c r="P75">
        <f t="shared" si="37"/>
        <v>33.31666249791536</v>
      </c>
      <c r="Q75">
        <f t="shared" si="37"/>
        <v>32.258719751409849</v>
      </c>
      <c r="R75">
        <f t="shared" si="36"/>
        <v>31.295555031120347</v>
      </c>
      <c r="S75">
        <f t="shared" si="36"/>
        <v>30.413812651491096</v>
      </c>
      <c r="T75">
        <f t="shared" si="36"/>
        <v>29.602631461977907</v>
      </c>
      <c r="U75">
        <f t="shared" si="36"/>
        <v>28.853076092507017</v>
      </c>
      <c r="V75">
        <f t="shared" si="36"/>
        <v>28.157719063467177</v>
      </c>
      <c r="W75">
        <f t="shared" si="36"/>
        <v>27.510328638861839</v>
      </c>
      <c r="X75">
        <f t="shared" si="36"/>
        <v>26.905632188786438</v>
      </c>
      <c r="Y75">
        <f t="shared" si="36"/>
        <v>26.339134382131849</v>
      </c>
      <c r="Z75">
        <f t="shared" si="36"/>
        <v>25.80697580112788</v>
      </c>
      <c r="AA75">
        <f t="shared" si="36"/>
        <v>25.305821768609203</v>
      </c>
      <c r="AB75">
        <f t="shared" si="36"/>
        <v>24.832774042918899</v>
      </c>
      <c r="AC75">
        <f t="shared" si="36"/>
        <v>24.385300021587945</v>
      </c>
      <c r="AD75">
        <f t="shared" si="36"/>
        <v>23.961175493587177</v>
      </c>
      <c r="AE75">
        <f t="shared" si="36"/>
        <v>23.558437978779494</v>
      </c>
      <c r="AF75">
        <f t="shared" si="36"/>
        <v>23.175348415796218</v>
      </c>
      <c r="AG75">
        <f t="shared" si="32"/>
        <v>22.810359488618321</v>
      </c>
      <c r="AH75">
        <f t="shared" si="32"/>
        <v>22.462089273828795</v>
      </c>
      <c r="AI75">
        <f t="shared" si="32"/>
        <v>22.129299183501974</v>
      </c>
      <c r="AJ75">
        <f t="shared" si="32"/>
        <v>21.810875399999095</v>
      </c>
      <c r="AK75">
        <f t="shared" si="32"/>
        <v>21.505813167606568</v>
      </c>
      <c r="AL75">
        <f t="shared" si="32"/>
        <v>21.213203435596427</v>
      </c>
      <c r="AM75">
        <f t="shared" si="32"/>
        <v>20.932221447730818</v>
      </c>
      <c r="AN75">
        <f t="shared" si="32"/>
        <v>20.662116951635834</v>
      </c>
      <c r="AO75">
        <f t="shared" si="32"/>
        <v>20.402205763103165</v>
      </c>
      <c r="AP75">
        <f t="shared" si="32"/>
        <v>20.151862469151823</v>
      </c>
      <c r="AQ75">
        <f t="shared" si="32"/>
        <v>19.910514092523364</v>
      </c>
      <c r="AR75">
        <f t="shared" si="32"/>
        <v>19.677634571400635</v>
      </c>
      <c r="AS75">
        <f t="shared" si="32"/>
        <v>19.452739933209688</v>
      </c>
      <c r="AT75">
        <f t="shared" si="32"/>
        <v>19.235384061671347</v>
      </c>
      <c r="AU75">
        <f t="shared" si="32"/>
        <v>19.025154972801943</v>
      </c>
      <c r="AV75">
        <f t="shared" si="32"/>
        <v>18.821671529089443</v>
      </c>
      <c r="AW75">
        <f t="shared" si="30"/>
        <v>18.624580532189174</v>
      </c>
      <c r="AX75">
        <f t="shared" si="30"/>
        <v>18.433554143662771</v>
      </c>
      <c r="AY75">
        <f t="shared" si="30"/>
        <v>18.248287590894659</v>
      </c>
      <c r="AZ75">
        <f t="shared" si="30"/>
        <v>18.068497121656083</v>
      </c>
      <c r="BA75">
        <f t="shared" si="30"/>
        <v>17.893918176081719</v>
      </c>
      <c r="BB75">
        <f t="shared" si="30"/>
        <v>17.724303749265481</v>
      </c>
      <c r="BC75">
        <f t="shared" si="30"/>
        <v>17.559422921421231</v>
      </c>
      <c r="BD75">
        <f t="shared" si="30"/>
        <v>17.399059535712631</v>
      </c>
      <c r="BE75">
        <f t="shared" si="30"/>
        <v>17.243011006533301</v>
      </c>
      <c r="BF75">
        <f t="shared" si="30"/>
        <v>17.091087243294229</v>
      </c>
      <c r="BG75">
        <f t="shared" si="30"/>
        <v>16.943109676716414</v>
      </c>
      <c r="BH75">
        <f t="shared" si="30"/>
        <v>16.798910376286567</v>
      </c>
      <c r="BI75">
        <f t="shared" si="30"/>
        <v>16.65833124895768</v>
      </c>
      <c r="BJ75">
        <f t="shared" si="30"/>
        <v>16.52122331040081</v>
      </c>
      <c r="BK75">
        <f t="shared" si="30"/>
        <v>16.387446021170419</v>
      </c>
      <c r="BL75">
        <f t="shared" ref="BL75:CA93" si="38">IF(COLUMN(BL75) = ROW(BL75), 0, (MAX(COLUMN(BL75) - 1, ROW(BL75) - 1) / (MIN(COLUMN(BL75) - 1, ROW(BL75) - 1))) ^ 0.5 * 15)</f>
        <v>16.256866681058632</v>
      </c>
      <c r="BM75">
        <f t="shared" si="38"/>
        <v>16.129359875704925</v>
      </c>
      <c r="BN75">
        <f t="shared" si="38"/>
        <v>16.00480697021511</v>
      </c>
      <c r="BO75">
        <f t="shared" si="33"/>
        <v>15.883095645141953</v>
      </c>
      <c r="BP75">
        <f t="shared" si="33"/>
        <v>15.76411947070204</v>
      </c>
      <c r="BQ75">
        <f t="shared" si="33"/>
        <v>15.647777515560174</v>
      </c>
      <c r="BR75">
        <f t="shared" si="33"/>
        <v>15.53397398691291</v>
      </c>
      <c r="BS75">
        <f t="shared" si="33"/>
        <v>15.422617898954213</v>
      </c>
      <c r="BT75">
        <f t="shared" si="33"/>
        <v>15.313622767115596</v>
      </c>
      <c r="BU75">
        <f t="shared" si="33"/>
        <v>15.206906325745548</v>
      </c>
      <c r="BV75">
        <f t="shared" si="33"/>
        <v>15.102390267133938</v>
      </c>
      <c r="BW75">
        <f t="shared" si="33"/>
        <v>0</v>
      </c>
      <c r="BX75">
        <f t="shared" si="33"/>
        <v>15.101011242315547</v>
      </c>
      <c r="BY75">
        <f t="shared" si="33"/>
        <v>15.201351291285953</v>
      </c>
      <c r="BZ75">
        <f t="shared" si="33"/>
        <v>15.301033351431583</v>
      </c>
      <c r="CA75">
        <f t="shared" si="33"/>
        <v>15.400070199910198</v>
      </c>
      <c r="CB75">
        <f t="shared" si="33"/>
        <v>15.498474205634009</v>
      </c>
      <c r="CC75">
        <f t="shared" si="31"/>
        <v>15.596257347301091</v>
      </c>
      <c r="CD75">
        <f t="shared" si="31"/>
        <v>15.693431230415603</v>
      </c>
      <c r="CE75">
        <f t="shared" si="31"/>
        <v>15.790007103365225</v>
      </c>
      <c r="CF75">
        <f t="shared" si="31"/>
        <v>15.885995872618906</v>
      </c>
      <c r="CG75">
        <f t="shared" si="31"/>
        <v>15.98140811710299</v>
      </c>
      <c r="CH75">
        <f t="shared" si="31"/>
        <v>16.076254101809475</v>
      </c>
      <c r="CI75">
        <f t="shared" si="35"/>
        <v>16.17054379068578</v>
      </c>
      <c r="CJ75">
        <f t="shared" si="35"/>
        <v>16.264286858852035</v>
      </c>
      <c r="CK75">
        <f t="shared" si="35"/>
        <v>16.357492704188118</v>
      </c>
      <c r="CL75">
        <f t="shared" si="35"/>
        <v>16.450170458329847</v>
      </c>
      <c r="CM75">
        <f t="shared" si="35"/>
        <v>16.542328997110676</v>
      </c>
      <c r="CN75">
        <f t="shared" si="35"/>
        <v>16.633976950482683</v>
      </c>
      <c r="CO75">
        <f t="shared" si="35"/>
        <v>16.725122711948327</v>
      </c>
      <c r="CP75">
        <f t="shared" si="35"/>
        <v>16.815774447532004</v>
      </c>
      <c r="CQ75">
        <f t="shared" si="35"/>
        <v>16.905940104318681</v>
      </c>
      <c r="CR75">
        <f t="shared" si="35"/>
        <v>16.995627418584796</v>
      </c>
      <c r="CS75">
        <f t="shared" si="35"/>
        <v>17.084843923544984</v>
      </c>
      <c r="CT75">
        <f t="shared" si="35"/>
        <v>17.173596956736592</v>
      </c>
      <c r="CU75">
        <f t="shared" si="35"/>
        <v>17.261893667062516</v>
      </c>
      <c r="CV75">
        <f t="shared" si="35"/>
        <v>17.349741021511345</v>
      </c>
      <c r="CW75">
        <f t="shared" si="35"/>
        <v>17.43714581157289</v>
      </c>
    </row>
    <row r="76" spans="1:101" x14ac:dyDescent="0.2">
      <c r="A76">
        <v>75</v>
      </c>
      <c r="B76">
        <f t="shared" si="37"/>
        <v>129.9038105676658</v>
      </c>
      <c r="C76">
        <f t="shared" si="37"/>
        <v>91.855865354369172</v>
      </c>
      <c r="D76">
        <f t="shared" si="37"/>
        <v>75</v>
      </c>
      <c r="E76">
        <f t="shared" si="37"/>
        <v>64.9519052838329</v>
      </c>
      <c r="F76">
        <f t="shared" si="37"/>
        <v>58.094750193111253</v>
      </c>
      <c r="G76">
        <f t="shared" si="37"/>
        <v>53.033008588991066</v>
      </c>
      <c r="H76">
        <f t="shared" si="37"/>
        <v>49.099025303098287</v>
      </c>
      <c r="I76">
        <f t="shared" si="37"/>
        <v>45.927932677184586</v>
      </c>
      <c r="J76">
        <f t="shared" si="37"/>
        <v>43.301270189221938</v>
      </c>
      <c r="K76">
        <f t="shared" si="37"/>
        <v>41.079191812887458</v>
      </c>
      <c r="L76">
        <f t="shared" si="37"/>
        <v>39.167472590032013</v>
      </c>
      <c r="M76">
        <f t="shared" si="37"/>
        <v>37.5</v>
      </c>
      <c r="N76">
        <f t="shared" si="37"/>
        <v>36.028834606144606</v>
      </c>
      <c r="O76">
        <f t="shared" si="37"/>
        <v>34.718253741470683</v>
      </c>
      <c r="P76">
        <f t="shared" si="37"/>
        <v>33.541019662496851</v>
      </c>
      <c r="Q76">
        <f t="shared" si="37"/>
        <v>32.47595264191645</v>
      </c>
      <c r="R76">
        <f t="shared" si="36"/>
        <v>31.506301890630223</v>
      </c>
      <c r="S76">
        <f t="shared" si="36"/>
        <v>30.618621784789728</v>
      </c>
      <c r="T76">
        <f t="shared" si="36"/>
        <v>29.801978033963486</v>
      </c>
      <c r="U76">
        <f t="shared" si="36"/>
        <v>29.047375096555626</v>
      </c>
      <c r="V76">
        <f t="shared" si="36"/>
        <v>28.347335475692041</v>
      </c>
      <c r="W76">
        <f t="shared" si="36"/>
        <v>27.695585470349865</v>
      </c>
      <c r="X76">
        <f t="shared" si="36"/>
        <v>27.086816944298072</v>
      </c>
      <c r="Y76">
        <f t="shared" si="36"/>
        <v>26.516504294495533</v>
      </c>
      <c r="Z76">
        <f t="shared" si="36"/>
        <v>25.980762113533157</v>
      </c>
      <c r="AA76">
        <f t="shared" si="36"/>
        <v>25.476233268253406</v>
      </c>
      <c r="AB76">
        <f t="shared" si="36"/>
        <v>25</v>
      </c>
      <c r="AC76">
        <f t="shared" si="36"/>
        <v>24.549512651549144</v>
      </c>
      <c r="AD76">
        <f t="shared" si="36"/>
        <v>24.122532033850383</v>
      </c>
      <c r="AE76">
        <f t="shared" si="36"/>
        <v>23.717082451262847</v>
      </c>
      <c r="AF76">
        <f t="shared" si="36"/>
        <v>23.331413131434566</v>
      </c>
      <c r="AG76">
        <f t="shared" si="32"/>
        <v>22.963966338592293</v>
      </c>
      <c r="AH76">
        <f t="shared" si="32"/>
        <v>22.613350843332274</v>
      </c>
      <c r="AI76">
        <f t="shared" si="32"/>
        <v>22.278319716975172</v>
      </c>
      <c r="AJ76">
        <f t="shared" si="32"/>
        <v>21.957751641341996</v>
      </c>
      <c r="AK76">
        <f t="shared" si="32"/>
        <v>21.650635094610969</v>
      </c>
      <c r="AL76">
        <f t="shared" si="32"/>
        <v>21.356054904431229</v>
      </c>
      <c r="AM76">
        <f t="shared" si="32"/>
        <v>21.073180760588116</v>
      </c>
      <c r="AN76">
        <f t="shared" si="32"/>
        <v>20.80125735844609</v>
      </c>
      <c r="AO76">
        <f t="shared" si="32"/>
        <v>20.539595906443729</v>
      </c>
      <c r="AP76">
        <f t="shared" si="32"/>
        <v>20.287566780017226</v>
      </c>
      <c r="AQ76">
        <f t="shared" si="32"/>
        <v>20.044593143431829</v>
      </c>
      <c r="AR76">
        <f t="shared" si="32"/>
        <v>19.810145392326536</v>
      </c>
      <c r="AS76">
        <f t="shared" si="32"/>
        <v>19.583736295016006</v>
      </c>
      <c r="AT76">
        <f t="shared" si="32"/>
        <v>19.364916731037084</v>
      </c>
      <c r="AU76">
        <f t="shared" si="32"/>
        <v>19.153271942071843</v>
      </c>
      <c r="AV76">
        <f t="shared" ref="AV76:BK91" si="39">IF(COLUMN(AV76) = ROW(AV76), 0, (MAX(COLUMN(AV76) - 1, ROW(AV76) - 1) / (MIN(COLUMN(AV76) - 1, ROW(AV76) - 1))) ^ 0.5 * 15)</f>
        <v>18.948418223996676</v>
      </c>
      <c r="AW76">
        <f t="shared" si="39"/>
        <v>18.75</v>
      </c>
      <c r="AX76">
        <f t="shared" si="39"/>
        <v>18.557687223952257</v>
      </c>
      <c r="AY76">
        <f t="shared" si="39"/>
        <v>18.371173070873834</v>
      </c>
      <c r="AZ76">
        <f t="shared" si="39"/>
        <v>18.190171877724975</v>
      </c>
      <c r="BA76">
        <f t="shared" si="39"/>
        <v>18.014417303072303</v>
      </c>
      <c r="BB76">
        <f t="shared" si="39"/>
        <v>17.843660678658242</v>
      </c>
      <c r="BC76">
        <f t="shared" si="39"/>
        <v>17.677669529663689</v>
      </c>
      <c r="BD76">
        <f t="shared" si="39"/>
        <v>17.516226243634268</v>
      </c>
      <c r="BE76">
        <f t="shared" si="39"/>
        <v>17.359126870735341</v>
      </c>
      <c r="BF76">
        <f t="shared" si="39"/>
        <v>17.206180040292132</v>
      </c>
      <c r="BG76">
        <f t="shared" si="39"/>
        <v>17.057205980525325</v>
      </c>
      <c r="BH76">
        <f t="shared" si="39"/>
        <v>16.912035630063649</v>
      </c>
      <c r="BI76">
        <f t="shared" si="39"/>
        <v>16.770509831248425</v>
      </c>
      <c r="BJ76">
        <f t="shared" si="39"/>
        <v>16.632478596477888</v>
      </c>
      <c r="BK76">
        <f t="shared" si="39"/>
        <v>16.497800439902246</v>
      </c>
      <c r="BL76">
        <f t="shared" si="38"/>
        <v>16.366341767699428</v>
      </c>
      <c r="BM76">
        <f t="shared" si="38"/>
        <v>16.237976320958225</v>
      </c>
      <c r="BN76">
        <f t="shared" si="38"/>
        <v>16.112584665887237</v>
      </c>
      <c r="BO76">
        <f t="shared" si="33"/>
        <v>15.990053726670784</v>
      </c>
      <c r="BP76">
        <f t="shared" si="33"/>
        <v>15.87027635681846</v>
      </c>
      <c r="BQ76">
        <f t="shared" si="33"/>
        <v>15.753150945315111</v>
      </c>
      <c r="BR76">
        <f t="shared" si="33"/>
        <v>15.638581054280607</v>
      </c>
      <c r="BS76">
        <f t="shared" si="33"/>
        <v>15.52647508520297</v>
      </c>
      <c r="BT76">
        <f t="shared" si="33"/>
        <v>15.416745971119463</v>
      </c>
      <c r="BU76">
        <f t="shared" si="33"/>
        <v>15.309310892394864</v>
      </c>
      <c r="BV76">
        <f t="shared" si="33"/>
        <v>15.204091013988434</v>
      </c>
      <c r="BW76">
        <f t="shared" si="33"/>
        <v>15.101011242315547</v>
      </c>
      <c r="BX76">
        <f t="shared" si="33"/>
        <v>0</v>
      </c>
      <c r="BY76">
        <f t="shared" si="33"/>
        <v>15.0996688705415</v>
      </c>
      <c r="BZ76">
        <f t="shared" si="33"/>
        <v>15.198684153570664</v>
      </c>
      <c r="CA76">
        <f t="shared" si="33"/>
        <v>15.297058540778355</v>
      </c>
      <c r="CB76">
        <f t="shared" si="33"/>
        <v>15.39480431834065</v>
      </c>
      <c r="CC76">
        <f t="shared" si="31"/>
        <v>15.491933384829666</v>
      </c>
      <c r="CD76">
        <f t="shared" si="31"/>
        <v>15.588457268119898</v>
      </c>
      <c r="CE76">
        <f t="shared" si="31"/>
        <v>15.684387141358123</v>
      </c>
      <c r="CF76">
        <f t="shared" si="31"/>
        <v>15.779733838059499</v>
      </c>
      <c r="CG76">
        <f t="shared" si="31"/>
        <v>15.874507866387544</v>
      </c>
      <c r="CH76">
        <f t="shared" si="31"/>
        <v>15.968719422671313</v>
      </c>
      <c r="CI76">
        <f t="shared" si="35"/>
        <v>16.06237840420901</v>
      </c>
      <c r="CJ76">
        <f t="shared" si="35"/>
        <v>16.15549442140351</v>
      </c>
      <c r="CK76">
        <f t="shared" si="35"/>
        <v>16.248076809271922</v>
      </c>
      <c r="CL76">
        <f t="shared" si="35"/>
        <v>16.340134638368195</v>
      </c>
      <c r="CM76">
        <f t="shared" si="35"/>
        <v>16.431676725154983</v>
      </c>
      <c r="CN76">
        <f t="shared" si="35"/>
        <v>16.522711641858308</v>
      </c>
      <c r="CO76">
        <f t="shared" si="35"/>
        <v>16.61324772583615</v>
      </c>
      <c r="CP76">
        <f t="shared" si="35"/>
        <v>16.703293088490067</v>
      </c>
      <c r="CQ76">
        <f t="shared" si="35"/>
        <v>16.792855623746668</v>
      </c>
      <c r="CR76">
        <f t="shared" si="35"/>
        <v>16.881943016134134</v>
      </c>
      <c r="CS76">
        <f t="shared" si="35"/>
        <v>16.970562748477139</v>
      </c>
      <c r="CT76">
        <f t="shared" si="35"/>
        <v>17.058722109231979</v>
      </c>
      <c r="CU76">
        <f t="shared" si="35"/>
        <v>17.146428199482244</v>
      </c>
      <c r="CV76">
        <f t="shared" si="35"/>
        <v>17.233687939614086</v>
      </c>
      <c r="CW76">
        <f t="shared" si="35"/>
        <v>17.320508075688771</v>
      </c>
    </row>
    <row r="77" spans="1:101" x14ac:dyDescent="0.2">
      <c r="A77">
        <v>76</v>
      </c>
      <c r="B77">
        <f t="shared" si="37"/>
        <v>130.76696830622021</v>
      </c>
      <c r="C77">
        <f t="shared" si="37"/>
        <v>92.466210044534634</v>
      </c>
      <c r="D77">
        <f t="shared" si="37"/>
        <v>75.498344352707491</v>
      </c>
      <c r="E77">
        <f t="shared" si="37"/>
        <v>65.383484153110103</v>
      </c>
      <c r="F77">
        <f t="shared" si="37"/>
        <v>58.480766068853782</v>
      </c>
      <c r="G77">
        <f t="shared" si="37"/>
        <v>53.385391260156553</v>
      </c>
      <c r="H77">
        <f t="shared" si="37"/>
        <v>49.425268262874837</v>
      </c>
      <c r="I77">
        <f t="shared" si="37"/>
        <v>46.233105022267317</v>
      </c>
      <c r="J77">
        <f t="shared" si="37"/>
        <v>43.588989435406738</v>
      </c>
      <c r="K77">
        <f t="shared" si="37"/>
        <v>41.352146256270665</v>
      </c>
      <c r="L77">
        <f t="shared" si="37"/>
        <v>39.427724440366255</v>
      </c>
      <c r="M77">
        <f t="shared" si="37"/>
        <v>37.749172176353746</v>
      </c>
      <c r="N77">
        <f t="shared" si="37"/>
        <v>36.268231489619332</v>
      </c>
      <c r="O77">
        <f t="shared" si="37"/>
        <v>34.948942350643051</v>
      </c>
      <c r="P77">
        <f t="shared" si="37"/>
        <v>33.763886032268267</v>
      </c>
      <c r="Q77">
        <f t="shared" si="37"/>
        <v>32.691742076555052</v>
      </c>
      <c r="R77">
        <f t="shared" si="36"/>
        <v>31.715648392255464</v>
      </c>
      <c r="S77">
        <f t="shared" si="36"/>
        <v>30.822070014844883</v>
      </c>
      <c r="T77">
        <f t="shared" si="36"/>
        <v>30</v>
      </c>
      <c r="U77">
        <f t="shared" si="36"/>
        <v>29.240383034426891</v>
      </c>
      <c r="V77">
        <f t="shared" si="36"/>
        <v>28.535691936340257</v>
      </c>
      <c r="W77">
        <f t="shared" si="36"/>
        <v>27.879611318537556</v>
      </c>
      <c r="X77">
        <f t="shared" si="36"/>
        <v>27.266797774391573</v>
      </c>
      <c r="Y77">
        <f t="shared" si="36"/>
        <v>26.692695630078276</v>
      </c>
      <c r="Z77">
        <f t="shared" si="36"/>
        <v>26.153393661244039</v>
      </c>
      <c r="AA77">
        <f t="shared" si="36"/>
        <v>25.64551242795331</v>
      </c>
      <c r="AB77">
        <f t="shared" si="36"/>
        <v>25.166114784235834</v>
      </c>
      <c r="AC77">
        <f t="shared" si="36"/>
        <v>24.712634131437419</v>
      </c>
      <c r="AD77">
        <f t="shared" si="36"/>
        <v>24.282816402011385</v>
      </c>
      <c r="AE77">
        <f t="shared" si="36"/>
        <v>23.874672772626646</v>
      </c>
      <c r="AF77">
        <f t="shared" si="36"/>
        <v>23.486440837764381</v>
      </c>
      <c r="AG77">
        <f t="shared" ref="AG77:AV92" si="40">IF(COLUMN(AG77) = ROW(AG77), 0, (MAX(COLUMN(AG77) - 1, ROW(AG77) - 1) / (MIN(COLUMN(AG77) - 1, ROW(AG77) - 1))) ^ 0.5 * 15)</f>
        <v>23.116552511133658</v>
      </c>
      <c r="AH77">
        <f t="shared" si="40"/>
        <v>22.763607319179844</v>
      </c>
      <c r="AI77">
        <f t="shared" si="40"/>
        <v>22.426350047892061</v>
      </c>
      <c r="AJ77">
        <f t="shared" si="40"/>
        <v>22.103651928390214</v>
      </c>
      <c r="AK77">
        <f t="shared" si="40"/>
        <v>21.794494717703369</v>
      </c>
      <c r="AL77">
        <f t="shared" si="40"/>
        <v>21.497957162534355</v>
      </c>
      <c r="AM77">
        <f t="shared" si="40"/>
        <v>21.213203435596427</v>
      </c>
      <c r="AN77">
        <f t="shared" si="40"/>
        <v>20.939473213563382</v>
      </c>
      <c r="AO77">
        <f t="shared" si="40"/>
        <v>20.676073128135332</v>
      </c>
      <c r="AP77">
        <f t="shared" si="40"/>
        <v>20.422369371150531</v>
      </c>
      <c r="AQ77">
        <f t="shared" si="40"/>
        <v>20.177781274036477</v>
      </c>
      <c r="AR77">
        <f t="shared" si="40"/>
        <v>19.941775713427607</v>
      </c>
      <c r="AS77">
        <f t="shared" si="40"/>
        <v>19.713862220183128</v>
      </c>
      <c r="AT77">
        <f t="shared" si="40"/>
        <v>19.493588689617926</v>
      </c>
      <c r="AU77">
        <f t="shared" si="40"/>
        <v>19.280537607514542</v>
      </c>
      <c r="AV77">
        <f t="shared" si="40"/>
        <v>19.074322720192256</v>
      </c>
      <c r="AW77">
        <f t="shared" si="39"/>
        <v>18.874586088176873</v>
      </c>
      <c r="AX77">
        <f t="shared" si="39"/>
        <v>18.680995472317171</v>
      </c>
      <c r="AY77">
        <f t="shared" si="39"/>
        <v>18.493242008906929</v>
      </c>
      <c r="AZ77">
        <f t="shared" si="39"/>
        <v>18.311038136792213</v>
      </c>
      <c r="BA77">
        <f t="shared" si="39"/>
        <v>18.134115744809666</v>
      </c>
      <c r="BB77">
        <f t="shared" si="39"/>
        <v>17.962224512402752</v>
      </c>
      <c r="BC77">
        <f t="shared" si="39"/>
        <v>17.795130420052185</v>
      </c>
      <c r="BD77">
        <f t="shared" si="39"/>
        <v>17.63261440935776</v>
      </c>
      <c r="BE77">
        <f t="shared" si="39"/>
        <v>17.474471175321526</v>
      </c>
      <c r="BF77">
        <f t="shared" si="39"/>
        <v>17.320508075688771</v>
      </c>
      <c r="BG77">
        <f t="shared" si="39"/>
        <v>17.170544144170169</v>
      </c>
      <c r="BH77">
        <f t="shared" si="39"/>
        <v>17.024409196050716</v>
      </c>
      <c r="BI77">
        <f t="shared" si="39"/>
        <v>16.881943016134134</v>
      </c>
      <c r="BJ77">
        <f t="shared" si="39"/>
        <v>16.742994620212329</v>
      </c>
      <c r="BK77">
        <f t="shared" si="39"/>
        <v>16.607421582319855</v>
      </c>
      <c r="BL77">
        <f t="shared" si="38"/>
        <v>16.47508942095828</v>
      </c>
      <c r="BM77">
        <f t="shared" si="38"/>
        <v>16.345871038277526</v>
      </c>
      <c r="BN77">
        <f t="shared" si="38"/>
        <v>16.219646206897458</v>
      </c>
      <c r="BO77">
        <f t="shared" si="33"/>
        <v>16.096301099659794</v>
      </c>
      <c r="BP77">
        <f t="shared" si="33"/>
        <v>15.975727858129497</v>
      </c>
      <c r="BQ77">
        <f t="shared" si="33"/>
        <v>15.857824196127732</v>
      </c>
      <c r="BR77">
        <f t="shared" ref="BR77:CG92" si="41">IF(COLUMN(BR77) = ROW(BR77), 0, (MAX(COLUMN(BR77) - 1, ROW(BR77) - 1) / (MIN(COLUMN(BR77) - 1, ROW(BR77) - 1))) ^ 0.5 * 15)</f>
        <v>15.742493034984065</v>
      </c>
      <c r="BS77">
        <f t="shared" si="41"/>
        <v>15.629642167551832</v>
      </c>
      <c r="BT77">
        <f t="shared" si="41"/>
        <v>15.519183948343906</v>
      </c>
      <c r="BU77">
        <f t="shared" si="41"/>
        <v>15.411035007422441</v>
      </c>
      <c r="BV77">
        <f t="shared" si="41"/>
        <v>15.305115985920057</v>
      </c>
      <c r="BW77">
        <f t="shared" si="41"/>
        <v>15.201351291285953</v>
      </c>
      <c r="BX77">
        <f t="shared" si="41"/>
        <v>15.0996688705415</v>
      </c>
      <c r="BY77">
        <f t="shared" si="41"/>
        <v>0</v>
      </c>
      <c r="BZ77">
        <f t="shared" si="41"/>
        <v>15.098361709662061</v>
      </c>
      <c r="CA77">
        <f t="shared" si="41"/>
        <v>15.196086753884334</v>
      </c>
      <c r="CB77">
        <f t="shared" si="41"/>
        <v>15.293187337745145</v>
      </c>
      <c r="CC77">
        <f t="shared" si="41"/>
        <v>15.389675281277309</v>
      </c>
      <c r="CD77">
        <f t="shared" si="41"/>
        <v>15.48556203626292</v>
      </c>
      <c r="CE77">
        <f t="shared" si="41"/>
        <v>15.580858702097803</v>
      </c>
      <c r="CF77">
        <f t="shared" si="41"/>
        <v>15.675576040787986</v>
      </c>
      <c r="CG77">
        <f t="shared" si="41"/>
        <v>15.769724491135406</v>
      </c>
      <c r="CH77">
        <f t="shared" si="31"/>
        <v>15.863314182165885</v>
      </c>
      <c r="CI77">
        <f t="shared" si="35"/>
        <v>15.956354945848215</v>
      </c>
      <c r="CJ77">
        <f t="shared" si="35"/>
        <v>16.048856329149569</v>
      </c>
      <c r="CK77">
        <f t="shared" si="35"/>
        <v>16.140827605469109</v>
      </c>
      <c r="CL77">
        <f t="shared" si="35"/>
        <v>16.232277785488492</v>
      </c>
      <c r="CM77">
        <f t="shared" si="35"/>
        <v>16.323215627475264</v>
      </c>
      <c r="CN77">
        <f t="shared" si="35"/>
        <v>16.413649647072468</v>
      </c>
      <c r="CO77">
        <f t="shared" si="35"/>
        <v>16.503588126605425</v>
      </c>
      <c r="CP77">
        <f t="shared" si="35"/>
        <v>16.593039123934499</v>
      </c>
      <c r="CQ77">
        <f t="shared" si="35"/>
        <v>16.68201048088061</v>
      </c>
      <c r="CR77">
        <f t="shared" si="35"/>
        <v>16.770509831248425</v>
      </c>
      <c r="CS77">
        <f t="shared" si="35"/>
        <v>16.858544608470488</v>
      </c>
      <c r="CT77">
        <f t="shared" si="35"/>
        <v>16.946122052893962</v>
      </c>
      <c r="CU77">
        <f t="shared" si="35"/>
        <v>17.033249218730067</v>
      </c>
      <c r="CV77">
        <f t="shared" si="35"/>
        <v>17.119932980685348</v>
      </c>
      <c r="CW77">
        <f t="shared" si="35"/>
        <v>17.206180040292132</v>
      </c>
    </row>
    <row r="78" spans="1:101" x14ac:dyDescent="0.2">
      <c r="A78">
        <v>77</v>
      </c>
      <c r="B78">
        <f t="shared" si="37"/>
        <v>131.62446581088184</v>
      </c>
      <c r="C78">
        <f t="shared" si="37"/>
        <v>93.072552344931424</v>
      </c>
      <c r="D78">
        <f t="shared" si="37"/>
        <v>75.993420767853323</v>
      </c>
      <c r="E78">
        <f t="shared" si="37"/>
        <v>65.812232905440922</v>
      </c>
      <c r="F78">
        <f t="shared" si="37"/>
        <v>58.864250611045755</v>
      </c>
      <c r="G78">
        <f t="shared" si="37"/>
        <v>53.735463150511691</v>
      </c>
      <c r="H78">
        <f t="shared" si="37"/>
        <v>49.749371855330999</v>
      </c>
      <c r="I78">
        <f t="shared" si="37"/>
        <v>46.536276172465712</v>
      </c>
      <c r="J78">
        <f t="shared" si="37"/>
        <v>43.874821936960608</v>
      </c>
      <c r="K78">
        <f t="shared" si="37"/>
        <v>41.623310776534822</v>
      </c>
      <c r="L78">
        <f t="shared" si="37"/>
        <v>39.686269665968858</v>
      </c>
      <c r="M78">
        <f t="shared" si="37"/>
        <v>37.996710383926661</v>
      </c>
      <c r="N78">
        <f t="shared" si="37"/>
        <v>36.506058506668559</v>
      </c>
      <c r="O78">
        <f t="shared" si="37"/>
        <v>35.178118198675726</v>
      </c>
      <c r="P78">
        <f t="shared" si="37"/>
        <v>33.985290935932859</v>
      </c>
      <c r="Q78">
        <f t="shared" si="37"/>
        <v>32.906116452720461</v>
      </c>
      <c r="R78">
        <f t="shared" si="36"/>
        <v>31.92362208551566</v>
      </c>
      <c r="S78">
        <f t="shared" si="36"/>
        <v>31.024184114977139</v>
      </c>
      <c r="T78">
        <f t="shared" si="36"/>
        <v>30.196723419324123</v>
      </c>
      <c r="U78">
        <f t="shared" si="36"/>
        <v>29.432125305522877</v>
      </c>
      <c r="V78">
        <f t="shared" si="36"/>
        <v>28.722813232690143</v>
      </c>
      <c r="W78">
        <f t="shared" si="36"/>
        <v>28.062430400804558</v>
      </c>
      <c r="X78">
        <f t="shared" si="36"/>
        <v>27.445598364131495</v>
      </c>
      <c r="Y78">
        <f t="shared" si="36"/>
        <v>26.867731575255846</v>
      </c>
      <c r="Z78">
        <f t="shared" si="36"/>
        <v>26.324893162176366</v>
      </c>
      <c r="AA78">
        <f t="shared" si="36"/>
        <v>25.813681524458186</v>
      </c>
      <c r="AB78">
        <f t="shared" si="36"/>
        <v>25.331140255951105</v>
      </c>
      <c r="AC78">
        <f t="shared" si="36"/>
        <v>24.874685927665499</v>
      </c>
      <c r="AD78">
        <f t="shared" si="36"/>
        <v>24.442049691125504</v>
      </c>
      <c r="AE78">
        <f t="shared" si="36"/>
        <v>24.031229681395835</v>
      </c>
      <c r="AF78">
        <f t="shared" si="36"/>
        <v>23.640451936076335</v>
      </c>
      <c r="AG78">
        <f t="shared" si="40"/>
        <v>23.268138086232856</v>
      </c>
      <c r="AH78">
        <f t="shared" si="40"/>
        <v>22.912878474779202</v>
      </c>
      <c r="AI78">
        <f t="shared" si="40"/>
        <v>22.573409656704762</v>
      </c>
      <c r="AJ78">
        <f t="shared" si="40"/>
        <v>22.248595461286989</v>
      </c>
      <c r="AK78">
        <f t="shared" si="40"/>
        <v>21.937410968480304</v>
      </c>
      <c r="AL78">
        <f t="shared" si="40"/>
        <v>21.638928883917597</v>
      </c>
      <c r="AM78">
        <f t="shared" si="40"/>
        <v>21.352307899418719</v>
      </c>
      <c r="AN78">
        <f t="shared" si="40"/>
        <v>21.076782705877317</v>
      </c>
      <c r="AO78">
        <f t="shared" si="40"/>
        <v>20.811655388267411</v>
      </c>
      <c r="AP78">
        <f t="shared" si="40"/>
        <v>20.556287982263626</v>
      </c>
      <c r="AQ78">
        <f t="shared" si="40"/>
        <v>20.310096011589899</v>
      </c>
      <c r="AR78">
        <f t="shared" si="40"/>
        <v>20.072542856952282</v>
      </c>
      <c r="AS78">
        <f t="shared" si="40"/>
        <v>19.843134832984429</v>
      </c>
      <c r="AT78">
        <f t="shared" si="40"/>
        <v>19.621416870348583</v>
      </c>
      <c r="AU78">
        <f t="shared" si="40"/>
        <v>19.406968716999799</v>
      </c>
      <c r="AV78">
        <f t="shared" si="40"/>
        <v>19.199401586419192</v>
      </c>
      <c r="AW78">
        <f t="shared" si="39"/>
        <v>18.998355191963331</v>
      </c>
      <c r="AX78">
        <f t="shared" si="39"/>
        <v>18.80349511584026</v>
      </c>
      <c r="AY78">
        <f t="shared" si="39"/>
        <v>18.614510468986285</v>
      </c>
      <c r="AZ78">
        <f t="shared" si="39"/>
        <v>18.431111804580354</v>
      </c>
      <c r="BA78">
        <f t="shared" si="39"/>
        <v>18.25302925333428</v>
      </c>
      <c r="BB78">
        <f t="shared" si="39"/>
        <v>18.080010853227662</v>
      </c>
      <c r="BC78">
        <f t="shared" si="39"/>
        <v>17.911821050170566</v>
      </c>
      <c r="BD78">
        <f t="shared" si="39"/>
        <v>17.748239349298849</v>
      </c>
      <c r="BE78">
        <f t="shared" si="39"/>
        <v>17.589059099337863</v>
      </c>
      <c r="BF78">
        <f t="shared" si="39"/>
        <v>17.434086394791461</v>
      </c>
      <c r="BG78">
        <f t="shared" si="39"/>
        <v>17.283139082693403</v>
      </c>
      <c r="BH78">
        <f t="shared" si="39"/>
        <v>17.136045862351391</v>
      </c>
      <c r="BI78">
        <f t="shared" si="39"/>
        <v>16.99264546796643</v>
      </c>
      <c r="BJ78">
        <f t="shared" si="39"/>
        <v>16.852785925259447</v>
      </c>
      <c r="BK78">
        <f t="shared" si="39"/>
        <v>16.716323874314224</v>
      </c>
      <c r="BL78">
        <f t="shared" si="38"/>
        <v>16.583123951777001</v>
      </c>
      <c r="BM78">
        <f t="shared" si="38"/>
        <v>16.453058226360231</v>
      </c>
      <c r="BN78">
        <f t="shared" si="38"/>
        <v>16.326005682299073</v>
      </c>
      <c r="BO78">
        <f t="shared" si="38"/>
        <v>16.201851746019653</v>
      </c>
      <c r="BP78">
        <f t="shared" si="38"/>
        <v>16.080487851810926</v>
      </c>
      <c r="BQ78">
        <f t="shared" si="38"/>
        <v>15.96181104275783</v>
      </c>
      <c r="BR78">
        <f t="shared" si="38"/>
        <v>15.845723603601671</v>
      </c>
      <c r="BS78">
        <f t="shared" si="38"/>
        <v>15.732132722552274</v>
      </c>
      <c r="BT78">
        <f t="shared" si="38"/>
        <v>15.620950179391849</v>
      </c>
      <c r="BU78">
        <f t="shared" si="38"/>
        <v>15.512092057488569</v>
      </c>
      <c r="BV78">
        <f t="shared" si="38"/>
        <v>15.405478477583475</v>
      </c>
      <c r="BW78">
        <f t="shared" si="38"/>
        <v>15.301033351431583</v>
      </c>
      <c r="BX78">
        <f t="shared" si="38"/>
        <v>15.198684153570664</v>
      </c>
      <c r="BY78">
        <f t="shared" si="38"/>
        <v>15.098361709662061</v>
      </c>
      <c r="BZ78">
        <f t="shared" si="38"/>
        <v>0</v>
      </c>
      <c r="CA78">
        <f t="shared" si="38"/>
        <v>15.097088392205894</v>
      </c>
      <c r="CB78">
        <f t="shared" si="41"/>
        <v>15.193556392239303</v>
      </c>
      <c r="CC78">
        <f t="shared" si="41"/>
        <v>15.289415743128764</v>
      </c>
      <c r="CD78">
        <f t="shared" si="41"/>
        <v>15.384677822051124</v>
      </c>
      <c r="CE78">
        <f t="shared" si="41"/>
        <v>15.479353656092671</v>
      </c>
      <c r="CF78">
        <f t="shared" si="41"/>
        <v>15.573453937147905</v>
      </c>
      <c r="CG78">
        <f t="shared" si="41"/>
        <v>15.666989036012804</v>
      </c>
      <c r="CH78">
        <f t="shared" si="31"/>
        <v>15.75996901572536</v>
      </c>
      <c r="CI78">
        <f t="shared" si="35"/>
        <v>15.852403644201763</v>
      </c>
      <c r="CJ78">
        <f t="shared" si="35"/>
        <v>15.9443024062133</v>
      </c>
      <c r="CK78">
        <f t="shared" si="35"/>
        <v>16.035674514745462</v>
      </c>
      <c r="CL78">
        <f t="shared" si="35"/>
        <v>16.126528921777776</v>
      </c>
      <c r="CM78">
        <f t="shared" si="35"/>
        <v>16.21687432852006</v>
      </c>
      <c r="CN78">
        <f t="shared" si="35"/>
        <v>16.306719195138271</v>
      </c>
      <c r="CO78">
        <f t="shared" si="35"/>
        <v>16.396071750000633</v>
      </c>
      <c r="CP78">
        <f t="shared" si="35"/>
        <v>16.48493999847275</v>
      </c>
      <c r="CQ78">
        <f t="shared" si="35"/>
        <v>16.57333173128821</v>
      </c>
      <c r="CR78">
        <f t="shared" si="35"/>
        <v>16.661254532519532</v>
      </c>
      <c r="CS78">
        <f t="shared" si="35"/>
        <v>16.748715787172475</v>
      </c>
      <c r="CT78">
        <f t="shared" si="35"/>
        <v>16.8357226884253</v>
      </c>
      <c r="CU78">
        <f t="shared" si="35"/>
        <v>16.922282244532987</v>
      </c>
      <c r="CV78">
        <f t="shared" si="35"/>
        <v>17.008401285415225</v>
      </c>
      <c r="CW78">
        <f t="shared" si="35"/>
        <v>17.094086468945694</v>
      </c>
    </row>
    <row r="79" spans="1:101" x14ac:dyDescent="0.2">
      <c r="A79">
        <v>78</v>
      </c>
      <c r="B79">
        <f t="shared" si="37"/>
        <v>132.47641299491772</v>
      </c>
      <c r="C79">
        <f t="shared" si="37"/>
        <v>93.674969975975969</v>
      </c>
      <c r="D79">
        <f t="shared" si="37"/>
        <v>76.485292703891773</v>
      </c>
      <c r="E79">
        <f t="shared" si="37"/>
        <v>66.238206497458862</v>
      </c>
      <c r="F79">
        <f t="shared" si="37"/>
        <v>59.245252974394496</v>
      </c>
      <c r="G79">
        <f t="shared" si="37"/>
        <v>54.083269131959838</v>
      </c>
      <c r="H79">
        <f t="shared" si="37"/>
        <v>50.071377623776812</v>
      </c>
      <c r="I79">
        <f t="shared" si="37"/>
        <v>46.837484987987985</v>
      </c>
      <c r="J79">
        <f t="shared" si="37"/>
        <v>44.158804331639232</v>
      </c>
      <c r="K79">
        <f t="shared" si="37"/>
        <v>41.892720131306824</v>
      </c>
      <c r="L79">
        <f t="shared" si="37"/>
        <v>39.943141406936753</v>
      </c>
      <c r="M79">
        <f t="shared" si="37"/>
        <v>38.242646351945886</v>
      </c>
      <c r="N79">
        <f t="shared" si="37"/>
        <v>36.742346141747667</v>
      </c>
      <c r="O79">
        <f t="shared" si="37"/>
        <v>35.405810661124939</v>
      </c>
      <c r="P79">
        <f t="shared" si="37"/>
        <v>34.205262752974143</v>
      </c>
      <c r="Q79">
        <f t="shared" si="37"/>
        <v>33.119103248729431</v>
      </c>
      <c r="R79">
        <f t="shared" si="36"/>
        <v>32.130249628293747</v>
      </c>
      <c r="S79">
        <f t="shared" si="36"/>
        <v>31.22498999199199</v>
      </c>
      <c r="T79">
        <f t="shared" si="36"/>
        <v>30.392173507768668</v>
      </c>
      <c r="U79">
        <f t="shared" si="36"/>
        <v>29.622626487197248</v>
      </c>
      <c r="V79">
        <f t="shared" si="36"/>
        <v>28.908723349782946</v>
      </c>
      <c r="W79">
        <f t="shared" si="36"/>
        <v>28.244066150738153</v>
      </c>
      <c r="X79">
        <f t="shared" si="36"/>
        <v>27.62324163201831</v>
      </c>
      <c r="Y79">
        <f t="shared" si="36"/>
        <v>27.041634565979919</v>
      </c>
      <c r="Z79">
        <f t="shared" si="36"/>
        <v>26.49528259898354</v>
      </c>
      <c r="AA79">
        <f t="shared" si="36"/>
        <v>25.980762113533157</v>
      </c>
      <c r="AB79">
        <f t="shared" si="36"/>
        <v>25.495097567963924</v>
      </c>
      <c r="AC79">
        <f t="shared" si="36"/>
        <v>25.035688811888406</v>
      </c>
      <c r="AD79">
        <f t="shared" si="36"/>
        <v>24.600252311574032</v>
      </c>
      <c r="AE79">
        <f t="shared" si="36"/>
        <v>24.186773244895651</v>
      </c>
      <c r="AF79">
        <f t="shared" si="36"/>
        <v>23.793466167375961</v>
      </c>
      <c r="AG79">
        <f t="shared" si="40"/>
        <v>23.418742493993992</v>
      </c>
      <c r="AH79">
        <f t="shared" si="40"/>
        <v>23.061183443574222</v>
      </c>
      <c r="AI79">
        <f t="shared" si="40"/>
        <v>22.719517393383057</v>
      </c>
      <c r="AJ79">
        <f t="shared" si="40"/>
        <v>22.392600818765366</v>
      </c>
      <c r="AK79">
        <f t="shared" si="40"/>
        <v>22.079402165819616</v>
      </c>
      <c r="AL79">
        <f t="shared" si="40"/>
        <v>21.778988138210746</v>
      </c>
      <c r="AM79">
        <f t="shared" si="40"/>
        <v>21.490511982341367</v>
      </c>
      <c r="AN79">
        <f t="shared" si="40"/>
        <v>21.213203435596427</v>
      </c>
      <c r="AO79">
        <f t="shared" si="40"/>
        <v>20.946360065653412</v>
      </c>
      <c r="AP79">
        <f t="shared" si="40"/>
        <v>20.689339778924914</v>
      </c>
      <c r="AQ79">
        <f t="shared" si="40"/>
        <v>20.441554316077408</v>
      </c>
      <c r="AR79">
        <f t="shared" si="40"/>
        <v>20.202463584516643</v>
      </c>
      <c r="AS79">
        <f t="shared" si="40"/>
        <v>19.971570703468377</v>
      </c>
      <c r="AT79">
        <f t="shared" si="40"/>
        <v>19.748417658131501</v>
      </c>
      <c r="AU79">
        <f t="shared" si="40"/>
        <v>19.5325814763547</v>
      </c>
      <c r="AV79">
        <f t="shared" si="40"/>
        <v>19.323670855175237</v>
      </c>
      <c r="AW79">
        <f t="shared" si="39"/>
        <v>19.121323175972943</v>
      </c>
      <c r="AX79">
        <f t="shared" si="39"/>
        <v>18.925201856416816</v>
      </c>
      <c r="AY79">
        <f t="shared" si="39"/>
        <v>18.734993995195197</v>
      </c>
      <c r="AZ79">
        <f t="shared" si="39"/>
        <v>18.550408272025269</v>
      </c>
      <c r="BA79">
        <f t="shared" si="39"/>
        <v>18.371173070873834</v>
      </c>
      <c r="BB79">
        <f t="shared" si="39"/>
        <v>18.197034798881329</v>
      </c>
      <c r="BC79">
        <f t="shared" si="39"/>
        <v>18.027756377319946</v>
      </c>
      <c r="BD79">
        <f t="shared" si="39"/>
        <v>17.863115884159438</v>
      </c>
      <c r="BE79">
        <f t="shared" si="39"/>
        <v>17.702905330562469</v>
      </c>
      <c r="BF79">
        <f t="shared" si="39"/>
        <v>17.546929555968056</v>
      </c>
      <c r="BG79">
        <f t="shared" si="39"/>
        <v>17.395005228414039</v>
      </c>
      <c r="BH79">
        <f t="shared" si="39"/>
        <v>17.246959938454197</v>
      </c>
      <c r="BI79">
        <f t="shared" si="39"/>
        <v>17.102631376487071</v>
      </c>
      <c r="BJ79">
        <f t="shared" si="39"/>
        <v>16.96186658457102</v>
      </c>
      <c r="BK79">
        <f t="shared" si="39"/>
        <v>16.824521274884237</v>
      </c>
      <c r="BL79">
        <f t="shared" si="38"/>
        <v>16.690459207925606</v>
      </c>
      <c r="BM79">
        <f t="shared" si="38"/>
        <v>16.559551624364715</v>
      </c>
      <c r="BN79">
        <f t="shared" si="38"/>
        <v>16.431676725154983</v>
      </c>
      <c r="BO79">
        <f t="shared" si="38"/>
        <v>16.306719195138271</v>
      </c>
      <c r="BP79">
        <f t="shared" si="38"/>
        <v>16.184569765905508</v>
      </c>
      <c r="BQ79">
        <f t="shared" si="38"/>
        <v>16.065124814146873</v>
      </c>
      <c r="BR79">
        <f t="shared" si="38"/>
        <v>15.948285992135849</v>
      </c>
      <c r="BS79">
        <f t="shared" si="38"/>
        <v>15.833959887352428</v>
      </c>
      <c r="BT79">
        <f t="shared" si="38"/>
        <v>15.722057708568219</v>
      </c>
      <c r="BU79">
        <f t="shared" si="38"/>
        <v>15.612494995995995</v>
      </c>
      <c r="BV79">
        <f t="shared" si="38"/>
        <v>15.505191353353547</v>
      </c>
      <c r="BW79">
        <f t="shared" si="38"/>
        <v>15.400070199910198</v>
      </c>
      <c r="BX79">
        <f t="shared" si="38"/>
        <v>15.297058540778355</v>
      </c>
      <c r="BY79">
        <f t="shared" si="38"/>
        <v>15.196086753884334</v>
      </c>
      <c r="BZ79">
        <f t="shared" si="38"/>
        <v>15.097088392205894</v>
      </c>
      <c r="CA79">
        <f t="shared" si="38"/>
        <v>0</v>
      </c>
      <c r="CB79">
        <f t="shared" si="41"/>
        <v>15.095847620607971</v>
      </c>
      <c r="CC79">
        <f t="shared" si="41"/>
        <v>15.191090506255</v>
      </c>
      <c r="CD79">
        <f t="shared" si="41"/>
        <v>15.285739960952045</v>
      </c>
      <c r="CE79">
        <f t="shared" si="41"/>
        <v>15.379806940870928</v>
      </c>
      <c r="CF79">
        <f t="shared" si="41"/>
        <v>15.473302069147261</v>
      </c>
      <c r="CG79">
        <f t="shared" si="41"/>
        <v>15.566235649883124</v>
      </c>
      <c r="CH79">
        <f t="shared" si="31"/>
        <v>15.658617681401754</v>
      </c>
      <c r="CI79">
        <f t="shared" si="35"/>
        <v>15.750457868802517</v>
      </c>
      <c r="CJ79">
        <f t="shared" si="35"/>
        <v>15.841765635860748</v>
      </c>
      <c r="CK79">
        <f t="shared" si="35"/>
        <v>15.93255013631383</v>
      </c>
      <c r="CL79">
        <f t="shared" si="35"/>
        <v>16.022820264571688</v>
      </c>
      <c r="CM79">
        <f t="shared" si="35"/>
        <v>16.112584665887237</v>
      </c>
      <c r="CN79">
        <f t="shared" si="35"/>
        <v>16.201851746019653</v>
      </c>
      <c r="CO79">
        <f t="shared" si="35"/>
        <v>16.290629680421056</v>
      </c>
      <c r="CP79">
        <f t="shared" si="35"/>
        <v>16.378926422975066</v>
      </c>
      <c r="CQ79">
        <f t="shared" si="35"/>
        <v>16.466749714313572</v>
      </c>
      <c r="CR79">
        <f t="shared" si="35"/>
        <v>16.554107089736416</v>
      </c>
      <c r="CS79">
        <f t="shared" si="35"/>
        <v>16.641005886756876</v>
      </c>
      <c r="CT79">
        <f t="shared" si="35"/>
        <v>16.727453252294332</v>
      </c>
      <c r="CU79">
        <f t="shared" si="35"/>
        <v>16.813456149534147</v>
      </c>
      <c r="CV79">
        <f t="shared" si="35"/>
        <v>16.899021364473242</v>
      </c>
      <c r="CW79">
        <f t="shared" si="35"/>
        <v>16.984155512168936</v>
      </c>
    </row>
    <row r="80" spans="1:101" x14ac:dyDescent="0.2">
      <c r="A80">
        <v>79</v>
      </c>
      <c r="B80">
        <f t="shared" si="37"/>
        <v>133.32291625973383</v>
      </c>
      <c r="C80">
        <f t="shared" si="37"/>
        <v>94.273538174824012</v>
      </c>
      <c r="D80">
        <f t="shared" si="37"/>
        <v>76.974021591703263</v>
      </c>
      <c r="E80">
        <f t="shared" si="37"/>
        <v>66.661458129866915</v>
      </c>
      <c r="F80">
        <f t="shared" si="37"/>
        <v>59.623820743055376</v>
      </c>
      <c r="G80">
        <f t="shared" si="37"/>
        <v>54.428852642693101</v>
      </c>
      <c r="H80">
        <f t="shared" si="37"/>
        <v>50.391325784163634</v>
      </c>
      <c r="I80">
        <f t="shared" si="37"/>
        <v>47.136769087412006</v>
      </c>
      <c r="J80">
        <f t="shared" si="37"/>
        <v>44.440972086577951</v>
      </c>
      <c r="K80">
        <f t="shared" si="37"/>
        <v>42.160407967665591</v>
      </c>
      <c r="L80">
        <f t="shared" si="37"/>
        <v>40.198371744500932</v>
      </c>
      <c r="M80">
        <f t="shared" si="37"/>
        <v>38.487010795851631</v>
      </c>
      <c r="N80">
        <f t="shared" si="37"/>
        <v>36.977123905297077</v>
      </c>
      <c r="O80">
        <f t="shared" si="37"/>
        <v>35.632048174962627</v>
      </c>
      <c r="P80">
        <f t="shared" si="37"/>
        <v>34.423828956117006</v>
      </c>
      <c r="Q80">
        <f t="shared" si="37"/>
        <v>33.330729064933458</v>
      </c>
      <c r="R80">
        <f t="shared" si="36"/>
        <v>32.335556826721231</v>
      </c>
      <c r="S80">
        <f t="shared" si="36"/>
        <v>31.424512724941341</v>
      </c>
      <c r="T80">
        <f t="shared" si="36"/>
        <v>30.586374675490291</v>
      </c>
      <c r="U80">
        <f t="shared" si="36"/>
        <v>29.811910371527688</v>
      </c>
      <c r="V80">
        <f t="shared" si="36"/>
        <v>29.093445506308999</v>
      </c>
      <c r="W80">
        <f t="shared" si="36"/>
        <v>28.424541253194313</v>
      </c>
      <c r="X80">
        <f t="shared" si="36"/>
        <v>27.799749764278843</v>
      </c>
      <c r="Y80">
        <f t="shared" si="36"/>
        <v>27.214426321346551</v>
      </c>
      <c r="Z80">
        <f t="shared" si="36"/>
        <v>26.664583251946766</v>
      </c>
      <c r="AA80">
        <f t="shared" si="36"/>
        <v>26.146775062210754</v>
      </c>
      <c r="AB80">
        <f t="shared" si="36"/>
        <v>25.658007197234419</v>
      </c>
      <c r="AC80">
        <f t="shared" si="36"/>
        <v>25.195662892081817</v>
      </c>
      <c r="AD80">
        <f t="shared" si="36"/>
        <v>24.757444021602041</v>
      </c>
      <c r="AE80">
        <f t="shared" si="36"/>
        <v>24.341322889276171</v>
      </c>
      <c r="AF80">
        <f t="shared" si="36"/>
        <v>23.945502641919912</v>
      </c>
      <c r="AG80">
        <f t="shared" si="40"/>
        <v>23.568384543706003</v>
      </c>
      <c r="AH80">
        <f t="shared" si="40"/>
        <v>23.208540747672259</v>
      </c>
      <c r="AI80">
        <f t="shared" si="40"/>
        <v>22.864691505617539</v>
      </c>
      <c r="AJ80">
        <f t="shared" si="40"/>
        <v>22.535685985945555</v>
      </c>
      <c r="AK80">
        <f t="shared" si="40"/>
        <v>22.220486043288975</v>
      </c>
      <c r="AL80">
        <f t="shared" si="40"/>
        <v>21.918152417697193</v>
      </c>
      <c r="AM80">
        <f t="shared" si="40"/>
        <v>21.62783294495167</v>
      </c>
      <c r="AN80">
        <f t="shared" si="40"/>
        <v>21.348752440581411</v>
      </c>
      <c r="AO80">
        <f t="shared" si="40"/>
        <v>21.080203983832796</v>
      </c>
      <c r="AP80">
        <f t="shared" si="40"/>
        <v>20.821541378242237</v>
      </c>
      <c r="AQ80">
        <f t="shared" si="40"/>
        <v>20.572172605592385</v>
      </c>
      <c r="AR80">
        <f t="shared" si="40"/>
        <v>20.331554122182983</v>
      </c>
      <c r="AS80">
        <f t="shared" si="40"/>
        <v>20.099185872250466</v>
      </c>
      <c r="AT80">
        <f t="shared" si="40"/>
        <v>19.874606914351791</v>
      </c>
      <c r="AU80">
        <f t="shared" si="40"/>
        <v>19.657391573610699</v>
      </c>
      <c r="AV80">
        <f t="shared" si="40"/>
        <v>19.447146046700581</v>
      </c>
      <c r="AW80">
        <f t="shared" si="39"/>
        <v>19.243505397925816</v>
      </c>
      <c r="AX80">
        <f t="shared" si="39"/>
        <v>19.046130894247693</v>
      </c>
      <c r="AY80">
        <f t="shared" si="39"/>
        <v>18.854707634964804</v>
      </c>
      <c r="AZ80">
        <f t="shared" si="39"/>
        <v>18.66894243830394</v>
      </c>
      <c r="BA80">
        <f t="shared" si="39"/>
        <v>18.488561952648539</v>
      </c>
      <c r="BB80">
        <f t="shared" si="39"/>
        <v>18.31331096472088</v>
      </c>
      <c r="BC80">
        <f t="shared" si="39"/>
        <v>18.1429508808977</v>
      </c>
      <c r="BD80">
        <f t="shared" si="39"/>
        <v>17.977258361102177</v>
      </c>
      <c r="BE80">
        <f t="shared" si="39"/>
        <v>17.816024087481313</v>
      </c>
      <c r="BF80">
        <f t="shared" si="39"/>
        <v>17.659051652429071</v>
      </c>
      <c r="BG80">
        <f t="shared" si="39"/>
        <v>17.506156552521155</v>
      </c>
      <c r="BH80">
        <f t="shared" si="39"/>
        <v>17.357165276642323</v>
      </c>
      <c r="BI80">
        <f t="shared" si="39"/>
        <v>17.211914478058503</v>
      </c>
      <c r="BJ80">
        <f t="shared" si="39"/>
        <v>17.070250221451083</v>
      </c>
      <c r="BK80">
        <f t="shared" si="39"/>
        <v>16.932027297021961</v>
      </c>
      <c r="BL80">
        <f t="shared" si="38"/>
        <v>16.797108594721209</v>
      </c>
      <c r="BM80">
        <f t="shared" si="38"/>
        <v>16.665364532466729</v>
      </c>
      <c r="BN80">
        <f t="shared" si="38"/>
        <v>16.536672532935349</v>
      </c>
      <c r="BO80">
        <f t="shared" si="38"/>
        <v>16.41091654412336</v>
      </c>
      <c r="BP80">
        <f t="shared" si="38"/>
        <v>16.287986599413895</v>
      </c>
      <c r="BQ80">
        <f t="shared" si="38"/>
        <v>16.167778413360615</v>
      </c>
      <c r="BR80">
        <f t="shared" si="38"/>
        <v>16.050193009810627</v>
      </c>
      <c r="BS80">
        <f t="shared" si="38"/>
        <v>15.935136379352748</v>
      </c>
      <c r="BT80">
        <f t="shared" si="38"/>
        <v>15.822519163396718</v>
      </c>
      <c r="BU80">
        <f t="shared" si="38"/>
        <v>15.71225636247067</v>
      </c>
      <c r="BV80">
        <f t="shared" si="38"/>
        <v>15.604267066572897</v>
      </c>
      <c r="BW80">
        <f t="shared" si="38"/>
        <v>15.498474205634009</v>
      </c>
      <c r="BX80">
        <f t="shared" si="38"/>
        <v>15.39480431834065</v>
      </c>
      <c r="BY80">
        <f t="shared" si="38"/>
        <v>15.293187337745145</v>
      </c>
      <c r="BZ80">
        <f t="shared" si="38"/>
        <v>15.193556392239303</v>
      </c>
      <c r="CA80">
        <f t="shared" si="38"/>
        <v>15.095847620607971</v>
      </c>
      <c r="CB80">
        <f t="shared" si="41"/>
        <v>0</v>
      </c>
      <c r="CC80">
        <f t="shared" si="41"/>
        <v>15.094638162798828</v>
      </c>
      <c r="CD80">
        <f t="shared" si="41"/>
        <v>15.188686662501322</v>
      </c>
      <c r="CE80">
        <f t="shared" si="41"/>
        <v>15.282156385715609</v>
      </c>
      <c r="CF80">
        <f t="shared" si="41"/>
        <v>15.375057888128133</v>
      </c>
      <c r="CG80">
        <f t="shared" si="41"/>
        <v>15.467401408417444</v>
      </c>
      <c r="CH80">
        <f t="shared" si="31"/>
        <v>15.559196881424718</v>
      </c>
      <c r="CI80">
        <f t="shared" si="35"/>
        <v>15.650453950629018</v>
      </c>
      <c r="CJ80">
        <f t="shared" si="35"/>
        <v>15.741181979971589</v>
      </c>
      <c r="CK80">
        <f t="shared" si="35"/>
        <v>15.831390065070252</v>
      </c>
      <c r="CL80">
        <f t="shared" si="35"/>
        <v>15.92108704386192</v>
      </c>
      <c r="CM80">
        <f t="shared" si="35"/>
        <v>16.010281506708452</v>
      </c>
      <c r="CN80">
        <f t="shared" si="35"/>
        <v>16.098981805998584</v>
      </c>
      <c r="CO80">
        <f t="shared" si="35"/>
        <v>16.187196065276289</v>
      </c>
      <c r="CP80">
        <f t="shared" si="35"/>
        <v>16.274932187923824</v>
      </c>
      <c r="CQ80">
        <f t="shared" si="35"/>
        <v>16.362197865425713</v>
      </c>
      <c r="CR80">
        <f t="shared" si="35"/>
        <v>16.449000585238135</v>
      </c>
      <c r="CS80">
        <f t="shared" si="35"/>
        <v>16.535347638286513</v>
      </c>
      <c r="CT80">
        <f t="shared" si="35"/>
        <v>16.621246126112514</v>
      </c>
      <c r="CU80">
        <f t="shared" si="35"/>
        <v>16.70670296769033</v>
      </c>
      <c r="CV80">
        <f t="shared" si="35"/>
        <v>16.791724905930767</v>
      </c>
      <c r="CW80">
        <f t="shared" si="35"/>
        <v>16.876318513890361</v>
      </c>
    </row>
    <row r="81" spans="1:101" x14ac:dyDescent="0.2">
      <c r="A81">
        <v>80</v>
      </c>
      <c r="B81">
        <f t="shared" si="37"/>
        <v>134.1640786499874</v>
      </c>
      <c r="C81">
        <f t="shared" si="37"/>
        <v>94.868329805051388</v>
      </c>
      <c r="D81">
        <f t="shared" si="37"/>
        <v>77.459666924148337</v>
      </c>
      <c r="E81">
        <f t="shared" si="37"/>
        <v>67.082039324993701</v>
      </c>
      <c r="F81">
        <f t="shared" si="37"/>
        <v>60</v>
      </c>
      <c r="G81">
        <f t="shared" si="37"/>
        <v>54.772255750516614</v>
      </c>
      <c r="H81">
        <f t="shared" si="37"/>
        <v>50.709255283710995</v>
      </c>
      <c r="I81">
        <f t="shared" si="37"/>
        <v>47.434164902525694</v>
      </c>
      <c r="J81">
        <f t="shared" si="37"/>
        <v>44.721359549995796</v>
      </c>
      <c r="K81">
        <f t="shared" si="37"/>
        <v>42.426406871192853</v>
      </c>
      <c r="L81">
        <f t="shared" si="37"/>
        <v>40.451991747794523</v>
      </c>
      <c r="M81">
        <f t="shared" si="37"/>
        <v>38.729833462074168</v>
      </c>
      <c r="N81">
        <f t="shared" si="37"/>
        <v>37.210420376762542</v>
      </c>
      <c r="O81">
        <f t="shared" si="37"/>
        <v>35.856858280031808</v>
      </c>
      <c r="P81">
        <f t="shared" si="37"/>
        <v>34.641016151377542</v>
      </c>
      <c r="Q81">
        <f t="shared" si="37"/>
        <v>33.541019662496851</v>
      </c>
      <c r="R81">
        <f t="shared" si="36"/>
        <v>32.539568672798424</v>
      </c>
      <c r="S81">
        <f t="shared" si="36"/>
        <v>31.622776601683796</v>
      </c>
      <c r="T81">
        <f t="shared" si="36"/>
        <v>30.779350562554619</v>
      </c>
      <c r="U81">
        <f t="shared" si="36"/>
        <v>30</v>
      </c>
      <c r="V81">
        <f t="shared" si="36"/>
        <v>29.277002188455995</v>
      </c>
      <c r="W81">
        <f t="shared" si="36"/>
        <v>28.60387767736777</v>
      </c>
      <c r="X81">
        <f t="shared" si="36"/>
        <v>27.975144247209414</v>
      </c>
      <c r="Y81">
        <f t="shared" si="36"/>
        <v>27.386127875258307</v>
      </c>
      <c r="Z81">
        <f t="shared" si="36"/>
        <v>26.832815729997474</v>
      </c>
      <c r="AA81">
        <f t="shared" si="36"/>
        <v>26.311740579210877</v>
      </c>
      <c r="AB81">
        <f t="shared" si="36"/>
        <v>25.819888974716111</v>
      </c>
      <c r="AC81">
        <f t="shared" si="36"/>
        <v>25.354627641855497</v>
      </c>
      <c r="AD81">
        <f t="shared" si="36"/>
        <v>24.913643956121991</v>
      </c>
      <c r="AE81">
        <f t="shared" si="36"/>
        <v>24.494897427831781</v>
      </c>
      <c r="AF81">
        <f t="shared" si="36"/>
        <v>24.096579867074965</v>
      </c>
      <c r="AG81">
        <f t="shared" si="40"/>
        <v>23.717082451262847</v>
      </c>
      <c r="AH81">
        <f t="shared" si="40"/>
        <v>23.354968324845689</v>
      </c>
      <c r="AI81">
        <f t="shared" si="40"/>
        <v>23.008949665421113</v>
      </c>
      <c r="AJ81">
        <f t="shared" si="40"/>
        <v>22.677868380553633</v>
      </c>
      <c r="AK81">
        <f t="shared" si="40"/>
        <v>22.360679774997898</v>
      </c>
      <c r="AL81">
        <f t="shared" si="40"/>
        <v>22.05643866281423</v>
      </c>
      <c r="AM81">
        <f t="shared" si="40"/>
        <v>21.764287503300348</v>
      </c>
      <c r="AN81">
        <f t="shared" si="40"/>
        <v>21.483446221182987</v>
      </c>
      <c r="AO81">
        <f t="shared" si="40"/>
        <v>21.213203435596427</v>
      </c>
      <c r="AP81">
        <f t="shared" si="40"/>
        <v>20.952908873087345</v>
      </c>
      <c r="AQ81">
        <f t="shared" si="40"/>
        <v>20.701966780270627</v>
      </c>
      <c r="AR81">
        <f t="shared" si="40"/>
        <v>20.459830184114203</v>
      </c>
      <c r="AS81">
        <f t="shared" si="40"/>
        <v>20.225995873897261</v>
      </c>
      <c r="AT81">
        <f t="shared" si="40"/>
        <v>20</v>
      </c>
      <c r="AU81">
        <f t="shared" si="40"/>
        <v>19.781414201873609</v>
      </c>
      <c r="AV81">
        <f t="shared" si="40"/>
        <v>19.569842191603264</v>
      </c>
      <c r="AW81">
        <f t="shared" si="39"/>
        <v>19.364916731037084</v>
      </c>
      <c r="AX81">
        <f t="shared" si="39"/>
        <v>19.166296949998198</v>
      </c>
      <c r="AY81">
        <f t="shared" si="39"/>
        <v>18.973665961010276</v>
      </c>
      <c r="AZ81">
        <f t="shared" si="39"/>
        <v>18.786728732554483</v>
      </c>
      <c r="BA81">
        <f t="shared" si="39"/>
        <v>18.605210188381271</v>
      </c>
      <c r="BB81">
        <f t="shared" si="39"/>
        <v>18.428853505018537</v>
      </c>
      <c r="BC81">
        <f t="shared" si="39"/>
        <v>18.257418583505537</v>
      </c>
      <c r="BD81">
        <f t="shared" si="39"/>
        <v>18.090680674665819</v>
      </c>
      <c r="BE81">
        <f t="shared" si="39"/>
        <v>17.928429140015904</v>
      </c>
      <c r="BF81">
        <f t="shared" si="39"/>
        <v>17.77046633277277</v>
      </c>
      <c r="BG81">
        <f t="shared" si="39"/>
        <v>17.616606585441104</v>
      </c>
      <c r="BH81">
        <f t="shared" si="39"/>
        <v>17.46667529218746</v>
      </c>
      <c r="BI81">
        <f t="shared" si="39"/>
        <v>17.320508075688771</v>
      </c>
      <c r="BJ81">
        <f t="shared" si="39"/>
        <v>17.177950029416046</v>
      </c>
      <c r="BK81">
        <f t="shared" si="39"/>
        <v>17.038855027411945</v>
      </c>
      <c r="BL81">
        <f t="shared" si="38"/>
        <v>16.903085094570329</v>
      </c>
      <c r="BM81">
        <f t="shared" si="38"/>
        <v>16.770509831248425</v>
      </c>
      <c r="BN81">
        <f t="shared" si="38"/>
        <v>16.641005886756876</v>
      </c>
      <c r="BO81">
        <f t="shared" si="38"/>
        <v>16.514456476895411</v>
      </c>
      <c r="BP81">
        <f t="shared" si="38"/>
        <v>16.39075094124459</v>
      </c>
      <c r="BQ81">
        <f t="shared" si="38"/>
        <v>16.269784336399212</v>
      </c>
      <c r="BR81">
        <f t="shared" si="38"/>
        <v>16.151457061744964</v>
      </c>
      <c r="BS81">
        <f t="shared" si="38"/>
        <v>16.035674514745462</v>
      </c>
      <c r="BT81">
        <f t="shared" si="38"/>
        <v>15.922346773028258</v>
      </c>
      <c r="BU81">
        <f t="shared" si="38"/>
        <v>15.811388300841898</v>
      </c>
      <c r="BV81">
        <f t="shared" si="38"/>
        <v>15.70271767770641</v>
      </c>
      <c r="BW81">
        <f t="shared" si="38"/>
        <v>15.596257347301091</v>
      </c>
      <c r="BX81">
        <f t="shared" si="38"/>
        <v>15.491933384829666</v>
      </c>
      <c r="BY81">
        <f t="shared" si="38"/>
        <v>15.389675281277309</v>
      </c>
      <c r="BZ81">
        <f t="shared" si="38"/>
        <v>15.289415743128764</v>
      </c>
      <c r="CA81">
        <f t="shared" si="38"/>
        <v>15.191090506255</v>
      </c>
      <c r="CB81">
        <f t="shared" si="41"/>
        <v>15.094638162798828</v>
      </c>
      <c r="CC81">
        <f t="shared" si="41"/>
        <v>0</v>
      </c>
      <c r="CD81">
        <f t="shared" si="41"/>
        <v>15.09345884812358</v>
      </c>
      <c r="CE81">
        <f t="shared" si="41"/>
        <v>15.186342548487438</v>
      </c>
      <c r="CF81">
        <f t="shared" si="41"/>
        <v>15.278661590597522</v>
      </c>
      <c r="CG81">
        <f t="shared" si="41"/>
        <v>15.3704261489394</v>
      </c>
      <c r="CH81">
        <f t="shared" si="31"/>
        <v>15.461646096066227</v>
      </c>
      <c r="CI81">
        <f t="shared" ref="CI81:CW97" si="42">IF(COLUMN(CI81) = ROW(CI81), 0, (MAX(COLUMN(CI81) - 1, ROW(CI81) - 1) / (MIN(COLUMN(CI81) - 1, ROW(CI81) - 1))) ^ 0.5 * 15)</f>
        <v>15.55233101499579</v>
      </c>
      <c r="CJ81">
        <f t="shared" si="42"/>
        <v>15.642490210960657</v>
      </c>
      <c r="CK81">
        <f t="shared" si="42"/>
        <v>15.732132722552274</v>
      </c>
      <c r="CL81">
        <f t="shared" si="42"/>
        <v>15.821267332296738</v>
      </c>
      <c r="CM81">
        <f t="shared" si="42"/>
        <v>15.909902576697318</v>
      </c>
      <c r="CN81">
        <f t="shared" si="42"/>
        <v>15.998046755776157</v>
      </c>
      <c r="CO81">
        <f t="shared" si="42"/>
        <v>16.085707942145412</v>
      </c>
      <c r="CP81">
        <f t="shared" si="42"/>
        <v>16.17289398963587</v>
      </c>
      <c r="CQ81">
        <f t="shared" si="42"/>
        <v>16.2596125415091</v>
      </c>
      <c r="CR81">
        <f t="shared" si="42"/>
        <v>16.345871038277526</v>
      </c>
      <c r="CS81">
        <f t="shared" si="42"/>
        <v>16.431676725154983</v>
      </c>
      <c r="CT81">
        <f t="shared" si="42"/>
        <v>16.517036659158933</v>
      </c>
      <c r="CU81">
        <f t="shared" si="42"/>
        <v>16.601957715883991</v>
      </c>
      <c r="CV81">
        <f t="shared" si="42"/>
        <v>16.686446595965243</v>
      </c>
      <c r="CW81">
        <f t="shared" si="42"/>
        <v>16.770509831248425</v>
      </c>
    </row>
    <row r="82" spans="1:101" x14ac:dyDescent="0.2">
      <c r="A82">
        <v>81</v>
      </c>
      <c r="B82">
        <f t="shared" si="37"/>
        <v>135</v>
      </c>
      <c r="C82">
        <f t="shared" si="37"/>
        <v>95.459415460183919</v>
      </c>
      <c r="D82">
        <f t="shared" si="37"/>
        <v>77.94228634059948</v>
      </c>
      <c r="E82">
        <f t="shared" si="37"/>
        <v>67.5</v>
      </c>
      <c r="F82">
        <f t="shared" si="37"/>
        <v>60.373835392494321</v>
      </c>
      <c r="G82">
        <f t="shared" si="37"/>
        <v>55.113519212621512</v>
      </c>
      <c r="H82">
        <f t="shared" si="37"/>
        <v>51.025203856245675</v>
      </c>
      <c r="I82">
        <f t="shared" si="37"/>
        <v>47.72970773009196</v>
      </c>
      <c r="J82">
        <f t="shared" si="37"/>
        <v>45</v>
      </c>
      <c r="K82">
        <f t="shared" si="37"/>
        <v>42.690748412273123</v>
      </c>
      <c r="L82">
        <f t="shared" si="37"/>
        <v>40.704031517998082</v>
      </c>
      <c r="M82">
        <f t="shared" si="37"/>
        <v>38.97114317029974</v>
      </c>
      <c r="N82">
        <f t="shared" si="37"/>
        <v>37.442263245202966</v>
      </c>
      <c r="O82">
        <f t="shared" si="37"/>
        <v>36.080267658177291</v>
      </c>
      <c r="P82">
        <f t="shared" si="37"/>
        <v>34.856850115866756</v>
      </c>
      <c r="Q82">
        <f t="shared" si="37"/>
        <v>33.75</v>
      </c>
      <c r="R82">
        <f t="shared" si="36"/>
        <v>32.742309379904952</v>
      </c>
      <c r="S82">
        <f t="shared" si="36"/>
        <v>31.819805153394636</v>
      </c>
      <c r="T82">
        <f t="shared" si="36"/>
        <v>30.971124072525839</v>
      </c>
      <c r="U82">
        <f t="shared" si="36"/>
        <v>30.186917696247161</v>
      </c>
      <c r="V82">
        <f t="shared" si="36"/>
        <v>29.459415181858972</v>
      </c>
      <c r="W82">
        <f t="shared" si="36"/>
        <v>28.782096708007405</v>
      </c>
      <c r="X82">
        <f t="shared" si="36"/>
        <v>28.149445897705093</v>
      </c>
      <c r="Y82">
        <f t="shared" si="36"/>
        <v>27.556759606310756</v>
      </c>
      <c r="Z82">
        <f t="shared" si="36"/>
        <v>27</v>
      </c>
      <c r="AA82">
        <f t="shared" si="36"/>
        <v>26.475678243654844</v>
      </c>
      <c r="AB82">
        <f t="shared" si="36"/>
        <v>25.980762113533157</v>
      </c>
      <c r="AC82">
        <f t="shared" si="36"/>
        <v>25.512601928122837</v>
      </c>
      <c r="AD82">
        <f t="shared" si="36"/>
        <v>25.068870653902</v>
      </c>
      <c r="AE82">
        <f t="shared" si="36"/>
        <v>24.647515087732476</v>
      </c>
      <c r="AF82">
        <f t="shared" si="36"/>
        <v>24.246715773614611</v>
      </c>
      <c r="AG82">
        <f t="shared" si="40"/>
        <v>23.86485386504598</v>
      </c>
      <c r="AH82">
        <f t="shared" si="40"/>
        <v>23.500483554019208</v>
      </c>
      <c r="AI82">
        <f t="shared" si="40"/>
        <v>23.152308994238695</v>
      </c>
      <c r="AJ82">
        <f t="shared" si="40"/>
        <v>22.819164877669948</v>
      </c>
      <c r="AK82">
        <f t="shared" si="40"/>
        <v>22.5</v>
      </c>
      <c r="AL82">
        <f t="shared" si="40"/>
        <v>22.193863286223234</v>
      </c>
      <c r="AM82">
        <f t="shared" si="40"/>
        <v>21.899891852652946</v>
      </c>
      <c r="AN82">
        <f t="shared" si="40"/>
        <v>21.617300763686764</v>
      </c>
      <c r="AO82">
        <f t="shared" si="40"/>
        <v>21.345374206136562</v>
      </c>
      <c r="AP82">
        <f t="shared" si="40"/>
        <v>21.083457854961821</v>
      </c>
      <c r="AQ82">
        <f t="shared" si="40"/>
        <v>20.830952244882408</v>
      </c>
      <c r="AR82">
        <f t="shared" si="40"/>
        <v>20.587306994901631</v>
      </c>
      <c r="AS82">
        <f t="shared" si="40"/>
        <v>20.352015758999041</v>
      </c>
      <c r="AT82">
        <f t="shared" si="40"/>
        <v>20.124611797498108</v>
      </c>
      <c r="AU82">
        <f t="shared" si="40"/>
        <v>19.904664080911115</v>
      </c>
      <c r="AV82">
        <f t="shared" si="40"/>
        <v>19.691773852215764</v>
      </c>
      <c r="AW82">
        <f t="shared" si="39"/>
        <v>19.48557158514987</v>
      </c>
      <c r="AX82">
        <f t="shared" si="39"/>
        <v>19.285714285714288</v>
      </c>
      <c r="AY82">
        <f t="shared" si="39"/>
        <v>19.091883092036781</v>
      </c>
      <c r="AZ82">
        <f t="shared" si="39"/>
        <v>18.903781134378129</v>
      </c>
      <c r="BA82">
        <f t="shared" si="39"/>
        <v>18.721131622601483</v>
      </c>
      <c r="BB82">
        <f t="shared" si="39"/>
        <v>18.543676133073021</v>
      </c>
      <c r="BC82">
        <f t="shared" si="39"/>
        <v>18.371173070873834</v>
      </c>
      <c r="BD82">
        <f t="shared" si="39"/>
        <v>18.203396286507537</v>
      </c>
      <c r="BE82">
        <f t="shared" si="39"/>
        <v>18.040133829088646</v>
      </c>
      <c r="BF82">
        <f t="shared" si="39"/>
        <v>17.88118682037809</v>
      </c>
      <c r="BG82">
        <f t="shared" si="39"/>
        <v>17.726368436062543</v>
      </c>
      <c r="BH82">
        <f t="shared" si="39"/>
        <v>17.575502982411219</v>
      </c>
      <c r="BI82">
        <f t="shared" si="39"/>
        <v>17.428425057933378</v>
      </c>
      <c r="BJ82">
        <f t="shared" si="39"/>
        <v>17.284978790940954</v>
      </c>
      <c r="BK82">
        <f t="shared" si="39"/>
        <v>17.145017145025715</v>
      </c>
      <c r="BL82">
        <f t="shared" si="38"/>
        <v>17.008401285415225</v>
      </c>
      <c r="BM82">
        <f t="shared" si="38"/>
        <v>16.875</v>
      </c>
      <c r="BN82">
        <f t="shared" si="38"/>
        <v>16.74468916954314</v>
      </c>
      <c r="BO82">
        <f t="shared" si="38"/>
        <v>16.617351282209921</v>
      </c>
      <c r="BP82">
        <f t="shared" si="38"/>
        <v>16.492874988101207</v>
      </c>
      <c r="BQ82">
        <f t="shared" si="38"/>
        <v>16.371154689952476</v>
      </c>
      <c r="BR82">
        <f t="shared" si="38"/>
        <v>16.252090166578842</v>
      </c>
      <c r="BS82">
        <f t="shared" si="38"/>
        <v>16.135586226014315</v>
      </c>
      <c r="BT82">
        <f t="shared" si="38"/>
        <v>16.021552385617021</v>
      </c>
      <c r="BU82">
        <f t="shared" si="38"/>
        <v>15.909902576697318</v>
      </c>
      <c r="BV82">
        <f t="shared" si="38"/>
        <v>15.800554871477626</v>
      </c>
      <c r="BW82">
        <f t="shared" si="38"/>
        <v>15.693431230415603</v>
      </c>
      <c r="BX82">
        <f t="shared" si="38"/>
        <v>15.588457268119898</v>
      </c>
      <c r="BY82">
        <f t="shared" si="38"/>
        <v>15.48556203626292</v>
      </c>
      <c r="BZ82">
        <f t="shared" si="38"/>
        <v>15.384677822051124</v>
      </c>
      <c r="CA82">
        <f t="shared" si="38"/>
        <v>15.285739960952045</v>
      </c>
      <c r="CB82">
        <f t="shared" si="41"/>
        <v>15.188686662501322</v>
      </c>
      <c r="CC82">
        <f t="shared" si="41"/>
        <v>15.09345884812358</v>
      </c>
      <c r="CD82">
        <f t="shared" si="41"/>
        <v>0</v>
      </c>
      <c r="CE82">
        <f t="shared" si="41"/>
        <v>15.09230856356236</v>
      </c>
      <c r="CF82">
        <f t="shared" si="41"/>
        <v>15.184055965240498</v>
      </c>
      <c r="CG82">
        <f t="shared" si="41"/>
        <v>15.275252316519467</v>
      </c>
      <c r="CH82">
        <f t="shared" si="31"/>
        <v>15.36590742882148</v>
      </c>
      <c r="CI82">
        <f t="shared" si="42"/>
        <v>15.456030825826176</v>
      </c>
      <c r="CJ82">
        <f t="shared" si="42"/>
        <v>15.545631755148024</v>
      </c>
      <c r="CK82">
        <f t="shared" si="42"/>
        <v>15.634719199411432</v>
      </c>
      <c r="CL82">
        <f t="shared" si="42"/>
        <v>15.723301886761007</v>
      </c>
      <c r="CM82">
        <f t="shared" si="42"/>
        <v>15.811388300841898</v>
      </c>
      <c r="CN82">
        <f t="shared" si="42"/>
        <v>15.898986690282429</v>
      </c>
      <c r="CO82">
        <f t="shared" si="42"/>
        <v>15.986105077709066</v>
      </c>
      <c r="CP82">
        <f t="shared" si="42"/>
        <v>16.072751268321593</v>
      </c>
      <c r="CQ82">
        <f t="shared" si="42"/>
        <v>16.158932858054428</v>
      </c>
      <c r="CR82">
        <f t="shared" si="42"/>
        <v>16.244657241348275</v>
      </c>
      <c r="CS82">
        <f t="shared" si="42"/>
        <v>16.329931618554522</v>
      </c>
      <c r="CT82">
        <f t="shared" si="42"/>
        <v>16.414763002993507</v>
      </c>
      <c r="CU82">
        <f t="shared" si="42"/>
        <v>16.49915822768611</v>
      </c>
      <c r="CV82">
        <f t="shared" si="42"/>
        <v>16.583123951777001</v>
      </c>
      <c r="CW82">
        <f t="shared" si="42"/>
        <v>16.666666666666668</v>
      </c>
    </row>
    <row r="83" spans="1:101" x14ac:dyDescent="0.2">
      <c r="A83">
        <v>82</v>
      </c>
      <c r="B83">
        <f t="shared" si="37"/>
        <v>135.83077707206127</v>
      </c>
      <c r="C83">
        <f t="shared" si="37"/>
        <v>96.046863561492728</v>
      </c>
      <c r="D83">
        <f t="shared" si="37"/>
        <v>78.421935706790606</v>
      </c>
      <c r="E83">
        <f t="shared" si="37"/>
        <v>67.915388536030633</v>
      </c>
      <c r="F83">
        <f t="shared" si="37"/>
        <v>60.745370193949753</v>
      </c>
      <c r="G83">
        <f t="shared" si="37"/>
        <v>55.452682532047085</v>
      </c>
      <c r="H83">
        <f t="shared" si="37"/>
        <v>51.339208074475451</v>
      </c>
      <c r="I83">
        <f t="shared" si="37"/>
        <v>48.023431780746364</v>
      </c>
      <c r="J83">
        <f t="shared" si="37"/>
        <v>45.276925690687079</v>
      </c>
      <c r="K83">
        <f t="shared" si="37"/>
        <v>42.953463189829058</v>
      </c>
      <c r="L83">
        <f t="shared" si="37"/>
        <v>40.954520230039655</v>
      </c>
      <c r="M83">
        <f t="shared" si="37"/>
        <v>39.210967853395303</v>
      </c>
      <c r="N83">
        <f t="shared" si="37"/>
        <v>37.672679347648867</v>
      </c>
      <c r="O83">
        <f t="shared" si="37"/>
        <v>36.302302170208748</v>
      </c>
      <c r="P83">
        <f t="shared" si="37"/>
        <v>35.071355833500363</v>
      </c>
      <c r="Q83">
        <f t="shared" si="37"/>
        <v>33.957694268015317</v>
      </c>
      <c r="R83">
        <f t="shared" si="36"/>
        <v>32.943802416343182</v>
      </c>
      <c r="S83">
        <f t="shared" si="36"/>
        <v>32.015621187164243</v>
      </c>
      <c r="T83">
        <f t="shared" si="36"/>
        <v>31.161717404195606</v>
      </c>
      <c r="U83">
        <f t="shared" si="36"/>
        <v>30.372685096974877</v>
      </c>
      <c r="V83">
        <f t="shared" si="36"/>
        <v>29.64070560178061</v>
      </c>
      <c r="W83">
        <f t="shared" si="36"/>
        <v>28.959218974902683</v>
      </c>
      <c r="X83">
        <f t="shared" si="36"/>
        <v>28.322674892097996</v>
      </c>
      <c r="Y83">
        <f t="shared" si="36"/>
        <v>27.726341266023542</v>
      </c>
      <c r="Z83">
        <f t="shared" si="36"/>
        <v>27.166155414412248</v>
      </c>
      <c r="AA83">
        <f t="shared" si="36"/>
        <v>26.638607032188911</v>
      </c>
      <c r="AB83">
        <f t="shared" si="36"/>
        <v>26.140645235596871</v>
      </c>
      <c r="AC83">
        <f t="shared" si="36"/>
        <v>25.669604037237725</v>
      </c>
      <c r="AD83">
        <f t="shared" si="36"/>
        <v>25.223142083248156</v>
      </c>
      <c r="AE83">
        <f t="shared" si="36"/>
        <v>24.79919353527449</v>
      </c>
      <c r="AF83">
        <f t="shared" si="36"/>
        <v>24.395927740559092</v>
      </c>
      <c r="AG83">
        <f t="shared" si="40"/>
        <v>24.011715890373182</v>
      </c>
      <c r="AH83">
        <f t="shared" si="40"/>
        <v>23.645103279345371</v>
      </c>
      <c r="AI83">
        <f t="shared" si="40"/>
        <v>23.294786086666033</v>
      </c>
      <c r="AJ83">
        <f t="shared" si="40"/>
        <v>22.959591833106643</v>
      </c>
      <c r="AK83">
        <f t="shared" si="40"/>
        <v>22.63846284534354</v>
      </c>
      <c r="AL83">
        <f t="shared" si="40"/>
        <v>22.330442195546613</v>
      </c>
      <c r="AM83">
        <f t="shared" si="40"/>
        <v>22.034661689925574</v>
      </c>
      <c r="AN83">
        <f t="shared" si="40"/>
        <v>21.750331562459529</v>
      </c>
      <c r="AO83">
        <f t="shared" si="40"/>
        <v>21.476731594914529</v>
      </c>
      <c r="AP83">
        <f t="shared" si="40"/>
        <v>21.213203435596427</v>
      </c>
      <c r="AQ83">
        <f t="shared" si="40"/>
        <v>20.959143930173155</v>
      </c>
      <c r="AR83">
        <f t="shared" si="40"/>
        <v>20.713999310656078</v>
      </c>
      <c r="AS83">
        <f t="shared" si="40"/>
        <v>20.477260115019828</v>
      </c>
      <c r="AT83">
        <f t="shared" si="40"/>
        <v>20.248456731316587</v>
      </c>
      <c r="AU83">
        <f t="shared" si="40"/>
        <v>20.027155477544461</v>
      </c>
      <c r="AV83">
        <f t="shared" si="40"/>
        <v>19.812955142768626</v>
      </c>
      <c r="AW83">
        <f t="shared" si="39"/>
        <v>19.605483926697651</v>
      </c>
      <c r="AX83">
        <f t="shared" si="39"/>
        <v>19.404396724580177</v>
      </c>
      <c r="AY83">
        <f t="shared" si="39"/>
        <v>19.209372712298546</v>
      </c>
      <c r="AZ83">
        <f t="shared" si="39"/>
        <v>19.020113193205578</v>
      </c>
      <c r="BA83">
        <f t="shared" si="39"/>
        <v>18.836339673824433</v>
      </c>
      <c r="BB83">
        <f t="shared" si="39"/>
        <v>18.657792140206993</v>
      </c>
      <c r="BC83">
        <f t="shared" si="39"/>
        <v>18.484227510682363</v>
      </c>
      <c r="BD83">
        <f t="shared" si="39"/>
        <v>18.315418244051799</v>
      </c>
      <c r="BE83">
        <f t="shared" si="39"/>
        <v>18.151151085104374</v>
      </c>
      <c r="BF83">
        <f t="shared" si="39"/>
        <v>17.991225931723381</v>
      </c>
      <c r="BG83">
        <f t="shared" si="39"/>
        <v>17.83545480989655</v>
      </c>
      <c r="BH83">
        <f t="shared" si="39"/>
        <v>17.683660944690715</v>
      </c>
      <c r="BI83">
        <f t="shared" si="39"/>
        <v>17.535677916750181</v>
      </c>
      <c r="BJ83">
        <f t="shared" si="39"/>
        <v>17.391348895167468</v>
      </c>
      <c r="BK83">
        <f t="shared" si="39"/>
        <v>17.250525938686341</v>
      </c>
      <c r="BL83">
        <f t="shared" si="38"/>
        <v>17.113069358158484</v>
      </c>
      <c r="BM83">
        <f t="shared" si="38"/>
        <v>16.978847134007658</v>
      </c>
      <c r="BN83">
        <f t="shared" si="38"/>
        <v>16.847734383179059</v>
      </c>
      <c r="BO83">
        <f t="shared" si="38"/>
        <v>16.719612870681381</v>
      </c>
      <c r="BP83">
        <f t="shared" si="38"/>
        <v>16.594370561378888</v>
      </c>
      <c r="BQ83">
        <f t="shared" si="38"/>
        <v>16.471901208171591</v>
      </c>
      <c r="BR83">
        <f t="shared" si="38"/>
        <v>16.352103973123032</v>
      </c>
      <c r="BS83">
        <f t="shared" si="38"/>
        <v>16.234883078464978</v>
      </c>
      <c r="BT83">
        <f t="shared" si="38"/>
        <v>16.120147484734048</v>
      </c>
      <c r="BU83">
        <f t="shared" si="38"/>
        <v>16.007810593582121</v>
      </c>
      <c r="BV83">
        <f t="shared" si="38"/>
        <v>15.897789973055918</v>
      </c>
      <c r="BW83">
        <f t="shared" si="38"/>
        <v>15.790007103365225</v>
      </c>
      <c r="BX83">
        <f t="shared" si="38"/>
        <v>15.684387141358123</v>
      </c>
      <c r="BY83">
        <f t="shared" si="38"/>
        <v>15.580858702097803</v>
      </c>
      <c r="BZ83">
        <f t="shared" si="38"/>
        <v>15.479353656092671</v>
      </c>
      <c r="CA83">
        <f t="shared" si="38"/>
        <v>15.379806940870928</v>
      </c>
      <c r="CB83">
        <f t="shared" si="41"/>
        <v>15.282156385715609</v>
      </c>
      <c r="CC83">
        <f t="shared" si="41"/>
        <v>15.186342548487438</v>
      </c>
      <c r="CD83">
        <f t="shared" si="41"/>
        <v>15.09230856356236</v>
      </c>
      <c r="CE83">
        <f t="shared" si="41"/>
        <v>0</v>
      </c>
      <c r="CF83">
        <f t="shared" si="41"/>
        <v>15.091186250226468</v>
      </c>
      <c r="CG83">
        <f t="shared" si="41"/>
        <v>15.181824820424218</v>
      </c>
      <c r="CH83">
        <f t="shared" si="31"/>
        <v>15.271925462006196</v>
      </c>
      <c r="CI83">
        <f t="shared" si="42"/>
        <v>15.361497640402696</v>
      </c>
      <c r="CJ83">
        <f t="shared" si="42"/>
        <v>15.450550546667326</v>
      </c>
      <c r="CK83">
        <f t="shared" si="42"/>
        <v>15.539093108484366</v>
      </c>
      <c r="CL83">
        <f t="shared" si="42"/>
        <v>15.627134000614788</v>
      </c>
      <c r="CM83">
        <f t="shared" si="42"/>
        <v>15.714681654815511</v>
      </c>
      <c r="CN83">
        <f t="shared" si="42"/>
        <v>15.801744269264058</v>
      </c>
      <c r="CO83">
        <f t="shared" si="42"/>
        <v>15.888329817518388</v>
      </c>
      <c r="CP83">
        <f t="shared" si="42"/>
        <v>15.974446057039607</v>
      </c>
      <c r="CQ83">
        <f t="shared" si="42"/>
        <v>16.060100537303391</v>
      </c>
      <c r="CR83">
        <f t="shared" si="42"/>
        <v>16.145300607524071</v>
      </c>
      <c r="CS83">
        <f t="shared" si="42"/>
        <v>16.230053424013782</v>
      </c>
      <c r="CT83">
        <f t="shared" si="42"/>
        <v>16.314365957197534</v>
      </c>
      <c r="CU83">
        <f t="shared" si="42"/>
        <v>16.398244998303639</v>
      </c>
      <c r="CV83">
        <f t="shared" si="42"/>
        <v>16.481697165747665</v>
      </c>
      <c r="CW83">
        <f t="shared" si="42"/>
        <v>16.564728911226982</v>
      </c>
    </row>
    <row r="84" spans="1:101" x14ac:dyDescent="0.2">
      <c r="A84">
        <v>83</v>
      </c>
      <c r="B84">
        <f t="shared" si="37"/>
        <v>136.6565036871645</v>
      </c>
      <c r="C84">
        <f t="shared" si="37"/>
        <v>96.630740450438452</v>
      </c>
      <c r="D84">
        <f t="shared" si="37"/>
        <v>78.898669190297511</v>
      </c>
      <c r="E84">
        <f t="shared" si="37"/>
        <v>68.328251843582251</v>
      </c>
      <c r="F84">
        <f t="shared" si="37"/>
        <v>61.11464636239009</v>
      </c>
      <c r="G84">
        <f t="shared" si="37"/>
        <v>55.789784011053499</v>
      </c>
      <c r="H84">
        <f t="shared" si="37"/>
        <v>51.651303399402643</v>
      </c>
      <c r="I84">
        <f t="shared" si="37"/>
        <v>48.315370225219226</v>
      </c>
      <c r="J84">
        <f t="shared" si="37"/>
        <v>45.552167895721489</v>
      </c>
      <c r="K84">
        <f t="shared" si="37"/>
        <v>43.214580872663802</v>
      </c>
      <c r="L84">
        <f t="shared" si="37"/>
        <v>41.203486172013079</v>
      </c>
      <c r="M84">
        <f t="shared" si="37"/>
        <v>39.449334595148756</v>
      </c>
      <c r="N84">
        <f t="shared" si="37"/>
        <v>37.901694705361948</v>
      </c>
      <c r="O84">
        <f t="shared" si="37"/>
        <v>36.522986890841381</v>
      </c>
      <c r="P84">
        <f t="shared" si="37"/>
        <v>35.284557528754704</v>
      </c>
      <c r="Q84">
        <f t="shared" si="37"/>
        <v>34.164125921791126</v>
      </c>
      <c r="R84">
        <f t="shared" si="36"/>
        <v>33.144070537046382</v>
      </c>
      <c r="S84">
        <f t="shared" si="36"/>
        <v>32.210246816812813</v>
      </c>
      <c r="T84">
        <f t="shared" si="36"/>
        <v>31.351152081575972</v>
      </c>
      <c r="U84">
        <f t="shared" si="36"/>
        <v>30.557323181195045</v>
      </c>
      <c r="V84">
        <f t="shared" si="36"/>
        <v>29.820893921640145</v>
      </c>
      <c r="W84">
        <f t="shared" si="36"/>
        <v>29.135264480756586</v>
      </c>
      <c r="X84">
        <f t="shared" si="36"/>
        <v>28.49485079341758</v>
      </c>
      <c r="Y84">
        <f t="shared" si="36"/>
        <v>27.894892005526749</v>
      </c>
      <c r="Z84">
        <f t="shared" si="36"/>
        <v>27.331300737432898</v>
      </c>
      <c r="AA84">
        <f t="shared" si="36"/>
        <v>26.800545344623696</v>
      </c>
      <c r="AB84">
        <f t="shared" si="36"/>
        <v>26.299556396765833</v>
      </c>
      <c r="AC84">
        <f t="shared" si="36"/>
        <v>25.825651699701321</v>
      </c>
      <c r="AD84">
        <f t="shared" si="36"/>
        <v>25.376475666281543</v>
      </c>
      <c r="AE84">
        <f t="shared" si="36"/>
        <v>24.949949899749299</v>
      </c>
      <c r="AF84">
        <f t="shared" si="36"/>
        <v>24.544232618656256</v>
      </c>
      <c r="AG84">
        <f t="shared" si="40"/>
        <v>24.157685112609613</v>
      </c>
      <c r="AH84">
        <f t="shared" si="40"/>
        <v>23.788843832962772</v>
      </c>
      <c r="AI84">
        <f t="shared" si="40"/>
        <v>23.436397032870751</v>
      </c>
      <c r="AJ84">
        <f t="shared" si="40"/>
        <v>23.099165105506053</v>
      </c>
      <c r="AK84">
        <f t="shared" si="40"/>
        <v>22.776083947860744</v>
      </c>
      <c r="AL84">
        <f t="shared" si="40"/>
        <v>22.466190814860667</v>
      </c>
      <c r="AM84">
        <f t="shared" si="40"/>
        <v>22.168612234893111</v>
      </c>
      <c r="AN84">
        <f t="shared" si="40"/>
        <v>21.882553640883732</v>
      </c>
      <c r="AO84">
        <f t="shared" si="40"/>
        <v>21.607290436331901</v>
      </c>
      <c r="AP84">
        <f t="shared" si="40"/>
        <v>21.342160267368644</v>
      </c>
      <c r="AQ84">
        <f t="shared" si="40"/>
        <v>21.086556313036446</v>
      </c>
      <c r="AR84">
        <f t="shared" si="40"/>
        <v>20.839921438944902</v>
      </c>
      <c r="AS84">
        <f t="shared" si="40"/>
        <v>20.60174308600654</v>
      </c>
      <c r="AT84">
        <f t="shared" si="40"/>
        <v>20.371548787463365</v>
      </c>
      <c r="AU84">
        <f t="shared" si="40"/>
        <v>20.148902224924441</v>
      </c>
      <c r="AV84">
        <f t="shared" si="40"/>
        <v>19.933399748460243</v>
      </c>
      <c r="AW84">
        <f t="shared" si="39"/>
        <v>19.724667297574378</v>
      </c>
      <c r="AX84">
        <f t="shared" si="39"/>
        <v>19.522357669594925</v>
      </c>
      <c r="AY84">
        <f t="shared" si="39"/>
        <v>19.326148090087688</v>
      </c>
      <c r="AZ84">
        <f t="shared" si="39"/>
        <v>19.13573804660367</v>
      </c>
      <c r="BA84">
        <f t="shared" si="39"/>
        <v>18.950847352680974</v>
      </c>
      <c r="BB84">
        <f t="shared" si="39"/>
        <v>18.771214413725016</v>
      </c>
      <c r="BC84">
        <f t="shared" si="39"/>
        <v>18.596594670351166</v>
      </c>
      <c r="BD84">
        <f t="shared" si="39"/>
        <v>18.426759198118763</v>
      </c>
      <c r="BE84">
        <f t="shared" si="39"/>
        <v>18.26149344542069</v>
      </c>
      <c r="BF84">
        <f t="shared" si="39"/>
        <v>18.100596093702784</v>
      </c>
      <c r="BG84">
        <f t="shared" si="39"/>
        <v>17.943878026243091</v>
      </c>
      <c r="BH84">
        <f t="shared" si="39"/>
        <v>17.791161393478887</v>
      </c>
      <c r="BI84">
        <f t="shared" si="39"/>
        <v>17.642278764377352</v>
      </c>
      <c r="BJ84">
        <f t="shared" si="39"/>
        <v>17.497072354642835</v>
      </c>
      <c r="BK84">
        <f t="shared" si="39"/>
        <v>17.35539332367189</v>
      </c>
      <c r="BL84">
        <f t="shared" si="38"/>
        <v>17.217101133134214</v>
      </c>
      <c r="BM84">
        <f t="shared" si="38"/>
        <v>17.082062960895563</v>
      </c>
      <c r="BN84">
        <f t="shared" si="38"/>
        <v>16.950153164726633</v>
      </c>
      <c r="BO84">
        <f t="shared" si="38"/>
        <v>16.821252790875757</v>
      </c>
      <c r="BP84">
        <f t="shared" si="38"/>
        <v>16.695249123136261</v>
      </c>
      <c r="BQ84">
        <f t="shared" si="38"/>
        <v>16.572035268523191</v>
      </c>
      <c r="BR84">
        <f t="shared" si="38"/>
        <v>16.451509776097861</v>
      </c>
      <c r="BS84">
        <f t="shared" si="38"/>
        <v>16.333576285851006</v>
      </c>
      <c r="BT84">
        <f t="shared" si="38"/>
        <v>16.21814320488275</v>
      </c>
      <c r="BU84">
        <f t="shared" si="38"/>
        <v>16.105123408406406</v>
      </c>
      <c r="BV84">
        <f t="shared" si="38"/>
        <v>15.994433963357979</v>
      </c>
      <c r="BW84">
        <f t="shared" si="38"/>
        <v>15.885995872618906</v>
      </c>
      <c r="BX84">
        <f t="shared" si="38"/>
        <v>15.779733838059499</v>
      </c>
      <c r="BY84">
        <f t="shared" si="38"/>
        <v>15.675576040787986</v>
      </c>
      <c r="BZ84">
        <f t="shared" si="38"/>
        <v>15.573453937147905</v>
      </c>
      <c r="CA84">
        <f t="shared" si="38"/>
        <v>15.473302069147261</v>
      </c>
      <c r="CB84">
        <f t="shared" si="41"/>
        <v>15.375057888128133</v>
      </c>
      <c r="CC84">
        <f t="shared" si="41"/>
        <v>15.278661590597522</v>
      </c>
      <c r="CD84">
        <f t="shared" si="41"/>
        <v>15.184055965240498</v>
      </c>
      <c r="CE84">
        <f t="shared" si="41"/>
        <v>15.091186250226468</v>
      </c>
      <c r="CF84">
        <f t="shared" si="41"/>
        <v>0</v>
      </c>
      <c r="CG84">
        <f t="shared" si="41"/>
        <v>15.090090900107061</v>
      </c>
      <c r="CH84">
        <f t="shared" si="31"/>
        <v>15.179647121952078</v>
      </c>
      <c r="CI84">
        <f t="shared" si="42"/>
        <v>15.268678073771872</v>
      </c>
      <c r="CJ84">
        <f t="shared" si="42"/>
        <v>15.357192891084486</v>
      </c>
      <c r="CK84">
        <f t="shared" si="42"/>
        <v>15.445200447629999</v>
      </c>
      <c r="CL84">
        <f t="shared" si="42"/>
        <v>15.532709365753416</v>
      </c>
      <c r="CM84">
        <f t="shared" si="42"/>
        <v>15.619728026264022</v>
      </c>
      <c r="CN84">
        <f t="shared" si="42"/>
        <v>15.706264577803083</v>
      </c>
      <c r="CO84">
        <f t="shared" si="42"/>
        <v>15.792326945749503</v>
      </c>
      <c r="CP84">
        <f t="shared" si="42"/>
        <v>15.877922840691088</v>
      </c>
      <c r="CQ84">
        <f t="shared" si="42"/>
        <v>15.96305976648693</v>
      </c>
      <c r="CR84">
        <f t="shared" si="42"/>
        <v>16.047745027944821</v>
      </c>
      <c r="CS84">
        <f t="shared" si="42"/>
        <v>16.131985738135949</v>
      </c>
      <c r="CT84">
        <f t="shared" si="42"/>
        <v>16.215788825367568</v>
      </c>
      <c r="CU84">
        <f t="shared" si="42"/>
        <v>16.299161039832988</v>
      </c>
      <c r="CV84">
        <f t="shared" si="42"/>
        <v>16.382108959957005</v>
      </c>
      <c r="CW84">
        <f t="shared" si="42"/>
        <v>16.464638998453552</v>
      </c>
    </row>
    <row r="85" spans="1:101" x14ac:dyDescent="0.2">
      <c r="A85">
        <v>84</v>
      </c>
      <c r="B85">
        <f t="shared" si="37"/>
        <v>137.4772708486752</v>
      </c>
      <c r="C85">
        <f t="shared" si="37"/>
        <v>97.211110476117909</v>
      </c>
      <c r="D85">
        <f t="shared" si="37"/>
        <v>79.372539331937716</v>
      </c>
      <c r="E85">
        <f t="shared" si="37"/>
        <v>68.738635424337602</v>
      </c>
      <c r="F85">
        <f t="shared" si="37"/>
        <v>61.481704595757598</v>
      </c>
      <c r="G85">
        <f t="shared" si="37"/>
        <v>56.124860801609117</v>
      </c>
      <c r="H85">
        <f t="shared" si="37"/>
        <v>51.961524227066313</v>
      </c>
      <c r="I85">
        <f t="shared" si="37"/>
        <v>48.605555238058955</v>
      </c>
      <c r="J85">
        <f t="shared" si="37"/>
        <v>45.825756949558404</v>
      </c>
      <c r="K85">
        <f t="shared" si="37"/>
        <v>43.474130238568321</v>
      </c>
      <c r="L85">
        <f t="shared" si="37"/>
        <v>41.450956782465447</v>
      </c>
      <c r="M85">
        <f t="shared" si="37"/>
        <v>39.686269665968858</v>
      </c>
      <c r="N85">
        <f t="shared" si="37"/>
        <v>38.129334558134552</v>
      </c>
      <c r="O85">
        <f t="shared" si="37"/>
        <v>36.742346141747667</v>
      </c>
      <c r="P85">
        <f t="shared" si="37"/>
        <v>35.496478698597699</v>
      </c>
      <c r="Q85">
        <f t="shared" si="37"/>
        <v>34.369317712168801</v>
      </c>
      <c r="R85">
        <f t="shared" si="36"/>
        <v>33.34313581357268</v>
      </c>
      <c r="S85">
        <f t="shared" si="36"/>
        <v>32.403703492039305</v>
      </c>
      <c r="T85">
        <f t="shared" si="36"/>
        <v>31.539448982270812</v>
      </c>
      <c r="U85">
        <f t="shared" si="36"/>
        <v>30.740852297878799</v>
      </c>
      <c r="V85">
        <f t="shared" si="36"/>
        <v>30</v>
      </c>
      <c r="W85">
        <f t="shared" si="36"/>
        <v>29.310252627551833</v>
      </c>
      <c r="X85">
        <f t="shared" si="36"/>
        <v>28.665992577177274</v>
      </c>
      <c r="Y85">
        <f t="shared" si="36"/>
        <v>28.062430400804558</v>
      </c>
      <c r="Z85">
        <f t="shared" si="36"/>
        <v>27.495454169735041</v>
      </c>
      <c r="AA85">
        <f t="shared" si="36"/>
        <v>26.961511028187516</v>
      </c>
      <c r="AB85">
        <f t="shared" si="36"/>
        <v>26.457513110645905</v>
      </c>
      <c r="AC85">
        <f t="shared" si="36"/>
        <v>25.980762113533157</v>
      </c>
      <c r="AD85">
        <f t="shared" si="36"/>
        <v>25.528888301902896</v>
      </c>
      <c r="AE85">
        <f t="shared" si="36"/>
        <v>25.099800796022265</v>
      </c>
      <c r="AF85">
        <f t="shared" si="36"/>
        <v>24.691646752593044</v>
      </c>
      <c r="AG85">
        <f t="shared" si="40"/>
        <v>24.302777619029477</v>
      </c>
      <c r="AH85">
        <f t="shared" si="40"/>
        <v>23.931721056523969</v>
      </c>
      <c r="AI85">
        <f t="shared" si="40"/>
        <v>23.577157439801272</v>
      </c>
      <c r="AJ85">
        <f t="shared" si="40"/>
        <v>23.237900077244504</v>
      </c>
      <c r="AK85">
        <f t="shared" si="40"/>
        <v>22.912878474779202</v>
      </c>
      <c r="AL85">
        <f t="shared" si="40"/>
        <v>22.601124105026521</v>
      </c>
      <c r="AM85">
        <f t="shared" si="40"/>
        <v>22.301758250250845</v>
      </c>
      <c r="AN85">
        <f t="shared" si="40"/>
        <v>22.013981571160283</v>
      </c>
      <c r="AO85">
        <f t="shared" si="40"/>
        <v>21.737065119284161</v>
      </c>
      <c r="AP85">
        <f t="shared" si="40"/>
        <v>21.470342562616402</v>
      </c>
      <c r="AQ85">
        <f t="shared" si="40"/>
        <v>21.213203435596427</v>
      </c>
      <c r="AR85">
        <f t="shared" si="40"/>
        <v>20.965087257651238</v>
      </c>
      <c r="AS85">
        <f t="shared" si="40"/>
        <v>20.725478391232723</v>
      </c>
      <c r="AT85">
        <f t="shared" si="40"/>
        <v>20.493901531919196</v>
      </c>
      <c r="AU85">
        <f t="shared" si="40"/>
        <v>20.269917740765287</v>
      </c>
      <c r="AV85">
        <f t="shared" si="40"/>
        <v>20.053120943495756</v>
      </c>
      <c r="AW85">
        <f t="shared" si="39"/>
        <v>19.843134832984429</v>
      </c>
      <c r="AX85">
        <f t="shared" si="39"/>
        <v>19.639610121239311</v>
      </c>
      <c r="AY85">
        <f t="shared" si="39"/>
        <v>19.442222095223578</v>
      </c>
      <c r="AZ85">
        <f t="shared" si="39"/>
        <v>19.250668437592434</v>
      </c>
      <c r="BA85">
        <f t="shared" si="39"/>
        <v>19.064667279067276</v>
      </c>
      <c r="BB85">
        <f t="shared" si="39"/>
        <v>18.883955453900693</v>
      </c>
      <c r="BC85">
        <f t="shared" si="39"/>
        <v>18.708286933869704</v>
      </c>
      <c r="BD85">
        <f t="shared" si="39"/>
        <v>18.537431419599741</v>
      </c>
      <c r="BE85">
        <f t="shared" si="39"/>
        <v>18.371173070873834</v>
      </c>
      <c r="BF85">
        <f t="shared" si="39"/>
        <v>18.209309360006518</v>
      </c>
      <c r="BG85">
        <f t="shared" si="39"/>
        <v>18.051650034429464</v>
      </c>
      <c r="BH85">
        <f t="shared" si="39"/>
        <v>17.898016176404788</v>
      </c>
      <c r="BI85">
        <f t="shared" si="39"/>
        <v>17.748239349298849</v>
      </c>
      <c r="BJ85">
        <f t="shared" si="39"/>
        <v>17.602160821154047</v>
      </c>
      <c r="BK85">
        <f t="shared" si="39"/>
        <v>17.459630857421338</v>
      </c>
      <c r="BL85">
        <f t="shared" si="38"/>
        <v>17.320508075688771</v>
      </c>
      <c r="BM85">
        <f t="shared" si="38"/>
        <v>17.1846588560844</v>
      </c>
      <c r="BN85">
        <f t="shared" si="38"/>
        <v>17.051956801764153</v>
      </c>
      <c r="BO85">
        <f t="shared" si="38"/>
        <v>16.922282244532987</v>
      </c>
      <c r="BP85">
        <f t="shared" si="38"/>
        <v>16.795521791203928</v>
      </c>
      <c r="BQ85">
        <f t="shared" si="38"/>
        <v>16.67156790678634</v>
      </c>
      <c r="BR85">
        <f t="shared" si="38"/>
        <v>16.550318531021116</v>
      </c>
      <c r="BS85">
        <f t="shared" si="38"/>
        <v>16.431676725154983</v>
      </c>
      <c r="BT85">
        <f t="shared" si="38"/>
        <v>16.315550346175623</v>
      </c>
      <c r="BU85">
        <f t="shared" si="38"/>
        <v>16.201851746019653</v>
      </c>
      <c r="BV85">
        <f t="shared" si="38"/>
        <v>16.090497493522104</v>
      </c>
      <c r="BW85">
        <f t="shared" si="38"/>
        <v>15.98140811710299</v>
      </c>
      <c r="BX85">
        <f t="shared" si="38"/>
        <v>15.874507866387544</v>
      </c>
      <c r="BY85">
        <f t="shared" si="38"/>
        <v>15.769724491135406</v>
      </c>
      <c r="BZ85">
        <f t="shared" si="38"/>
        <v>15.666989036012804</v>
      </c>
      <c r="CA85">
        <f t="shared" si="38"/>
        <v>15.566235649883124</v>
      </c>
      <c r="CB85">
        <f t="shared" si="41"/>
        <v>15.467401408417444</v>
      </c>
      <c r="CC85">
        <f t="shared" si="41"/>
        <v>15.3704261489394</v>
      </c>
      <c r="CD85">
        <f t="shared" si="41"/>
        <v>15.275252316519467</v>
      </c>
      <c r="CE85">
        <f t="shared" si="41"/>
        <v>15.181824820424218</v>
      </c>
      <c r="CF85">
        <f t="shared" si="41"/>
        <v>15.090090900107061</v>
      </c>
      <c r="CG85">
        <f t="shared" si="41"/>
        <v>0</v>
      </c>
      <c r="CH85">
        <f t="shared" si="31"/>
        <v>15.089021553055433</v>
      </c>
      <c r="CI85">
        <f t="shared" si="42"/>
        <v>15.177520972054127</v>
      </c>
      <c r="CJ85">
        <f t="shared" si="42"/>
        <v>15.265507337973222</v>
      </c>
      <c r="CK85">
        <f t="shared" si="42"/>
        <v>15.352989471574769</v>
      </c>
      <c r="CL85">
        <f t="shared" si="42"/>
        <v>15.439975943726635</v>
      </c>
      <c r="CM85">
        <f t="shared" si="42"/>
        <v>15.52647508520297</v>
      </c>
      <c r="CN85">
        <f t="shared" si="42"/>
        <v>15.612494995995995</v>
      </c>
      <c r="CO85">
        <f t="shared" si="42"/>
        <v>15.698043554168509</v>
      </c>
      <c r="CP85">
        <f t="shared" si="42"/>
        <v>15.783128424274539</v>
      </c>
      <c r="CQ85">
        <f t="shared" si="42"/>
        <v>15.867757065373615</v>
      </c>
      <c r="CR85">
        <f t="shared" si="42"/>
        <v>15.951936738662354</v>
      </c>
      <c r="CS85">
        <f t="shared" si="42"/>
        <v>16.035674514745462</v>
      </c>
      <c r="CT85">
        <f t="shared" si="42"/>
        <v>16.118977280566796</v>
      </c>
      <c r="CU85">
        <f t="shared" si="42"/>
        <v>16.201851746019653</v>
      </c>
      <c r="CV85">
        <f t="shared" si="42"/>
        <v>16.284304450254282</v>
      </c>
      <c r="CW85">
        <f t="shared" si="42"/>
        <v>16.366341767699428</v>
      </c>
    </row>
    <row r="86" spans="1:101" x14ac:dyDescent="0.2">
      <c r="A86">
        <v>85</v>
      </c>
      <c r="B86">
        <f t="shared" si="37"/>
        <v>138.2931668593933</v>
      </c>
      <c r="C86">
        <f t="shared" si="37"/>
        <v>97.788036078039738</v>
      </c>
      <c r="D86">
        <f t="shared" si="37"/>
        <v>79.843597113356552</v>
      </c>
      <c r="E86">
        <f t="shared" si="37"/>
        <v>69.146583429696648</v>
      </c>
      <c r="F86">
        <f t="shared" si="37"/>
        <v>61.846584384264908</v>
      </c>
      <c r="G86">
        <f t="shared" si="37"/>
        <v>56.457948953181074</v>
      </c>
      <c r="H86">
        <f t="shared" si="37"/>
        <v>52.26990393278772</v>
      </c>
      <c r="I86">
        <f t="shared" si="37"/>
        <v>48.894018039019869</v>
      </c>
      <c r="J86">
        <f t="shared" si="37"/>
        <v>46.097722286464439</v>
      </c>
      <c r="K86">
        <f t="shared" si="37"/>
        <v>43.732139211339756</v>
      </c>
      <c r="L86">
        <f t="shared" si="37"/>
        <v>41.696958685692692</v>
      </c>
      <c r="M86">
        <f t="shared" si="37"/>
        <v>39.921798556678276</v>
      </c>
      <c r="N86">
        <f t="shared" si="37"/>
        <v>38.355623396756911</v>
      </c>
      <c r="O86">
        <f t="shared" si="37"/>
        <v>36.960403522843585</v>
      </c>
      <c r="P86">
        <f t="shared" si="37"/>
        <v>35.707142142714247</v>
      </c>
      <c r="Q86">
        <f t="shared" si="37"/>
        <v>34.573291714848324</v>
      </c>
      <c r="R86">
        <f t="shared" si="36"/>
        <v>33.541019662496851</v>
      </c>
      <c r="S86">
        <f t="shared" si="36"/>
        <v>32.596012026013248</v>
      </c>
      <c r="T86">
        <f t="shared" si="36"/>
        <v>31.72662836433177</v>
      </c>
      <c r="U86">
        <f t="shared" si="36"/>
        <v>30.923292192132454</v>
      </c>
      <c r="V86">
        <f t="shared" si="36"/>
        <v>30.178043106110866</v>
      </c>
      <c r="W86">
        <f t="shared" si="36"/>
        <v>29.484202241508616</v>
      </c>
      <c r="X86">
        <f t="shared" si="36"/>
        <v>28.836118655783668</v>
      </c>
      <c r="Y86">
        <f t="shared" si="36"/>
        <v>28.228974476590537</v>
      </c>
      <c r="Z86">
        <f t="shared" si="36"/>
        <v>27.658633371878661</v>
      </c>
      <c r="AA86">
        <f t="shared" si="36"/>
        <v>27.121521400484212</v>
      </c>
      <c r="AB86">
        <f t="shared" si="36"/>
        <v>26.614532371118855</v>
      </c>
      <c r="AC86">
        <f t="shared" si="36"/>
        <v>26.13495196639386</v>
      </c>
      <c r="AD86">
        <f t="shared" si="36"/>
        <v>25.6803963875305</v>
      </c>
      <c r="AE86">
        <f t="shared" si="36"/>
        <v>25.248762345905195</v>
      </c>
      <c r="AF86">
        <f t="shared" si="36"/>
        <v>24.83818600202051</v>
      </c>
      <c r="AG86">
        <f t="shared" si="40"/>
        <v>24.447009019509935</v>
      </c>
      <c r="AH86">
        <f t="shared" si="40"/>
        <v>24.073750321573382</v>
      </c>
      <c r="AI86">
        <f t="shared" si="40"/>
        <v>23.717082451262847</v>
      </c>
      <c r="AJ86">
        <f t="shared" si="40"/>
        <v>23.375811674219385</v>
      </c>
      <c r="AK86">
        <f t="shared" si="40"/>
        <v>23.048861143232219</v>
      </c>
      <c r="AL86">
        <f t="shared" si="40"/>
        <v>22.735256582935058</v>
      </c>
      <c r="AM86">
        <f t="shared" si="40"/>
        <v>22.434114060604454</v>
      </c>
      <c r="AN86">
        <f t="shared" si="40"/>
        <v>22.144629493053507</v>
      </c>
      <c r="AO86">
        <f t="shared" si="40"/>
        <v>21.866069605669878</v>
      </c>
      <c r="AP86">
        <f t="shared" si="40"/>
        <v>21.59776411192016</v>
      </c>
      <c r="AQ86">
        <f t="shared" si="40"/>
        <v>21.339098923270935</v>
      </c>
      <c r="AR86">
        <f t="shared" si="40"/>
        <v>21.089510232825823</v>
      </c>
      <c r="AS86">
        <f t="shared" si="40"/>
        <v>20.848479342846346</v>
      </c>
      <c r="AT86">
        <f t="shared" si="40"/>
        <v>20.615528128088304</v>
      </c>
      <c r="AU86">
        <f t="shared" si="40"/>
        <v>20.390215044604542</v>
      </c>
      <c r="AV86">
        <f t="shared" si="40"/>
        <v>20.172131608162317</v>
      </c>
      <c r="AW86">
        <f t="shared" si="39"/>
        <v>19.960899278339138</v>
      </c>
      <c r="AX86">
        <f t="shared" si="39"/>
        <v>19.756166694199042</v>
      </c>
      <c r="AY86">
        <f t="shared" si="39"/>
        <v>19.557607215607945</v>
      </c>
      <c r="AZ86">
        <f t="shared" si="39"/>
        <v>19.364916731037084</v>
      </c>
      <c r="BA86">
        <f t="shared" si="39"/>
        <v>19.177811698378456</v>
      </c>
      <c r="BB86">
        <f t="shared" si="39"/>
        <v>18.996027390056415</v>
      </c>
      <c r="BC86">
        <f t="shared" si="39"/>
        <v>18.819316317727022</v>
      </c>
      <c r="BD86">
        <f t="shared" si="39"/>
        <v>18.647446815241832</v>
      </c>
      <c r="BE86">
        <f t="shared" si="39"/>
        <v>18.480201761421792</v>
      </c>
      <c r="BF86">
        <f t="shared" si="39"/>
        <v>18.317377426626162</v>
      </c>
      <c r="BG86">
        <f t="shared" si="39"/>
        <v>18.158782429181336</v>
      </c>
      <c r="BH86">
        <f t="shared" si="39"/>
        <v>18.004236789513776</v>
      </c>
      <c r="BI86">
        <f t="shared" si="39"/>
        <v>17.853571071357123</v>
      </c>
      <c r="BJ86">
        <f t="shared" si="39"/>
        <v>17.706625600716091</v>
      </c>
      <c r="BK86">
        <f t="shared" si="39"/>
        <v>17.563249754401483</v>
      </c>
      <c r="BL86">
        <f t="shared" si="38"/>
        <v>17.42330131092924</v>
      </c>
      <c r="BM86">
        <f t="shared" si="38"/>
        <v>17.286645857424162</v>
      </c>
      <c r="BN86">
        <f t="shared" si="38"/>
        <v>17.153156246905969</v>
      </c>
      <c r="BO86">
        <f t="shared" si="38"/>
        <v>17.022712100976371</v>
      </c>
      <c r="BP86">
        <f t="shared" si="38"/>
        <v>16.895199353485886</v>
      </c>
      <c r="BQ86">
        <f t="shared" si="38"/>
        <v>16.770509831248425</v>
      </c>
      <c r="BR86">
        <f t="shared" si="38"/>
        <v>16.648540868300689</v>
      </c>
      <c r="BS86">
        <f t="shared" si="38"/>
        <v>16.529194950580191</v>
      </c>
      <c r="BT86">
        <f t="shared" si="38"/>
        <v>16.412379388227002</v>
      </c>
      <c r="BU86">
        <f t="shared" si="38"/>
        <v>16.298006013006624</v>
      </c>
      <c r="BV86">
        <f t="shared" si="38"/>
        <v>16.185990898609298</v>
      </c>
      <c r="BW86">
        <f t="shared" si="38"/>
        <v>16.076254101809475</v>
      </c>
      <c r="BX86">
        <f t="shared" si="38"/>
        <v>15.968719422671313</v>
      </c>
      <c r="BY86">
        <f t="shared" si="38"/>
        <v>15.863314182165885</v>
      </c>
      <c r="BZ86">
        <f t="shared" si="38"/>
        <v>15.75996901572536</v>
      </c>
      <c r="CA86">
        <f t="shared" si="38"/>
        <v>15.658617681401754</v>
      </c>
      <c r="CB86">
        <f t="shared" si="41"/>
        <v>15.559196881424718</v>
      </c>
      <c r="CC86">
        <f t="shared" si="41"/>
        <v>15.461646096066227</v>
      </c>
      <c r="CD86">
        <f t="shared" si="41"/>
        <v>15.36590742882148</v>
      </c>
      <c r="CE86">
        <f t="shared" si="41"/>
        <v>15.271925462006196</v>
      </c>
      <c r="CF86">
        <f t="shared" si="41"/>
        <v>15.179647121952078</v>
      </c>
      <c r="CG86">
        <f t="shared" si="41"/>
        <v>15.089021553055433</v>
      </c>
      <c r="CH86">
        <f t="shared" si="31"/>
        <v>0</v>
      </c>
      <c r="CI86">
        <f t="shared" si="42"/>
        <v>15.087977293975802</v>
      </c>
      <c r="CJ86">
        <f t="shared" si="42"/>
        <v>15.175444561760251</v>
      </c>
      <c r="CK86">
        <f t="shared" si="42"/>
        <v>15.26241057207505</v>
      </c>
      <c r="CL86">
        <f t="shared" si="42"/>
        <v>15.348883845222026</v>
      </c>
      <c r="CM86">
        <f t="shared" si="42"/>
        <v>15.434872662825796</v>
      </c>
      <c r="CN86">
        <f t="shared" si="42"/>
        <v>15.520385077090598</v>
      </c>
      <c r="CO86">
        <f t="shared" si="42"/>
        <v>15.60542891960057</v>
      </c>
      <c r="CP86">
        <f t="shared" si="42"/>
        <v>15.690011809690752</v>
      </c>
      <c r="CQ86">
        <f t="shared" si="42"/>
        <v>15.774141162414033</v>
      </c>
      <c r="CR86">
        <f t="shared" si="42"/>
        <v>15.857824196127732</v>
      </c>
      <c r="CS86">
        <f t="shared" si="42"/>
        <v>15.941067939721714</v>
      </c>
      <c r="CT86">
        <f t="shared" si="42"/>
        <v>16.023879239508545</v>
      </c>
      <c r="CU86">
        <f t="shared" si="42"/>
        <v>16.10626476579478</v>
      </c>
      <c r="CV86">
        <f t="shared" si="42"/>
        <v>16.188231019151281</v>
      </c>
      <c r="CW86">
        <f t="shared" si="42"/>
        <v>16.269784336399212</v>
      </c>
    </row>
    <row r="87" spans="1:101" x14ac:dyDescent="0.2">
      <c r="A87">
        <v>86</v>
      </c>
      <c r="B87">
        <f t="shared" si="37"/>
        <v>139.10427743243557</v>
      </c>
      <c r="C87">
        <f t="shared" si="37"/>
        <v>98.361577864530005</v>
      </c>
      <c r="D87">
        <f t="shared" si="37"/>
        <v>80.311892021045054</v>
      </c>
      <c r="E87">
        <f t="shared" si="37"/>
        <v>69.552138716217783</v>
      </c>
      <c r="F87">
        <f t="shared" si="37"/>
        <v>62.20932405998316</v>
      </c>
      <c r="G87">
        <f t="shared" si="37"/>
        <v>56.789083458002736</v>
      </c>
      <c r="H87">
        <f t="shared" si="37"/>
        <v>52.576474913079849</v>
      </c>
      <c r="I87">
        <f t="shared" si="37"/>
        <v>49.180788932265003</v>
      </c>
      <c r="J87">
        <f t="shared" si="37"/>
        <v>46.36809247747852</v>
      </c>
      <c r="K87">
        <f t="shared" si="37"/>
        <v>43.988634895845543</v>
      </c>
      <c r="L87">
        <f t="shared" si="37"/>
        <v>41.941517725171906</v>
      </c>
      <c r="M87">
        <f t="shared" si="37"/>
        <v>40.155946010522527</v>
      </c>
      <c r="N87">
        <f t="shared" si="37"/>
        <v>38.580584993770351</v>
      </c>
      <c r="O87">
        <f t="shared" si="37"/>
        <v>37.177181941923159</v>
      </c>
      <c r="P87">
        <f t="shared" si="37"/>
        <v>35.916569992135948</v>
      </c>
      <c r="Q87">
        <f t="shared" si="37"/>
        <v>34.776069358108892</v>
      </c>
      <c r="R87">
        <f t="shared" si="36"/>
        <v>33.73774287230323</v>
      </c>
      <c r="S87">
        <f t="shared" si="36"/>
        <v>32.787192621510002</v>
      </c>
      <c r="T87">
        <f t="shared" si="36"/>
        <v>31.91270989169643</v>
      </c>
      <c r="U87">
        <f t="shared" si="36"/>
        <v>31.10466202999158</v>
      </c>
      <c r="V87">
        <f t="shared" si="36"/>
        <v>30.355041944108255</v>
      </c>
      <c r="W87">
        <f t="shared" si="36"/>
        <v>29.657131596724835</v>
      </c>
      <c r="X87">
        <f t="shared" si="36"/>
        <v>29.00524690165707</v>
      </c>
      <c r="Y87">
        <f t="shared" si="36"/>
        <v>28.394541729001368</v>
      </c>
      <c r="Z87">
        <f t="shared" si="36"/>
        <v>27.820855486487112</v>
      </c>
      <c r="AA87">
        <f t="shared" si="36"/>
        <v>27.280593271238974</v>
      </c>
      <c r="AB87">
        <f t="shared" si="36"/>
        <v>26.770630673681683</v>
      </c>
      <c r="AC87">
        <f t="shared" si="36"/>
        <v>26.288237456539925</v>
      </c>
      <c r="AD87">
        <f t="shared" si="36"/>
        <v>25.831015839690565</v>
      </c>
      <c r="AE87">
        <f t="shared" si="36"/>
        <v>25.396850198400589</v>
      </c>
      <c r="AF87">
        <f t="shared" si="36"/>
        <v>24.983865761468877</v>
      </c>
      <c r="AG87">
        <f t="shared" si="40"/>
        <v>24.590394466132501</v>
      </c>
      <c r="AH87">
        <f t="shared" si="40"/>
        <v>24.214946548849458</v>
      </c>
      <c r="AI87">
        <f t="shared" si="40"/>
        <v>23.856186766933718</v>
      </c>
      <c r="AJ87">
        <f t="shared" si="40"/>
        <v>23.512914384591774</v>
      </c>
      <c r="AK87">
        <f t="shared" si="40"/>
        <v>23.18404623873926</v>
      </c>
      <c r="AL87">
        <f t="shared" si="40"/>
        <v>22.868602339735872</v>
      </c>
      <c r="AM87">
        <f t="shared" si="40"/>
        <v>22.565693570457555</v>
      </c>
      <c r="AN87">
        <f t="shared" si="40"/>
        <v>22.274511131646552</v>
      </c>
      <c r="AO87">
        <f t="shared" si="40"/>
        <v>21.994317447922771</v>
      </c>
      <c r="AP87">
        <f t="shared" si="40"/>
        <v>21.724438301419791</v>
      </c>
      <c r="AQ87">
        <f t="shared" si="40"/>
        <v>21.464256001881029</v>
      </c>
      <c r="AR87">
        <f t="shared" si="40"/>
        <v>21.213203435596427</v>
      </c>
      <c r="AS87">
        <f t="shared" si="40"/>
        <v>20.970758862585953</v>
      </c>
      <c r="AT87">
        <f t="shared" si="40"/>
        <v>20.736441353327724</v>
      </c>
      <c r="AU87">
        <f t="shared" si="40"/>
        <v>20.509806774151812</v>
      </c>
      <c r="AV87">
        <f t="shared" si="40"/>
        <v>20.290444245002977</v>
      </c>
      <c r="AW87">
        <f t="shared" si="39"/>
        <v>20.077973005261263</v>
      </c>
      <c r="AX87">
        <f t="shared" si="39"/>
        <v>19.87203963320508</v>
      </c>
      <c r="AY87">
        <f t="shared" si="39"/>
        <v>19.672315572906001</v>
      </c>
      <c r="AZ87">
        <f t="shared" si="39"/>
        <v>19.478494929174644</v>
      </c>
      <c r="BA87">
        <f t="shared" si="39"/>
        <v>19.290292496885176</v>
      </c>
      <c r="BB87">
        <f t="shared" si="39"/>
        <v>19.107441995794247</v>
      </c>
      <c r="BC87">
        <f t="shared" si="39"/>
        <v>18.929694486000912</v>
      </c>
      <c r="BD87">
        <f t="shared" si="39"/>
        <v>18.756816942599343</v>
      </c>
      <c r="BE87">
        <f t="shared" si="39"/>
        <v>18.58859097096158</v>
      </c>
      <c r="BF87">
        <f t="shared" si="39"/>
        <v>18.424811646541364</v>
      </c>
      <c r="BG87">
        <f t="shared" si="39"/>
        <v>18.265286465182317</v>
      </c>
      <c r="BH87">
        <f t="shared" si="39"/>
        <v>18.109834391703178</v>
      </c>
      <c r="BI87">
        <f t="shared" si="39"/>
        <v>17.958284996067974</v>
      </c>
      <c r="BJ87">
        <f t="shared" si="39"/>
        <v>17.810477667769003</v>
      </c>
      <c r="BK87">
        <f t="shared" si="39"/>
        <v>17.666260900189048</v>
      </c>
      <c r="BL87">
        <f t="shared" si="38"/>
        <v>17.525491637693282</v>
      </c>
      <c r="BM87">
        <f t="shared" si="38"/>
        <v>17.388034679054446</v>
      </c>
      <c r="BN87">
        <f t="shared" si="38"/>
        <v>17.253762131555764</v>
      </c>
      <c r="BO87">
        <f t="shared" si="38"/>
        <v>17.12255291076124</v>
      </c>
      <c r="BP87">
        <f t="shared" si="38"/>
        <v>16.994292281505977</v>
      </c>
      <c r="BQ87">
        <f t="shared" si="38"/>
        <v>16.868871436151615</v>
      </c>
      <c r="BR87">
        <f t="shared" si="38"/>
        <v>16.746187106583267</v>
      </c>
      <c r="BS87">
        <f t="shared" si="38"/>
        <v>16.626141206803563</v>
      </c>
      <c r="BT87">
        <f t="shared" si="38"/>
        <v>16.508640503312368</v>
      </c>
      <c r="BU87">
        <f t="shared" si="38"/>
        <v>16.393596310755001</v>
      </c>
      <c r="BV87">
        <f t="shared" si="38"/>
        <v>16.280924210581073</v>
      </c>
      <c r="BW87">
        <f t="shared" si="38"/>
        <v>16.17054379068578</v>
      </c>
      <c r="BX87">
        <f t="shared" si="38"/>
        <v>16.06237840420901</v>
      </c>
      <c r="BY87">
        <f t="shared" si="38"/>
        <v>15.956354945848215</v>
      </c>
      <c r="BZ87">
        <f t="shared" si="38"/>
        <v>15.852403644201763</v>
      </c>
      <c r="CA87">
        <f t="shared" si="38"/>
        <v>15.750457868802517</v>
      </c>
      <c r="CB87">
        <f t="shared" si="41"/>
        <v>15.650453950629018</v>
      </c>
      <c r="CC87">
        <f t="shared" si="41"/>
        <v>15.55233101499579</v>
      </c>
      <c r="CD87">
        <f t="shared" si="41"/>
        <v>15.456030825826176</v>
      </c>
      <c r="CE87">
        <f t="shared" si="41"/>
        <v>15.361497640402696</v>
      </c>
      <c r="CF87">
        <f t="shared" si="41"/>
        <v>15.268678073771872</v>
      </c>
      <c r="CG87">
        <f t="shared" si="41"/>
        <v>15.177520972054127</v>
      </c>
      <c r="CH87">
        <f t="shared" si="31"/>
        <v>15.087977293975802</v>
      </c>
      <c r="CI87">
        <f t="shared" si="42"/>
        <v>0</v>
      </c>
      <c r="CJ87">
        <f t="shared" si="42"/>
        <v>15.086957250213427</v>
      </c>
      <c r="CK87">
        <f t="shared" si="42"/>
        <v>15.173416165766195</v>
      </c>
      <c r="CL87">
        <f t="shared" si="42"/>
        <v>15.259385217278654</v>
      </c>
      <c r="CM87">
        <f t="shared" si="42"/>
        <v>15.344872638085654</v>
      </c>
      <c r="CN87">
        <f t="shared" si="42"/>
        <v>15.4298864334394</v>
      </c>
      <c r="CO87">
        <f t="shared" si="42"/>
        <v>15.51443438925843</v>
      </c>
      <c r="CP87">
        <f t="shared" si="42"/>
        <v>15.598524080449796</v>
      </c>
      <c r="CQ87">
        <f t="shared" si="42"/>
        <v>15.682162878829548</v>
      </c>
      <c r="CR87">
        <f t="shared" si="42"/>
        <v>15.765357960665115</v>
      </c>
      <c r="CS87">
        <f t="shared" si="42"/>
        <v>15.84811631386123</v>
      </c>
      <c r="CT87">
        <f t="shared" si="42"/>
        <v>15.930444744809918</v>
      </c>
      <c r="CU87">
        <f t="shared" si="42"/>
        <v>16.012349884923488</v>
      </c>
      <c r="CV87">
        <f t="shared" si="42"/>
        <v>16.09383819686829</v>
      </c>
      <c r="CW87">
        <f t="shared" si="42"/>
        <v>16.174915980515763</v>
      </c>
    </row>
    <row r="88" spans="1:101" x14ac:dyDescent="0.2">
      <c r="A88">
        <v>87</v>
      </c>
      <c r="B88">
        <f t="shared" si="37"/>
        <v>139.91068579633225</v>
      </c>
      <c r="C88">
        <f t="shared" si="37"/>
        <v>98.931794687046903</v>
      </c>
      <c r="D88">
        <f t="shared" si="37"/>
        <v>80.777472107017559</v>
      </c>
      <c r="E88">
        <f t="shared" si="37"/>
        <v>69.955342898166123</v>
      </c>
      <c r="F88">
        <f t="shared" si="37"/>
        <v>62.56996084384263</v>
      </c>
      <c r="G88">
        <f t="shared" si="37"/>
        <v>57.118298293979315</v>
      </c>
      <c r="H88">
        <f t="shared" si="37"/>
        <v>52.881268625370282</v>
      </c>
      <c r="I88">
        <f t="shared" si="37"/>
        <v>49.465897343523451</v>
      </c>
      <c r="J88">
        <f t="shared" si="37"/>
        <v>46.636895265444075</v>
      </c>
      <c r="K88">
        <f t="shared" si="37"/>
        <v>44.243643611257873</v>
      </c>
      <c r="L88">
        <f t="shared" si="37"/>
        <v>42.184658995249144</v>
      </c>
      <c r="M88">
        <f t="shared" si="37"/>
        <v>40.388736053508779</v>
      </c>
      <c r="N88">
        <f t="shared" si="37"/>
        <v>38.804242432615929</v>
      </c>
      <c r="O88">
        <f t="shared" si="37"/>
        <v>37.392703642746746</v>
      </c>
      <c r="P88">
        <f t="shared" si="37"/>
        <v>36.124783736376891</v>
      </c>
      <c r="Q88">
        <f t="shared" si="37"/>
        <v>34.977671449083061</v>
      </c>
      <c r="R88">
        <f t="shared" si="36"/>
        <v>33.93332562887543</v>
      </c>
      <c r="S88">
        <f t="shared" si="36"/>
        <v>32.977264895682296</v>
      </c>
      <c r="T88">
        <f t="shared" si="36"/>
        <v>32.097712658299137</v>
      </c>
      <c r="U88">
        <f t="shared" si="36"/>
        <v>31.284980421921315</v>
      </c>
      <c r="V88">
        <f t="shared" si="36"/>
        <v>30.531014675946444</v>
      </c>
      <c r="W88">
        <f t="shared" si="36"/>
        <v>29.829058437582763</v>
      </c>
      <c r="X88">
        <f t="shared" si="36"/>
        <v>29.173394669145704</v>
      </c>
      <c r="Y88">
        <f t="shared" si="36"/>
        <v>28.559149146989657</v>
      </c>
      <c r="Z88">
        <f t="shared" si="36"/>
        <v>27.982137159266443</v>
      </c>
      <c r="AA88">
        <f t="shared" si="36"/>
        <v>27.438742962909497</v>
      </c>
      <c r="AB88">
        <f t="shared" si="36"/>
        <v>26.92582403567252</v>
      </c>
      <c r="AC88">
        <f t="shared" si="36"/>
        <v>26.440634312685141</v>
      </c>
      <c r="AD88">
        <f t="shared" si="36"/>
        <v>25.980762113533157</v>
      </c>
      <c r="AE88">
        <f t="shared" si="36"/>
        <v>25.544079548889599</v>
      </c>
      <c r="AF88">
        <f t="shared" si="36"/>
        <v>25.128700979223453</v>
      </c>
      <c r="AG88">
        <f t="shared" si="40"/>
        <v>24.732948671761726</v>
      </c>
      <c r="AH88">
        <f t="shared" si="40"/>
        <v>24.355324226579661</v>
      </c>
      <c r="AI88">
        <f t="shared" si="40"/>
        <v>23.994484660389084</v>
      </c>
      <c r="AJ88">
        <f t="shared" si="40"/>
        <v>23.649222276550962</v>
      </c>
      <c r="AK88">
        <f t="shared" si="40"/>
        <v>23.318447632722037</v>
      </c>
      <c r="AL88">
        <f t="shared" si="40"/>
        <v>23.001175058115056</v>
      </c>
      <c r="AM88">
        <f t="shared" si="40"/>
        <v>22.696510281260604</v>
      </c>
      <c r="AN88">
        <f t="shared" si="40"/>
        <v>22.403639814170305</v>
      </c>
      <c r="AO88">
        <f t="shared" si="40"/>
        <v>22.121821805628937</v>
      </c>
      <c r="AP88">
        <f t="shared" si="40"/>
        <v>21.850378129227966</v>
      </c>
      <c r="AQ88">
        <f t="shared" si="40"/>
        <v>21.588687513867733</v>
      </c>
      <c r="AR88">
        <f t="shared" si="40"/>
        <v>21.336179558194925</v>
      </c>
      <c r="AS88">
        <f t="shared" si="40"/>
        <v>21.092329497624572</v>
      </c>
      <c r="AT88">
        <f t="shared" si="40"/>
        <v>20.85665361461421</v>
      </c>
      <c r="AU88">
        <f t="shared" si="40"/>
        <v>20.628705200784403</v>
      </c>
      <c r="AV88">
        <f t="shared" si="40"/>
        <v>20.408070994146595</v>
      </c>
      <c r="AW88">
        <f t="shared" si="39"/>
        <v>20.19436802675439</v>
      </c>
      <c r="AX88">
        <f t="shared" si="39"/>
        <v>19.987240828047462</v>
      </c>
      <c r="AY88">
        <f t="shared" si="39"/>
        <v>19.786358937409378</v>
      </c>
      <c r="AZ88">
        <f t="shared" si="39"/>
        <v>19.591414686330456</v>
      </c>
      <c r="BA88">
        <f t="shared" si="39"/>
        <v>19.402121216307965</v>
      </c>
      <c r="BB88">
        <f t="shared" si="39"/>
        <v>19.218210703432032</v>
      </c>
      <c r="BC88">
        <f t="shared" si="39"/>
        <v>19.039432764659768</v>
      </c>
      <c r="BD88">
        <f t="shared" si="39"/>
        <v>18.865553024205013</v>
      </c>
      <c r="BE88">
        <f t="shared" si="39"/>
        <v>18.696351821373373</v>
      </c>
      <c r="BF88">
        <f t="shared" si="39"/>
        <v>18.531623043640266</v>
      </c>
      <c r="BG88">
        <f t="shared" si="39"/>
        <v>18.371173070873834</v>
      </c>
      <c r="BH88">
        <f t="shared" si="39"/>
        <v>18.214819818404713</v>
      </c>
      <c r="BI88">
        <f t="shared" si="39"/>
        <v>18.062391868188445</v>
      </c>
      <c r="BJ88">
        <f t="shared" si="39"/>
        <v>17.913727678634125</v>
      </c>
      <c r="BK88">
        <f t="shared" si="39"/>
        <v>17.768674864817942</v>
      </c>
      <c r="BL88">
        <f t="shared" si="38"/>
        <v>17.627089541790092</v>
      </c>
      <c r="BM88">
        <f t="shared" si="38"/>
        <v>17.488835724541531</v>
      </c>
      <c r="BN88">
        <f t="shared" si="38"/>
        <v>17.353784778942206</v>
      </c>
      <c r="BO88">
        <f t="shared" si="38"/>
        <v>17.221814918611482</v>
      </c>
      <c r="BP88">
        <f t="shared" si="38"/>
        <v>17.092810743247512</v>
      </c>
      <c r="BQ88">
        <f t="shared" si="38"/>
        <v>16.966662814437715</v>
      </c>
      <c r="BR88">
        <f t="shared" si="38"/>
        <v>16.843267265406467</v>
      </c>
      <c r="BS88">
        <f t="shared" si="38"/>
        <v>16.722525441537147</v>
      </c>
      <c r="BT88">
        <f t="shared" si="38"/>
        <v>16.604343568841038</v>
      </c>
      <c r="BU88">
        <f t="shared" si="38"/>
        <v>16.488632447841148</v>
      </c>
      <c r="BV88">
        <f t="shared" si="38"/>
        <v>16.375307170600095</v>
      </c>
      <c r="BW88">
        <f t="shared" si="38"/>
        <v>16.264286858852035</v>
      </c>
      <c r="BX88">
        <f t="shared" si="38"/>
        <v>16.15549442140351</v>
      </c>
      <c r="BY88">
        <f t="shared" si="38"/>
        <v>16.048856329149569</v>
      </c>
      <c r="BZ88">
        <f t="shared" si="38"/>
        <v>15.9443024062133</v>
      </c>
      <c r="CA88">
        <f t="shared" si="38"/>
        <v>15.841765635860748</v>
      </c>
      <c r="CB88">
        <f t="shared" si="41"/>
        <v>15.741181979971589</v>
      </c>
      <c r="CC88">
        <f t="shared" si="41"/>
        <v>15.642490210960657</v>
      </c>
      <c r="CD88">
        <f t="shared" si="41"/>
        <v>15.545631755148024</v>
      </c>
      <c r="CE88">
        <f t="shared" si="41"/>
        <v>15.450550546667326</v>
      </c>
      <c r="CF88">
        <f t="shared" si="41"/>
        <v>15.357192891084486</v>
      </c>
      <c r="CG88">
        <f t="shared" si="41"/>
        <v>15.265507337973222</v>
      </c>
      <c r="CH88">
        <f t="shared" si="31"/>
        <v>15.175444561760251</v>
      </c>
      <c r="CI88">
        <f t="shared" si="42"/>
        <v>15.086957250213427</v>
      </c>
      <c r="CJ88">
        <f t="shared" si="42"/>
        <v>0</v>
      </c>
      <c r="CK88">
        <f t="shared" si="42"/>
        <v>15.085960589122315</v>
      </c>
      <c r="CL88">
        <f t="shared" si="42"/>
        <v>15.171434137651703</v>
      </c>
      <c r="CM88">
        <f t="shared" si="42"/>
        <v>15.256428831468234</v>
      </c>
      <c r="CN88">
        <f t="shared" si="42"/>
        <v>15.340952629683949</v>
      </c>
      <c r="CO88">
        <f t="shared" si="42"/>
        <v>15.42501327334141</v>
      </c>
      <c r="CP88">
        <f t="shared" si="42"/>
        <v>15.50861829368788</v>
      </c>
      <c r="CQ88">
        <f t="shared" si="42"/>
        <v>15.591775020050221</v>
      </c>
      <c r="CR88">
        <f t="shared" si="42"/>
        <v>15.674490587333732</v>
      </c>
      <c r="CS88">
        <f t="shared" si="42"/>
        <v>15.756771943166704</v>
      </c>
      <c r="CT88">
        <f t="shared" si="42"/>
        <v>15.838625854710921</v>
      </c>
      <c r="CU88">
        <f t="shared" si="42"/>
        <v>15.920058915156972</v>
      </c>
      <c r="CV88">
        <f t="shared" si="42"/>
        <v>16.001077549922091</v>
      </c>
      <c r="CW88">
        <f t="shared" si="42"/>
        <v>16.081688022566922</v>
      </c>
    </row>
    <row r="89" spans="1:101" x14ac:dyDescent="0.2">
      <c r="A89">
        <v>88</v>
      </c>
      <c r="B89">
        <f t="shared" si="37"/>
        <v>140.7124727947029</v>
      </c>
      <c r="C89">
        <f t="shared" si="37"/>
        <v>99.498743710661998</v>
      </c>
      <c r="D89">
        <f t="shared" si="37"/>
        <v>81.240384046359594</v>
      </c>
      <c r="E89">
        <f t="shared" si="37"/>
        <v>70.356236397351452</v>
      </c>
      <c r="F89">
        <f t="shared" si="37"/>
        <v>62.928530890209096</v>
      </c>
      <c r="G89">
        <f t="shared" si="37"/>
        <v>57.445626465380286</v>
      </c>
      <c r="H89">
        <f t="shared" si="37"/>
        <v>53.184315625675097</v>
      </c>
      <c r="I89">
        <f t="shared" si="37"/>
        <v>49.749371855330999</v>
      </c>
      <c r="J89">
        <f t="shared" si="37"/>
        <v>46.904157598234299</v>
      </c>
      <c r="K89">
        <f t="shared" si="37"/>
        <v>44.497190922573978</v>
      </c>
      <c r="L89">
        <f t="shared" si="37"/>
        <v>42.426406871192853</v>
      </c>
      <c r="M89">
        <f t="shared" si="37"/>
        <v>40.620192023179797</v>
      </c>
      <c r="N89">
        <f t="shared" si="37"/>
        <v>39.026618135279456</v>
      </c>
      <c r="O89">
        <f t="shared" si="37"/>
        <v>37.60699023168052</v>
      </c>
      <c r="P89">
        <f t="shared" si="37"/>
        <v>36.331804249169899</v>
      </c>
      <c r="Q89">
        <f t="shared" ref="Q89:AF101" si="43">IF(COLUMN(Q89) = ROW(Q89), 0, (MAX(COLUMN(Q89) - 1, ROW(Q89) - 1) / (MIN(COLUMN(Q89) - 1, ROW(Q89) - 1))) ^ 0.5 * 15)</f>
        <v>35.178118198675726</v>
      </c>
      <c r="R89">
        <f t="shared" si="43"/>
        <v>34.12778753967126</v>
      </c>
      <c r="S89">
        <f t="shared" si="43"/>
        <v>33.166247903554002</v>
      </c>
      <c r="T89">
        <f t="shared" si="43"/>
        <v>32.281655210938219</v>
      </c>
      <c r="U89">
        <f t="shared" si="43"/>
        <v>31.464265445104548</v>
      </c>
      <c r="V89">
        <f t="shared" si="43"/>
        <v>30.705978943149539</v>
      </c>
      <c r="W89">
        <f t="shared" si="43"/>
        <v>30</v>
      </c>
      <c r="X89">
        <f t="shared" si="43"/>
        <v>29.340578815309545</v>
      </c>
      <c r="Y89">
        <f t="shared" si="43"/>
        <v>28.722813232690143</v>
      </c>
      <c r="Z89">
        <f t="shared" si="43"/>
        <v>28.142494558940577</v>
      </c>
      <c r="AA89">
        <f t="shared" si="43"/>
        <v>27.595986330233995</v>
      </c>
      <c r="AB89">
        <f t="shared" si="43"/>
        <v>27.080128015453198</v>
      </c>
      <c r="AC89">
        <f t="shared" si="43"/>
        <v>26.592157812837549</v>
      </c>
      <c r="AD89">
        <f t="shared" si="43"/>
        <v>26.129650221341564</v>
      </c>
      <c r="AE89">
        <f t="shared" si="43"/>
        <v>25.690465157330255</v>
      </c>
      <c r="AF89">
        <f t="shared" si="43"/>
        <v>25.272706175226958</v>
      </c>
      <c r="AG89">
        <f t="shared" si="40"/>
        <v>24.874685927665499</v>
      </c>
      <c r="AH89">
        <f t="shared" si="40"/>
        <v>24.494897427831781</v>
      </c>
      <c r="AI89">
        <f t="shared" si="40"/>
        <v>24.131989996195312</v>
      </c>
      <c r="AJ89">
        <f t="shared" si="40"/>
        <v>23.784749015162756</v>
      </c>
      <c r="AK89">
        <f t="shared" si="40"/>
        <v>23.45207879911715</v>
      </c>
      <c r="AL89">
        <f t="shared" si="40"/>
        <v>23.132988028681794</v>
      </c>
      <c r="AM89">
        <f t="shared" si="40"/>
        <v>22.826577307580465</v>
      </c>
      <c r="AN89">
        <f t="shared" si="40"/>
        <v>22.532028485964325</v>
      </c>
      <c r="AO89">
        <f t="shared" si="40"/>
        <v>22.248595461286989</v>
      </c>
      <c r="AP89">
        <f t="shared" si="40"/>
        <v>21.975596220996888</v>
      </c>
      <c r="AQ89">
        <f t="shared" si="40"/>
        <v>21.712405933672375</v>
      </c>
      <c r="AR89">
        <f t="shared" si="40"/>
        <v>21.458450929157717</v>
      </c>
      <c r="AS89">
        <f t="shared" si="40"/>
        <v>21.213203435596427</v>
      </c>
      <c r="AT89">
        <f t="shared" si="40"/>
        <v>20.976176963403031</v>
      </c>
      <c r="AU89">
        <f t="shared" si="40"/>
        <v>20.746922244243741</v>
      </c>
      <c r="AV89">
        <f t="shared" si="40"/>
        <v>20.525023647847053</v>
      </c>
      <c r="AW89">
        <f t="shared" si="39"/>
        <v>20.310096011589899</v>
      </c>
      <c r="AX89">
        <f t="shared" si="39"/>
        <v>20.101781827814698</v>
      </c>
      <c r="AY89">
        <f t="shared" si="39"/>
        <v>19.899748742132399</v>
      </c>
      <c r="AZ89">
        <f t="shared" si="39"/>
        <v>19.70368732287556</v>
      </c>
      <c r="BA89">
        <f t="shared" si="39"/>
        <v>19.513309067639728</v>
      </c>
      <c r="BB89">
        <f t="shared" si="39"/>
        <v>19.328344617694949</v>
      </c>
      <c r="BC89">
        <f t="shared" si="39"/>
        <v>19.148542155126762</v>
      </c>
      <c r="BD89">
        <f t="shared" si="39"/>
        <v>18.973665961010276</v>
      </c>
      <c r="BE89">
        <f t="shared" si="39"/>
        <v>18.80349511584026</v>
      </c>
      <c r="BF89">
        <f t="shared" si="39"/>
        <v>18.637822325921867</v>
      </c>
      <c r="BG89">
        <f t="shared" si="39"/>
        <v>18.476452861543191</v>
      </c>
      <c r="BH89">
        <f t="shared" si="39"/>
        <v>18.319203594561174</v>
      </c>
      <c r="BI89">
        <f t="shared" si="39"/>
        <v>18.165902124584949</v>
      </c>
      <c r="BJ89">
        <f t="shared" si="39"/>
        <v>18.016385984276265</v>
      </c>
      <c r="BK89">
        <f t="shared" si="39"/>
        <v>17.870501915438119</v>
      </c>
      <c r="BL89">
        <f t="shared" si="38"/>
        <v>17.728105208558365</v>
      </c>
      <c r="BM89">
        <f t="shared" si="38"/>
        <v>17.589059099337863</v>
      </c>
      <c r="BN89">
        <f t="shared" si="38"/>
        <v>17.453234216482187</v>
      </c>
      <c r="BO89">
        <f t="shared" si="38"/>
        <v>17.320508075688771</v>
      </c>
      <c r="BP89">
        <f t="shared" si="38"/>
        <v>17.190764615330565</v>
      </c>
      <c r="BQ89">
        <f t="shared" si="38"/>
        <v>17.06389376983563</v>
      </c>
      <c r="BR89">
        <f t="shared" si="38"/>
        <v>16.939791077198397</v>
      </c>
      <c r="BS89">
        <f t="shared" si="38"/>
        <v>16.818357317441642</v>
      </c>
      <c r="BT89">
        <f t="shared" si="38"/>
        <v>16.699498179185497</v>
      </c>
      <c r="BU89">
        <f t="shared" si="38"/>
        <v>16.583123951777001</v>
      </c>
      <c r="BV89">
        <f t="shared" si="38"/>
        <v>16.469149240696339</v>
      </c>
      <c r="BW89">
        <f t="shared" si="38"/>
        <v>16.357492704188118</v>
      </c>
      <c r="BX89">
        <f t="shared" si="38"/>
        <v>16.248076809271922</v>
      </c>
      <c r="BY89">
        <f t="shared" si="38"/>
        <v>16.140827605469109</v>
      </c>
      <c r="BZ89">
        <f t="shared" si="38"/>
        <v>16.035674514745462</v>
      </c>
      <c r="CA89">
        <f t="shared" si="38"/>
        <v>15.93255013631383</v>
      </c>
      <c r="CB89">
        <f t="shared" si="41"/>
        <v>15.831390065070252</v>
      </c>
      <c r="CC89">
        <f t="shared" si="41"/>
        <v>15.732132722552274</v>
      </c>
      <c r="CD89">
        <f t="shared" si="41"/>
        <v>15.634719199411432</v>
      </c>
      <c r="CE89">
        <f t="shared" si="41"/>
        <v>15.539093108484366</v>
      </c>
      <c r="CF89">
        <f t="shared" si="41"/>
        <v>15.445200447629999</v>
      </c>
      <c r="CG89">
        <f t="shared" si="41"/>
        <v>15.352989471574769</v>
      </c>
      <c r="CH89">
        <f t="shared" si="31"/>
        <v>15.26241057207505</v>
      </c>
      <c r="CI89">
        <f t="shared" si="42"/>
        <v>15.173416165766195</v>
      </c>
      <c r="CJ89">
        <f t="shared" si="42"/>
        <v>15.085960589122315</v>
      </c>
      <c r="CK89">
        <f t="shared" si="42"/>
        <v>0</v>
      </c>
      <c r="CL89">
        <f t="shared" si="42"/>
        <v>15.084986515798356</v>
      </c>
      <c r="CM89">
        <f t="shared" si="42"/>
        <v>15.169496905422946</v>
      </c>
      <c r="CN89">
        <f t="shared" si="42"/>
        <v>15.253539082634385</v>
      </c>
      <c r="CO89">
        <f t="shared" si="42"/>
        <v>15.337120744366352</v>
      </c>
      <c r="CP89">
        <f t="shared" si="42"/>
        <v>15.420249378952692</v>
      </c>
      <c r="CQ89">
        <f t="shared" si="42"/>
        <v>15.50293227395737</v>
      </c>
      <c r="CR89">
        <f t="shared" si="42"/>
        <v>15.585176523630629</v>
      </c>
      <c r="CS89">
        <f t="shared" si="42"/>
        <v>15.666989036012804</v>
      </c>
      <c r="CT89">
        <f t="shared" si="42"/>
        <v>15.748376539706042</v>
      </c>
      <c r="CU89">
        <f t="shared" si="42"/>
        <v>15.82934559033259</v>
      </c>
      <c r="CV89">
        <f t="shared" si="42"/>
        <v>15.909902576697318</v>
      </c>
      <c r="CW89">
        <f t="shared" si="42"/>
        <v>15.990053726670784</v>
      </c>
    </row>
    <row r="90" spans="1:101" x14ac:dyDescent="0.2">
      <c r="A90">
        <v>89</v>
      </c>
      <c r="B90">
        <f t="shared" ref="B90:Q101" si="44">IF(COLUMN(B90) = ROW(B90), 0, (MAX(COLUMN(B90) - 1, ROW(B90) - 1) / (MIN(COLUMN(B90) - 1, ROW(B90) - 1))) ^ 0.5 * 15)</f>
        <v>141.50971698084905</v>
      </c>
      <c r="C90">
        <f t="shared" si="44"/>
        <v>100.0624804809475</v>
      </c>
      <c r="D90">
        <f t="shared" si="44"/>
        <v>81.700673191840963</v>
      </c>
      <c r="E90">
        <f t="shared" si="44"/>
        <v>70.754858490424525</v>
      </c>
      <c r="F90">
        <f t="shared" si="44"/>
        <v>63.285069329186953</v>
      </c>
      <c r="G90">
        <f t="shared" si="44"/>
        <v>57.77110004145672</v>
      </c>
      <c r="H90">
        <f t="shared" si="44"/>
        <v>53.485645604351504</v>
      </c>
      <c r="I90">
        <f t="shared" si="44"/>
        <v>50.03124024047375</v>
      </c>
      <c r="J90">
        <f t="shared" si="44"/>
        <v>47.169905660283021</v>
      </c>
      <c r="K90">
        <f t="shared" si="44"/>
        <v>44.749301670528894</v>
      </c>
      <c r="L90">
        <f t="shared" si="44"/>
        <v>42.66678503771459</v>
      </c>
      <c r="M90">
        <f t="shared" si="44"/>
        <v>40.850336595920481</v>
      </c>
      <c r="N90">
        <f t="shared" si="44"/>
        <v>39.247733888526803</v>
      </c>
      <c r="O90">
        <f t="shared" si="44"/>
        <v>37.82006270297741</v>
      </c>
      <c r="P90">
        <f t="shared" si="44"/>
        <v>36.537651812890225</v>
      </c>
      <c r="Q90">
        <f t="shared" si="44"/>
        <v>35.377429245212262</v>
      </c>
      <c r="R90">
        <f t="shared" si="43"/>
        <v>34.321147656664806</v>
      </c>
      <c r="S90">
        <f t="shared" si="43"/>
        <v>33.354160160315836</v>
      </c>
      <c r="T90">
        <f t="shared" si="43"/>
        <v>32.464555570976984</v>
      </c>
      <c r="U90">
        <f t="shared" si="43"/>
        <v>31.642534664593477</v>
      </c>
      <c r="V90">
        <f t="shared" si="43"/>
        <v>30.87995188745327</v>
      </c>
      <c r="W90">
        <f t="shared" si="43"/>
        <v>30.169973031596712</v>
      </c>
      <c r="X90">
        <f t="shared" si="43"/>
        <v>29.506815719644223</v>
      </c>
      <c r="Y90">
        <f t="shared" si="43"/>
        <v>28.88555002072836</v>
      </c>
      <c r="Z90">
        <f t="shared" si="43"/>
        <v>28.301943396169811</v>
      </c>
      <c r="AA90">
        <f t="shared" si="43"/>
        <v>27.752338778782367</v>
      </c>
      <c r="AB90">
        <f t="shared" si="43"/>
        <v>27.233557730613654</v>
      </c>
      <c r="AC90">
        <f t="shared" si="43"/>
        <v>26.742822802175752</v>
      </c>
      <c r="AD90">
        <f t="shared" si="43"/>
        <v>26.277694750097666</v>
      </c>
      <c r="AE90">
        <f t="shared" si="43"/>
        <v>25.836021365527625</v>
      </c>
      <c r="AF90">
        <f t="shared" si="43"/>
        <v>25.415895458068832</v>
      </c>
      <c r="AG90">
        <f t="shared" si="40"/>
        <v>25.015620120236875</v>
      </c>
      <c r="AH90">
        <f t="shared" si="40"/>
        <v>24.633679826980416</v>
      </c>
      <c r="AI90">
        <f t="shared" si="40"/>
        <v>24.268716246132474</v>
      </c>
      <c r="AJ90">
        <f t="shared" si="40"/>
        <v>23.919507878358559</v>
      </c>
      <c r="AK90">
        <f t="shared" si="40"/>
        <v>23.584952830141511</v>
      </c>
      <c r="AL90">
        <f t="shared" si="40"/>
        <v>23.264054165519305</v>
      </c>
      <c r="AM90">
        <f t="shared" si="40"/>
        <v>22.955907392445337</v>
      </c>
      <c r="AN90">
        <f t="shared" si="40"/>
        <v>22.659689725623746</v>
      </c>
      <c r="AO90">
        <f t="shared" si="40"/>
        <v>22.374650835264447</v>
      </c>
      <c r="AP90">
        <f t="shared" si="40"/>
        <v>22.100104844691156</v>
      </c>
      <c r="AQ90">
        <f t="shared" si="40"/>
        <v>21.835423382332532</v>
      </c>
      <c r="AR90">
        <f t="shared" si="40"/>
        <v>21.580029527750991</v>
      </c>
      <c r="AS90">
        <f t="shared" si="40"/>
        <v>21.333392518857295</v>
      </c>
      <c r="AT90">
        <f t="shared" si="40"/>
        <v>21.095023109728984</v>
      </c>
      <c r="AU90">
        <f t="shared" si="40"/>
        <v>20.864469486582248</v>
      </c>
      <c r="AV90">
        <f t="shared" si="40"/>
        <v>20.641313664281014</v>
      </c>
      <c r="AW90">
        <f t="shared" si="39"/>
        <v>20.425168297960241</v>
      </c>
      <c r="AX90">
        <f t="shared" si="39"/>
        <v>20.215673854407008</v>
      </c>
      <c r="AY90">
        <f t="shared" si="39"/>
        <v>20.012496096189498</v>
      </c>
      <c r="AZ90">
        <f t="shared" si="39"/>
        <v>19.81532383847232</v>
      </c>
      <c r="BA90">
        <f t="shared" si="39"/>
        <v>19.623866944263401</v>
      </c>
      <c r="BB90">
        <f t="shared" si="39"/>
        <v>19.437854528708801</v>
      </c>
      <c r="BC90">
        <f t="shared" si="39"/>
        <v>19.257033347152237</v>
      </c>
      <c r="BD90">
        <f t="shared" si="39"/>
        <v>19.081166345140151</v>
      </c>
      <c r="BE90">
        <f t="shared" si="39"/>
        <v>18.910031351488705</v>
      </c>
      <c r="BF90">
        <f t="shared" si="39"/>
        <v>18.743419898025124</v>
      </c>
      <c r="BG90">
        <f t="shared" si="39"/>
        <v>18.581136151744197</v>
      </c>
      <c r="BH90">
        <f t="shared" si="39"/>
        <v>18.422995946941338</v>
      </c>
      <c r="BI90">
        <f t="shared" si="39"/>
        <v>18.268825906445112</v>
      </c>
      <c r="BJ90">
        <f t="shared" si="39"/>
        <v>18.118462642415061</v>
      </c>
      <c r="BK90">
        <f t="shared" si="39"/>
        <v>17.971752028328847</v>
      </c>
      <c r="BL90">
        <f t="shared" si="38"/>
        <v>17.828548534783838</v>
      </c>
      <c r="BM90">
        <f t="shared" si="38"/>
        <v>17.688714622606131</v>
      </c>
      <c r="BN90">
        <f t="shared" si="38"/>
        <v>17.552120187513616</v>
      </c>
      <c r="BO90">
        <f t="shared" si="38"/>
        <v>17.418642051236112</v>
      </c>
      <c r="BP90">
        <f t="shared" si="38"/>
        <v>17.288163494568337</v>
      </c>
      <c r="BQ90">
        <f t="shared" si="38"/>
        <v>17.160573828332403</v>
      </c>
      <c r="BR90">
        <f t="shared" si="38"/>
        <v>17.035767998665271</v>
      </c>
      <c r="BS90">
        <f t="shared" si="38"/>
        <v>16.913646223432384</v>
      </c>
      <c r="BT90">
        <f t="shared" si="38"/>
        <v>16.794113656907495</v>
      </c>
      <c r="BU90">
        <f t="shared" si="38"/>
        <v>16.677080080157918</v>
      </c>
      <c r="BV90">
        <f t="shared" si="38"/>
        <v>16.562459614838328</v>
      </c>
      <c r="BW90">
        <f t="shared" si="38"/>
        <v>16.450170458329847</v>
      </c>
      <c r="BX90">
        <f t="shared" si="38"/>
        <v>16.340134638368195</v>
      </c>
      <c r="BY90">
        <f t="shared" si="38"/>
        <v>16.232277785488492</v>
      </c>
      <c r="BZ90">
        <f t="shared" si="38"/>
        <v>16.126528921777776</v>
      </c>
      <c r="CA90">
        <f t="shared" si="38"/>
        <v>16.022820264571688</v>
      </c>
      <c r="CB90">
        <f t="shared" si="41"/>
        <v>15.92108704386192</v>
      </c>
      <c r="CC90">
        <f t="shared" si="41"/>
        <v>15.821267332296738</v>
      </c>
      <c r="CD90">
        <f t="shared" si="41"/>
        <v>15.723301886761007</v>
      </c>
      <c r="CE90">
        <f t="shared" si="41"/>
        <v>15.627134000614788</v>
      </c>
      <c r="CF90">
        <f t="shared" si="41"/>
        <v>15.532709365753416</v>
      </c>
      <c r="CG90">
        <f t="shared" si="41"/>
        <v>15.439975943726635</v>
      </c>
      <c r="CH90">
        <f t="shared" si="31"/>
        <v>15.348883845222026</v>
      </c>
      <c r="CI90">
        <f t="shared" si="42"/>
        <v>15.259385217278654</v>
      </c>
      <c r="CJ90">
        <f t="shared" si="42"/>
        <v>15.171434137651703</v>
      </c>
      <c r="CK90">
        <f t="shared" si="42"/>
        <v>15.084986515798356</v>
      </c>
      <c r="CL90">
        <f t="shared" si="42"/>
        <v>0</v>
      </c>
      <c r="CM90">
        <f t="shared" si="42"/>
        <v>15.084034270964796</v>
      </c>
      <c r="CN90">
        <f t="shared" si="42"/>
        <v>15.167602967353838</v>
      </c>
      <c r="CO90">
        <f t="shared" si="42"/>
        <v>15.250713742737465</v>
      </c>
      <c r="CP90">
        <f t="shared" si="42"/>
        <v>15.333374043261381</v>
      </c>
      <c r="CQ90">
        <f t="shared" si="42"/>
        <v>15.415591115432527</v>
      </c>
      <c r="CR90">
        <f t="shared" si="42"/>
        <v>15.497372013533221</v>
      </c>
      <c r="CS90">
        <f t="shared" si="42"/>
        <v>15.578723606684958</v>
      </c>
      <c r="CT90">
        <f t="shared" si="42"/>
        <v>15.659652585581954</v>
      </c>
      <c r="CU90">
        <f t="shared" si="42"/>
        <v>15.740165468913091</v>
      </c>
      <c r="CV90">
        <f t="shared" si="42"/>
        <v>15.820268609489681</v>
      </c>
      <c r="CW90">
        <f t="shared" si="42"/>
        <v>15.899968200095401</v>
      </c>
    </row>
    <row r="91" spans="1:101" x14ac:dyDescent="0.2">
      <c r="A91">
        <v>90</v>
      </c>
      <c r="B91">
        <f t="shared" si="44"/>
        <v>142.30249470757707</v>
      </c>
      <c r="C91">
        <f t="shared" si="44"/>
        <v>100.62305898749054</v>
      </c>
      <c r="D91">
        <f t="shared" si="44"/>
        <v>82.158383625774917</v>
      </c>
      <c r="E91">
        <f t="shared" si="44"/>
        <v>71.151247353788534</v>
      </c>
      <c r="F91">
        <f t="shared" si="44"/>
        <v>63.639610306789272</v>
      </c>
      <c r="G91">
        <f t="shared" si="44"/>
        <v>58.094750193111253</v>
      </c>
      <c r="H91">
        <f t="shared" si="44"/>
        <v>53.785287420047716</v>
      </c>
      <c r="I91">
        <f t="shared" si="44"/>
        <v>50.311529493745269</v>
      </c>
      <c r="J91">
        <f t="shared" si="44"/>
        <v>47.434164902525694</v>
      </c>
      <c r="K91">
        <f t="shared" si="44"/>
        <v>45</v>
      </c>
      <c r="L91">
        <f t="shared" si="44"/>
        <v>42.905816516051658</v>
      </c>
      <c r="M91">
        <f t="shared" si="44"/>
        <v>41.079191812887458</v>
      </c>
      <c r="N91">
        <f t="shared" si="44"/>
        <v>39.467610868816315</v>
      </c>
      <c r="O91">
        <f t="shared" si="44"/>
        <v>38.031941462783244</v>
      </c>
      <c r="P91">
        <f t="shared" si="44"/>
        <v>36.742346141747667</v>
      </c>
      <c r="Q91">
        <f t="shared" si="44"/>
        <v>35.575623676894267</v>
      </c>
      <c r="R91">
        <f t="shared" si="43"/>
        <v>34.51342449813167</v>
      </c>
      <c r="S91">
        <f t="shared" si="43"/>
        <v>33.541019662496851</v>
      </c>
      <c r="T91">
        <f t="shared" si="43"/>
        <v>32.646431254950528</v>
      </c>
      <c r="U91">
        <f t="shared" si="43"/>
        <v>31.819805153394636</v>
      </c>
      <c r="V91">
        <f t="shared" si="43"/>
        <v>31.052950170405939</v>
      </c>
      <c r="W91">
        <f t="shared" si="43"/>
        <v>30.338993810845892</v>
      </c>
      <c r="X91">
        <f t="shared" si="43"/>
        <v>29.672121302810417</v>
      </c>
      <c r="Y91">
        <f t="shared" si="43"/>
        <v>29.047375096555626</v>
      </c>
      <c r="Z91">
        <f t="shared" si="43"/>
        <v>28.460498941515414</v>
      </c>
      <c r="AA91">
        <f t="shared" si="43"/>
        <v>27.907815282571903</v>
      </c>
      <c r="AB91">
        <f t="shared" si="43"/>
        <v>27.386127875258307</v>
      </c>
      <c r="AC91">
        <f t="shared" si="43"/>
        <v>26.892643710023858</v>
      </c>
      <c r="AD91">
        <f t="shared" si="43"/>
        <v>26.424909878161657</v>
      </c>
      <c r="AE91">
        <f t="shared" si="43"/>
        <v>25.980762113533157</v>
      </c>
      <c r="AF91">
        <f t="shared" si="43"/>
        <v>25.558282541117919</v>
      </c>
      <c r="AG91">
        <f t="shared" si="40"/>
        <v>25.155764746872634</v>
      </c>
      <c r="AH91">
        <f t="shared" si="40"/>
        <v>24.771684715343113</v>
      </c>
      <c r="AI91">
        <f t="shared" si="40"/>
        <v>24.404676504598822</v>
      </c>
      <c r="AJ91">
        <f t="shared" si="40"/>
        <v>24.053511772118195</v>
      </c>
      <c r="AK91">
        <f t="shared" si="40"/>
        <v>23.717082451262847</v>
      </c>
      <c r="AL91">
        <f t="shared" si="40"/>
        <v>23.394386020951636</v>
      </c>
      <c r="AM91">
        <f t="shared" si="40"/>
        <v>23.084512921915966</v>
      </c>
      <c r="AN91">
        <f t="shared" si="40"/>
        <v>22.786635759382499</v>
      </c>
      <c r="AO91">
        <f t="shared" si="40"/>
        <v>22.5</v>
      </c>
      <c r="AP91">
        <f t="shared" si="40"/>
        <v>22.223915924615767</v>
      </c>
      <c r="AQ91">
        <f t="shared" si="40"/>
        <v>21.957751641341996</v>
      </c>
      <c r="AR91">
        <f t="shared" si="40"/>
        <v>21.700926997668546</v>
      </c>
      <c r="AS91">
        <f t="shared" si="40"/>
        <v>21.452908258025829</v>
      </c>
      <c r="AT91">
        <f t="shared" si="40"/>
        <v>21.213203435596427</v>
      </c>
      <c r="AU91">
        <f t="shared" si="40"/>
        <v>20.981358185407057</v>
      </c>
      <c r="AV91">
        <f t="shared" si="40"/>
        <v>20.756952180649915</v>
      </c>
      <c r="AW91">
        <f t="shared" si="39"/>
        <v>20.539595906443729</v>
      </c>
      <c r="AX91">
        <f t="shared" si="39"/>
        <v>20.328927815368154</v>
      </c>
      <c r="AY91">
        <f t="shared" si="39"/>
        <v>20.124611797498108</v>
      </c>
      <c r="AZ91">
        <f t="shared" si="39"/>
        <v>19.926334924652142</v>
      </c>
      <c r="BA91">
        <f t="shared" si="39"/>
        <v>19.733805434408158</v>
      </c>
      <c r="BB91">
        <f t="shared" si="39"/>
        <v>19.546750924338124</v>
      </c>
      <c r="BC91">
        <f t="shared" si="39"/>
        <v>19.364916731037084</v>
      </c>
      <c r="BD91">
        <f t="shared" si="39"/>
        <v>19.188064472004939</v>
      </c>
      <c r="BE91">
        <f t="shared" si="39"/>
        <v>19.015970731391622</v>
      </c>
      <c r="BF91">
        <f t="shared" si="39"/>
        <v>18.848425873126295</v>
      </c>
      <c r="BG91">
        <f t="shared" si="39"/>
        <v>18.685232967091491</v>
      </c>
      <c r="BH91">
        <f t="shared" si="39"/>
        <v>18.526206815833909</v>
      </c>
      <c r="BI91">
        <f t="shared" si="39"/>
        <v>18.371173070873834</v>
      </c>
      <c r="BJ91">
        <f t="shared" si="39"/>
        <v>18.219967429025612</v>
      </c>
      <c r="BK91">
        <f t="shared" si="39"/>
        <v>18.072434900306227</v>
      </c>
      <c r="BL91">
        <f t="shared" si="38"/>
        <v>17.928429140015904</v>
      </c>
      <c r="BM91">
        <f t="shared" si="38"/>
        <v>17.787811838447134</v>
      </c>
      <c r="BN91">
        <f t="shared" si="38"/>
        <v>17.650452162436565</v>
      </c>
      <c r="BO91">
        <f t="shared" si="38"/>
        <v>17.516226243634268</v>
      </c>
      <c r="BP91">
        <f t="shared" si="38"/>
        <v>17.385016708940753</v>
      </c>
      <c r="BQ91">
        <f t="shared" si="38"/>
        <v>17.256712249065835</v>
      </c>
      <c r="BR91">
        <f t="shared" si="38"/>
        <v>17.131207221604825</v>
      </c>
      <c r="BS91">
        <f t="shared" si="38"/>
        <v>17.008401285415225</v>
      </c>
      <c r="BT91">
        <f t="shared" si="38"/>
        <v>16.888199063418035</v>
      </c>
      <c r="BU91">
        <f t="shared" si="38"/>
        <v>16.770509831248425</v>
      </c>
      <c r="BV91">
        <f t="shared" si="38"/>
        <v>16.655247229446118</v>
      </c>
      <c r="BW91">
        <f t="shared" si="38"/>
        <v>16.542328997110676</v>
      </c>
      <c r="BX91">
        <f t="shared" si="38"/>
        <v>16.431676725154983</v>
      </c>
      <c r="BY91">
        <f t="shared" si="38"/>
        <v>16.323215627475264</v>
      </c>
      <c r="BZ91">
        <f t="shared" si="38"/>
        <v>16.21687432852006</v>
      </c>
      <c r="CA91">
        <f t="shared" si="38"/>
        <v>16.112584665887237</v>
      </c>
      <c r="CB91">
        <f t="shared" si="41"/>
        <v>16.010281506708452</v>
      </c>
      <c r="CC91">
        <f t="shared" si="41"/>
        <v>15.909902576697318</v>
      </c>
      <c r="CD91">
        <f t="shared" si="41"/>
        <v>15.811388300841898</v>
      </c>
      <c r="CE91">
        <f t="shared" si="41"/>
        <v>15.714681654815511</v>
      </c>
      <c r="CF91">
        <f t="shared" si="41"/>
        <v>15.619728026264022</v>
      </c>
      <c r="CG91">
        <f t="shared" si="41"/>
        <v>15.52647508520297</v>
      </c>
      <c r="CH91">
        <f t="shared" si="31"/>
        <v>15.434872662825796</v>
      </c>
      <c r="CI91">
        <f t="shared" si="42"/>
        <v>15.344872638085654</v>
      </c>
      <c r="CJ91">
        <f t="shared" si="42"/>
        <v>15.256428831468234</v>
      </c>
      <c r="CK91">
        <f t="shared" si="42"/>
        <v>15.169496905422946</v>
      </c>
      <c r="CL91">
        <f t="shared" si="42"/>
        <v>15.084034270964796</v>
      </c>
      <c r="CM91">
        <f t="shared" si="42"/>
        <v>0</v>
      </c>
      <c r="CN91">
        <f t="shared" si="42"/>
        <v>15.083103128998355</v>
      </c>
      <c r="CO91">
        <f t="shared" si="42"/>
        <v>15.165750888103101</v>
      </c>
      <c r="CP91">
        <f t="shared" si="42"/>
        <v>15.247950681976906</v>
      </c>
      <c r="CQ91">
        <f t="shared" si="42"/>
        <v>15.329709716755891</v>
      </c>
      <c r="CR91">
        <f t="shared" si="42"/>
        <v>15.411035007422441</v>
      </c>
      <c r="CS91">
        <f t="shared" si="42"/>
        <v>15.491933384829666</v>
      </c>
      <c r="CT91">
        <f t="shared" si="42"/>
        <v>15.572411502397438</v>
      </c>
      <c r="CU91">
        <f t="shared" si="42"/>
        <v>15.652475842498529</v>
      </c>
      <c r="CV91">
        <f t="shared" si="42"/>
        <v>15.732132722552274</v>
      </c>
      <c r="CW91">
        <f t="shared" si="42"/>
        <v>15.811388300841898</v>
      </c>
    </row>
    <row r="92" spans="1:101" x14ac:dyDescent="0.2">
      <c r="A92">
        <v>91</v>
      </c>
      <c r="B92">
        <f t="shared" si="44"/>
        <v>143.09088021254183</v>
      </c>
      <c r="C92">
        <f t="shared" si="44"/>
        <v>101.18053172424031</v>
      </c>
      <c r="D92">
        <f t="shared" si="44"/>
        <v>82.613558209291526</v>
      </c>
      <c r="E92">
        <f t="shared" si="44"/>
        <v>71.545440106270917</v>
      </c>
      <c r="F92">
        <f t="shared" si="44"/>
        <v>63.992187023104627</v>
      </c>
      <c r="G92">
        <f t="shared" si="44"/>
        <v>58.416607227739611</v>
      </c>
      <c r="H92">
        <f t="shared" si="44"/>
        <v>54.083269131959838</v>
      </c>
      <c r="I92">
        <f t="shared" si="44"/>
        <v>50.590265862120155</v>
      </c>
      <c r="J92">
        <f t="shared" si="44"/>
        <v>47.696960070847275</v>
      </c>
      <c r="K92">
        <f t="shared" si="44"/>
        <v>45.249309386995066</v>
      </c>
      <c r="L92">
        <f t="shared" si="44"/>
        <v>43.143523689699201</v>
      </c>
      <c r="M92">
        <f t="shared" si="44"/>
        <v>41.306779104645763</v>
      </c>
      <c r="N92">
        <f t="shared" si="44"/>
        <v>39.686269665968858</v>
      </c>
      <c r="O92">
        <f t="shared" si="44"/>
        <v>38.242646351945886</v>
      </c>
      <c r="P92">
        <f t="shared" si="44"/>
        <v>36.945906403822335</v>
      </c>
      <c r="Q92">
        <f t="shared" si="44"/>
        <v>35.772720053135458</v>
      </c>
      <c r="R92">
        <f t="shared" si="43"/>
        <v>34.704636069347885</v>
      </c>
      <c r="S92">
        <f t="shared" si="43"/>
        <v>33.726843908080099</v>
      </c>
      <c r="T92">
        <f t="shared" si="43"/>
        <v>32.827299294144936</v>
      </c>
      <c r="U92">
        <f t="shared" si="43"/>
        <v>31.996093511552314</v>
      </c>
      <c r="V92">
        <f t="shared" si="43"/>
        <v>31.22498999199199</v>
      </c>
      <c r="W92">
        <f t="shared" si="43"/>
        <v>30.507078165268769</v>
      </c>
      <c r="X92">
        <f t="shared" si="43"/>
        <v>29.836511044429237</v>
      </c>
      <c r="Y92">
        <f t="shared" si="43"/>
        <v>29.208303613869806</v>
      </c>
      <c r="Z92">
        <f t="shared" si="43"/>
        <v>28.61817604250837</v>
      </c>
      <c r="AA92">
        <f t="shared" si="43"/>
        <v>28.062430400804558</v>
      </c>
      <c r="AB92">
        <f t="shared" si="43"/>
        <v>27.537852736430509</v>
      </c>
      <c r="AC92">
        <f t="shared" si="43"/>
        <v>27.041634565979919</v>
      </c>
      <c r="AD92">
        <f t="shared" si="43"/>
        <v>26.571309391119975</v>
      </c>
      <c r="AE92">
        <f t="shared" si="43"/>
        <v>26.124700955226263</v>
      </c>
      <c r="AF92">
        <f t="shared" si="43"/>
        <v>25.699880757850647</v>
      </c>
      <c r="AG92">
        <f t="shared" si="40"/>
        <v>25.295132931060078</v>
      </c>
      <c r="AH92">
        <f t="shared" si="40"/>
        <v>24.908925016036832</v>
      </c>
      <c r="AI92">
        <f t="shared" si="40"/>
        <v>24.53988350324714</v>
      </c>
      <c r="AJ92">
        <f t="shared" si="40"/>
        <v>24.186773244895651</v>
      </c>
      <c r="AK92">
        <f t="shared" si="40"/>
        <v>23.848480035423638</v>
      </c>
      <c r="AL92">
        <f t="shared" si="40"/>
        <v>23.52399579957407</v>
      </c>
      <c r="AM92">
        <f t="shared" si="40"/>
        <v>23.21240593893025</v>
      </c>
      <c r="AN92">
        <f t="shared" si="40"/>
        <v>22.912878474779202</v>
      </c>
      <c r="AO92">
        <f t="shared" si="40"/>
        <v>22.624654693497533</v>
      </c>
      <c r="AP92">
        <f t="shared" si="40"/>
        <v>22.347041054744565</v>
      </c>
      <c r="AQ92">
        <f t="shared" si="40"/>
        <v>22.079402165819616</v>
      </c>
      <c r="AR92">
        <f t="shared" si="40"/>
        <v>21.821154660046624</v>
      </c>
      <c r="AS92">
        <f t="shared" si="40"/>
        <v>21.5717618448496</v>
      </c>
      <c r="AT92">
        <f t="shared" si="40"/>
        <v>21.330729007701542</v>
      </c>
      <c r="AU92">
        <f t="shared" si="40"/>
        <v>21.097599286463232</v>
      </c>
      <c r="AV92">
        <f t="shared" ref="AV92:BK101" si="45">IF(COLUMN(AV92) = ROW(AV92), 0, (MAX(COLUMN(AV92) - 1, ROW(AV92) - 1) / (MIN(COLUMN(AV92) - 1, ROW(AV92) - 1))) ^ 0.5 * 15)</f>
        <v>20.871950025628664</v>
      </c>
      <c r="AW92">
        <f t="shared" si="45"/>
        <v>20.653389552322881</v>
      </c>
      <c r="AX92">
        <f t="shared" si="45"/>
        <v>20.441554316077408</v>
      </c>
      <c r="AY92">
        <f t="shared" si="45"/>
        <v>20.236106344848064</v>
      </c>
      <c r="AZ92">
        <f t="shared" si="45"/>
        <v>20.036730976765998</v>
      </c>
      <c r="BA92">
        <f t="shared" si="45"/>
        <v>19.843134832984429</v>
      </c>
      <c r="BB92">
        <f t="shared" si="45"/>
        <v>19.655044001909058</v>
      </c>
      <c r="BC92">
        <f t="shared" si="45"/>
        <v>19.472202409246538</v>
      </c>
      <c r="BD92">
        <f t="shared" si="45"/>
        <v>19.294370351807991</v>
      </c>
      <c r="BE92">
        <f t="shared" si="45"/>
        <v>19.121323175972943</v>
      </c>
      <c r="BF92">
        <f t="shared" si="45"/>
        <v>18.952850084242989</v>
      </c>
      <c r="BG92">
        <f t="shared" si="45"/>
        <v>18.788753055466728</v>
      </c>
      <c r="BH92">
        <f t="shared" si="45"/>
        <v>18.628845866158343</v>
      </c>
      <c r="BI92">
        <f t="shared" si="45"/>
        <v>18.472953201911167</v>
      </c>
      <c r="BJ92">
        <f t="shared" si="45"/>
        <v>18.320909849265622</v>
      </c>
      <c r="BK92">
        <f t="shared" si="45"/>
        <v>18.172559959561859</v>
      </c>
      <c r="BL92">
        <f t="shared" si="38"/>
        <v>18.027756377319946</v>
      </c>
      <c r="BM92">
        <f t="shared" si="38"/>
        <v>17.886360026567729</v>
      </c>
      <c r="BN92">
        <f t="shared" si="38"/>
        <v>17.748239349298849</v>
      </c>
      <c r="BO92">
        <f t="shared" si="38"/>
        <v>17.613269790906877</v>
      </c>
      <c r="BP92">
        <f t="shared" si="38"/>
        <v>17.481333328020867</v>
      </c>
      <c r="BQ92">
        <f t="shared" si="38"/>
        <v>17.352318034673942</v>
      </c>
      <c r="BR92">
        <f t="shared" si="38"/>
        <v>17.226117683180462</v>
      </c>
      <c r="BS92">
        <f t="shared" si="38"/>
        <v>17.102631376487071</v>
      </c>
      <c r="BT92">
        <f t="shared" si="38"/>
        <v>16.981763209105846</v>
      </c>
      <c r="BU92">
        <f t="shared" si="38"/>
        <v>16.863421954040049</v>
      </c>
      <c r="BV92">
        <f t="shared" si="38"/>
        <v>16.747520773379996</v>
      </c>
      <c r="BW92">
        <f t="shared" si="38"/>
        <v>16.633976950482683</v>
      </c>
      <c r="BX92">
        <f t="shared" si="38"/>
        <v>16.522711641858308</v>
      </c>
      <c r="BY92">
        <f t="shared" si="38"/>
        <v>16.413649647072468</v>
      </c>
      <c r="BZ92">
        <f t="shared" si="38"/>
        <v>16.306719195138271</v>
      </c>
      <c r="CA92">
        <f t="shared" si="38"/>
        <v>16.201851746019653</v>
      </c>
      <c r="CB92">
        <f t="shared" si="41"/>
        <v>16.098981805998584</v>
      </c>
      <c r="CC92">
        <f t="shared" si="41"/>
        <v>15.998046755776157</v>
      </c>
      <c r="CD92">
        <f t="shared" si="41"/>
        <v>15.898986690282429</v>
      </c>
      <c r="CE92">
        <f t="shared" si="41"/>
        <v>15.801744269264058</v>
      </c>
      <c r="CF92">
        <f t="shared" si="41"/>
        <v>15.706264577803083</v>
      </c>
      <c r="CG92">
        <f t="shared" si="41"/>
        <v>15.612494995995995</v>
      </c>
      <c r="CH92">
        <f t="shared" si="31"/>
        <v>15.520385077090598</v>
      </c>
      <c r="CI92">
        <f t="shared" si="42"/>
        <v>15.4298864334394</v>
      </c>
      <c r="CJ92">
        <f t="shared" si="42"/>
        <v>15.340952629683949</v>
      </c>
      <c r="CK92">
        <f t="shared" si="42"/>
        <v>15.253539082634385</v>
      </c>
      <c r="CL92">
        <f t="shared" si="42"/>
        <v>15.167602967353838</v>
      </c>
      <c r="CM92">
        <f t="shared" si="42"/>
        <v>15.083103128998355</v>
      </c>
      <c r="CN92">
        <f t="shared" si="42"/>
        <v>0</v>
      </c>
      <c r="CO92">
        <f t="shared" si="42"/>
        <v>15.082192396085109</v>
      </c>
      <c r="CP92">
        <f t="shared" si="42"/>
        <v>15.163939295086053</v>
      </c>
      <c r="CQ92">
        <f t="shared" si="42"/>
        <v>15.245247863435425</v>
      </c>
      <c r="CR92">
        <f t="shared" si="42"/>
        <v>15.326125077465273</v>
      </c>
      <c r="CS92">
        <f t="shared" si="42"/>
        <v>15.406577730392865</v>
      </c>
      <c r="CT92">
        <f t="shared" si="42"/>
        <v>15.486612438979829</v>
      </c>
      <c r="CU92">
        <f t="shared" si="42"/>
        <v>15.566235649883124</v>
      </c>
      <c r="CV92">
        <f t="shared" si="42"/>
        <v>15.645453645715095</v>
      </c>
      <c r="CW92">
        <f t="shared" si="42"/>
        <v>15.724272550828776</v>
      </c>
    </row>
    <row r="93" spans="1:101" x14ac:dyDescent="0.2">
      <c r="A93">
        <v>92</v>
      </c>
      <c r="B93">
        <f t="shared" si="44"/>
        <v>143.87494569938158</v>
      </c>
      <c r="C93">
        <f t="shared" si="44"/>
        <v>101.73494974687902</v>
      </c>
      <c r="D93">
        <f t="shared" si="44"/>
        <v>83.066238629180759</v>
      </c>
      <c r="E93">
        <f t="shared" si="44"/>
        <v>71.937472849690792</v>
      </c>
      <c r="F93">
        <f t="shared" si="44"/>
        <v>64.342831768581647</v>
      </c>
      <c r="G93">
        <f t="shared" si="44"/>
        <v>58.736700622353652</v>
      </c>
      <c r="H93">
        <f t="shared" si="44"/>
        <v>54.379618030497944</v>
      </c>
      <c r="I93">
        <f t="shared" si="44"/>
        <v>50.867474873439512</v>
      </c>
      <c r="J93">
        <f t="shared" si="44"/>
        <v>47.958315233127195</v>
      </c>
      <c r="K93">
        <f t="shared" si="44"/>
        <v>45.4972526643093</v>
      </c>
      <c r="L93">
        <f t="shared" si="44"/>
        <v>43.37992832887327</v>
      </c>
      <c r="M93">
        <f t="shared" si="44"/>
        <v>41.53311931459038</v>
      </c>
      <c r="N93">
        <f t="shared" si="44"/>
        <v>39.903730305670571</v>
      </c>
      <c r="O93">
        <f t="shared" si="44"/>
        <v>38.45219666769934</v>
      </c>
      <c r="P93">
        <f t="shared" si="44"/>
        <v>37.148351242013419</v>
      </c>
      <c r="Q93">
        <f t="shared" si="44"/>
        <v>35.968736424845396</v>
      </c>
      <c r="R93">
        <f t="shared" si="43"/>
        <v>34.894799882267982</v>
      </c>
      <c r="S93">
        <f t="shared" si="43"/>
        <v>33.911649915626342</v>
      </c>
      <c r="T93">
        <f t="shared" si="43"/>
        <v>33.007176253210851</v>
      </c>
      <c r="U93">
        <f t="shared" si="43"/>
        <v>32.171415884290823</v>
      </c>
      <c r="V93">
        <f t="shared" si="43"/>
        <v>31.396087108337017</v>
      </c>
      <c r="W93">
        <f t="shared" si="43"/>
        <v>30.674241488732704</v>
      </c>
      <c r="X93">
        <f t="shared" si="43"/>
        <v>30</v>
      </c>
      <c r="Y93">
        <f t="shared" si="43"/>
        <v>29.368350311176826</v>
      </c>
      <c r="Z93">
        <f t="shared" si="43"/>
        <v>28.774989139876318</v>
      </c>
      <c r="AA93">
        <f t="shared" si="43"/>
        <v>28.216198293778806</v>
      </c>
      <c r="AB93">
        <f t="shared" si="43"/>
        <v>27.688746209726919</v>
      </c>
      <c r="AC93">
        <f t="shared" si="43"/>
        <v>27.189809015248972</v>
      </c>
      <c r="AD93">
        <f t="shared" si="43"/>
        <v>26.716906696851638</v>
      </c>
      <c r="AE93">
        <f t="shared" si="43"/>
        <v>26.267851073127392</v>
      </c>
      <c r="AF93">
        <f t="shared" si="43"/>
        <v>25.840703076423271</v>
      </c>
      <c r="AG93">
        <f t="shared" ref="AG93:AV101" si="46">IF(COLUMN(AG93) = ROW(AG93), 0, (MAX(COLUMN(AG93) - 1, ROW(AG93) - 1) / (MIN(COLUMN(AG93) - 1, ROW(AG93) - 1))) ^ 0.5 * 15)</f>
        <v>25.433737436719756</v>
      </c>
      <c r="AH93">
        <f t="shared" si="46"/>
        <v>25.045413298101657</v>
      </c>
      <c r="AI93">
        <f t="shared" si="46"/>
        <v>24.674349624899229</v>
      </c>
      <c r="AJ93">
        <f t="shared" si="46"/>
        <v>24.319304501333328</v>
      </c>
      <c r="AK93">
        <f t="shared" si="46"/>
        <v>23.979157616563597</v>
      </c>
      <c r="AL93">
        <f t="shared" si="46"/>
        <v>23.652895371591601</v>
      </c>
      <c r="AM93">
        <f t="shared" si="46"/>
        <v>23.339598156464973</v>
      </c>
      <c r="AN93">
        <f t="shared" si="46"/>
        <v>23.038429433649135</v>
      </c>
      <c r="AO93">
        <f t="shared" si="46"/>
        <v>22.74862633215465</v>
      </c>
      <c r="AP93">
        <f t="shared" si="46"/>
        <v>22.469491511391347</v>
      </c>
      <c r="AQ93">
        <f t="shared" si="46"/>
        <v>22.200386097028648</v>
      </c>
      <c r="AR93">
        <f t="shared" si="46"/>
        <v>21.94072352583682</v>
      </c>
      <c r="AS93">
        <f t="shared" si="46"/>
        <v>21.689964164436635</v>
      </c>
      <c r="AT93">
        <f t="shared" si="46"/>
        <v>21.447610589527216</v>
      </c>
      <c r="AU93">
        <f t="shared" si="46"/>
        <v>21.213203435596427</v>
      </c>
      <c r="AV93">
        <f t="shared" si="46"/>
        <v>20.986317731200337</v>
      </c>
      <c r="AW93">
        <f t="shared" si="45"/>
        <v>20.76655965729519</v>
      </c>
      <c r="AX93">
        <f t="shared" si="45"/>
        <v>20.553563671340228</v>
      </c>
      <c r="AY93">
        <f t="shared" si="45"/>
        <v>20.346989949375804</v>
      </c>
      <c r="AZ93">
        <f t="shared" si="45"/>
        <v>20.146522105345539</v>
      </c>
      <c r="BA93">
        <f t="shared" si="45"/>
        <v>19.951865152835285</v>
      </c>
      <c r="BB93">
        <f t="shared" si="45"/>
        <v>19.762743679354067</v>
      </c>
      <c r="BC93">
        <f t="shared" si="45"/>
        <v>19.578900207451216</v>
      </c>
      <c r="BD93">
        <f t="shared" si="45"/>
        <v>19.400093720485899</v>
      </c>
      <c r="BE93">
        <f t="shared" si="45"/>
        <v>19.22609833384967</v>
      </c>
      <c r="BF93">
        <f t="shared" si="45"/>
        <v>19.056702094980707</v>
      </c>
      <c r="BG93">
        <f t="shared" si="45"/>
        <v>18.891705897672075</v>
      </c>
      <c r="BH93">
        <f t="shared" si="45"/>
        <v>18.73092249802766</v>
      </c>
      <c r="BI93">
        <f t="shared" si="45"/>
        <v>18.574175621006709</v>
      </c>
      <c r="BJ93">
        <f t="shared" si="45"/>
        <v>18.421299147863646</v>
      </c>
      <c r="BK93">
        <f t="shared" si="45"/>
        <v>18.272136375966973</v>
      </c>
      <c r="BL93">
        <f t="shared" si="38"/>
        <v>18.126539343499314</v>
      </c>
      <c r="BM93">
        <f t="shared" si="38"/>
        <v>17.984368212422698</v>
      </c>
      <c r="BN93">
        <f t="shared" si="38"/>
        <v>17.845490703859575</v>
      </c>
      <c r="BO93">
        <f t="shared" si="38"/>
        <v>17.709781580707414</v>
      </c>
      <c r="BP93">
        <f t="shared" si="38"/>
        <v>17.577122172887034</v>
      </c>
      <c r="BQ93">
        <f t="shared" si="38"/>
        <v>17.447399941133991</v>
      </c>
      <c r="BR93">
        <f t="shared" ref="BR93:CG101" si="47">IF(COLUMN(BR93) = ROW(BR93), 0, (MAX(COLUMN(BR93) - 1, ROW(BR93) - 1) / (MIN(COLUMN(BR93) - 1, ROW(BR93) - 1))) ^ 0.5 * 15)</f>
        <v>17.320508075688771</v>
      </c>
      <c r="BS93">
        <f t="shared" si="47"/>
        <v>17.196345126633325</v>
      </c>
      <c r="BT93">
        <f t="shared" si="47"/>
        <v>17.074814662966268</v>
      </c>
      <c r="BU93">
        <f t="shared" si="47"/>
        <v>16.955824957813171</v>
      </c>
      <c r="BV93">
        <f t="shared" si="47"/>
        <v>16.839288697436611</v>
      </c>
      <c r="BW93">
        <f t="shared" si="47"/>
        <v>16.725122711948327</v>
      </c>
      <c r="BX93">
        <f t="shared" si="47"/>
        <v>16.61324772583615</v>
      </c>
      <c r="BY93">
        <f t="shared" si="47"/>
        <v>16.503588126605425</v>
      </c>
      <c r="BZ93">
        <f t="shared" si="47"/>
        <v>16.396071750000633</v>
      </c>
      <c r="CA93">
        <f t="shared" si="47"/>
        <v>16.290629680421056</v>
      </c>
      <c r="CB93">
        <f t="shared" si="47"/>
        <v>16.187196065276289</v>
      </c>
      <c r="CC93">
        <f t="shared" si="47"/>
        <v>16.085707942145412</v>
      </c>
      <c r="CD93">
        <f t="shared" si="47"/>
        <v>15.986105077709066</v>
      </c>
      <c r="CE93">
        <f t="shared" si="47"/>
        <v>15.888329817518388</v>
      </c>
      <c r="CF93">
        <f t="shared" si="47"/>
        <v>15.792326945749503</v>
      </c>
      <c r="CG93">
        <f t="shared" si="47"/>
        <v>15.698043554168509</v>
      </c>
      <c r="CH93">
        <f t="shared" si="31"/>
        <v>15.60542891960057</v>
      </c>
      <c r="CI93">
        <f t="shared" si="42"/>
        <v>15.51443438925843</v>
      </c>
      <c r="CJ93">
        <f t="shared" si="42"/>
        <v>15.42501327334141</v>
      </c>
      <c r="CK93">
        <f t="shared" si="42"/>
        <v>15.337120744366352</v>
      </c>
      <c r="CL93">
        <f t="shared" si="42"/>
        <v>15.250713742737465</v>
      </c>
      <c r="CM93">
        <f t="shared" si="42"/>
        <v>15.165750888103101</v>
      </c>
      <c r="CN93">
        <f t="shared" si="42"/>
        <v>15.082192396085109</v>
      </c>
      <c r="CO93">
        <f t="shared" si="42"/>
        <v>0</v>
      </c>
      <c r="CP93">
        <f t="shared" si="42"/>
        <v>15.081301408496319</v>
      </c>
      <c r="CQ93">
        <f t="shared" si="42"/>
        <v>15.162166875081745</v>
      </c>
      <c r="CR93">
        <f t="shared" si="42"/>
        <v>15.24260333806988</v>
      </c>
      <c r="CS93">
        <f t="shared" si="42"/>
        <v>15.322617553657476</v>
      </c>
      <c r="CT93">
        <f t="shared" si="42"/>
        <v>15.402216102547232</v>
      </c>
      <c r="CU93">
        <f t="shared" si="42"/>
        <v>15.481405396264199</v>
      </c>
      <c r="CV93">
        <f t="shared" si="42"/>
        <v>15.560191683182804</v>
      </c>
      <c r="CW93">
        <f t="shared" si="42"/>
        <v>15.638581054280607</v>
      </c>
    </row>
    <row r="94" spans="1:101" x14ac:dyDescent="0.2">
      <c r="A94">
        <v>93</v>
      </c>
      <c r="B94">
        <f t="shared" si="44"/>
        <v>144.65476141489432</v>
      </c>
      <c r="C94">
        <f t="shared" si="44"/>
        <v>102.28636272739391</v>
      </c>
      <c r="D94">
        <f t="shared" si="44"/>
        <v>83.516465442450325</v>
      </c>
      <c r="E94">
        <f t="shared" si="44"/>
        <v>72.327380707447162</v>
      </c>
      <c r="F94">
        <f t="shared" si="44"/>
        <v>64.691575958543481</v>
      </c>
      <c r="G94">
        <f t="shared" si="44"/>
        <v>59.055059055088584</v>
      </c>
      <c r="H94">
        <f t="shared" si="44"/>
        <v>54.674360666456032</v>
      </c>
      <c r="I94">
        <f t="shared" si="44"/>
        <v>51.143181363696954</v>
      </c>
      <c r="J94">
        <f t="shared" si="44"/>
        <v>48.218253804964775</v>
      </c>
      <c r="K94">
        <f t="shared" si="44"/>
        <v>45.743852045930723</v>
      </c>
      <c r="L94">
        <f t="shared" si="44"/>
        <v>43.615051613780388</v>
      </c>
      <c r="M94">
        <f t="shared" si="44"/>
        <v>41.758232721225163</v>
      </c>
      <c r="N94">
        <f t="shared" si="44"/>
        <v>40.120012270877794</v>
      </c>
      <c r="O94">
        <f t="shared" si="44"/>
        <v>38.660611184290104</v>
      </c>
      <c r="P94">
        <f t="shared" si="44"/>
        <v>37.349698793966198</v>
      </c>
      <c r="Q94">
        <f t="shared" si="44"/>
        <v>36.163690353723581</v>
      </c>
      <c r="R94">
        <f t="shared" si="43"/>
        <v>35.083932974243012</v>
      </c>
      <c r="S94">
        <f t="shared" si="43"/>
        <v>34.095454242464641</v>
      </c>
      <c r="T94">
        <f t="shared" si="43"/>
        <v>33.186078247868998</v>
      </c>
      <c r="U94">
        <f t="shared" si="43"/>
        <v>32.345787979271741</v>
      </c>
      <c r="V94">
        <f t="shared" si="43"/>
        <v>31.566256848549077</v>
      </c>
      <c r="W94">
        <f t="shared" si="43"/>
        <v>30.840498757905383</v>
      </c>
      <c r="X94">
        <f t="shared" si="43"/>
        <v>30.162602816992639</v>
      </c>
      <c r="Y94">
        <f t="shared" si="43"/>
        <v>29.527529527544292</v>
      </c>
      <c r="Z94">
        <f t="shared" si="43"/>
        <v>28.930952282978868</v>
      </c>
      <c r="AA94">
        <f t="shared" si="43"/>
        <v>28.369132738025186</v>
      </c>
      <c r="AB94">
        <f t="shared" si="43"/>
        <v>27.838821814150108</v>
      </c>
      <c r="AC94">
        <f t="shared" si="43"/>
        <v>27.337180333228016</v>
      </c>
      <c r="AD94">
        <f t="shared" si="43"/>
        <v>26.861714839859555</v>
      </c>
      <c r="AE94">
        <f t="shared" si="43"/>
        <v>26.410225292488512</v>
      </c>
      <c r="AF94">
        <f t="shared" si="43"/>
        <v>25.980762113533157</v>
      </c>
      <c r="AG94">
        <f t="shared" si="46"/>
        <v>25.571590681848477</v>
      </c>
      <c r="AH94">
        <f t="shared" si="46"/>
        <v>25.18116178993553</v>
      </c>
      <c r="AI94">
        <f t="shared" si="46"/>
        <v>24.808086916781559</v>
      </c>
      <c r="AJ94">
        <f t="shared" si="46"/>
        <v>24.45111741530728</v>
      </c>
      <c r="AK94">
        <f t="shared" si="46"/>
        <v>24.109126902482387</v>
      </c>
      <c r="AL94">
        <f t="shared" si="46"/>
        <v>23.781096285506699</v>
      </c>
      <c r="AM94">
        <f t="shared" si="46"/>
        <v>23.46610097005555</v>
      </c>
      <c r="AN94">
        <f t="shared" si="46"/>
        <v>23.163299884482385</v>
      </c>
      <c r="AO94">
        <f t="shared" si="46"/>
        <v>22.871926022965361</v>
      </c>
      <c r="AP94">
        <f t="shared" si="46"/>
        <v>22.591278265262826</v>
      </c>
      <c r="AQ94">
        <f t="shared" si="46"/>
        <v>22.320714274285347</v>
      </c>
      <c r="AR94">
        <f t="shared" si="46"/>
        <v>22.059644307575407</v>
      </c>
      <c r="AS94">
        <f t="shared" si="46"/>
        <v>21.807525806890194</v>
      </c>
      <c r="AT94">
        <f t="shared" si="46"/>
        <v>21.563858652847827</v>
      </c>
      <c r="AU94">
        <f t="shared" si="46"/>
        <v>21.328180990131955</v>
      </c>
      <c r="AV94">
        <f t="shared" si="46"/>
        <v>21.100065543913527</v>
      </c>
      <c r="AW94">
        <f t="shared" si="45"/>
        <v>20.879116360612581</v>
      </c>
      <c r="AX94">
        <f t="shared" si="45"/>
        <v>20.664965916413475</v>
      </c>
      <c r="AY94">
        <f t="shared" si="45"/>
        <v>20.457272545478784</v>
      </c>
      <c r="AZ94">
        <f t="shared" si="45"/>
        <v>20.255718146909992</v>
      </c>
      <c r="BA94">
        <f t="shared" si="45"/>
        <v>20.060006135438897</v>
      </c>
      <c r="BB94">
        <f t="shared" si="45"/>
        <v>19.869859605812948</v>
      </c>
      <c r="BC94">
        <f t="shared" si="45"/>
        <v>19.685019685029527</v>
      </c>
      <c r="BD94">
        <f t="shared" si="45"/>
        <v>19.505244050114971</v>
      </c>
      <c r="BE94">
        <f t="shared" si="45"/>
        <v>19.330305592145052</v>
      </c>
      <c r="BF94">
        <f t="shared" si="45"/>
        <v>19.159991209755152</v>
      </c>
      <c r="BG94">
        <f t="shared" si="45"/>
        <v>18.994100717564006</v>
      </c>
      <c r="BH94">
        <f t="shared" si="45"/>
        <v>18.832445856795992</v>
      </c>
      <c r="BI94">
        <f t="shared" si="45"/>
        <v>18.674849396983099</v>
      </c>
      <c r="BJ94">
        <f t="shared" si="45"/>
        <v>18.521144319000538</v>
      </c>
      <c r="BK94">
        <f t="shared" si="45"/>
        <v>18.371173070873834</v>
      </c>
      <c r="BL94">
        <f t="shared" ref="BL94:CA101" si="48">IF(COLUMN(BL94) = ROW(BL94), 0, (MAX(COLUMN(BL94) - 1, ROW(BL94) - 1) / (MIN(COLUMN(BL94) - 1, ROW(BL94) - 1))) ^ 0.5 * 15)</f>
        <v>18.224786888818677</v>
      </c>
      <c r="BM94">
        <f t="shared" si="48"/>
        <v>18.08184517686179</v>
      </c>
      <c r="BN94">
        <f t="shared" si="48"/>
        <v>17.942214939161691</v>
      </c>
      <c r="BO94">
        <f t="shared" si="48"/>
        <v>17.805770259818996</v>
      </c>
      <c r="BP94">
        <f t="shared" si="48"/>
        <v>17.672391825551539</v>
      </c>
      <c r="BQ94">
        <f t="shared" si="48"/>
        <v>17.541966487121506</v>
      </c>
      <c r="BR94">
        <f t="shared" si="48"/>
        <v>17.414386855850463</v>
      </c>
      <c r="BS94">
        <f t="shared" si="48"/>
        <v>17.289550931952263</v>
      </c>
      <c r="BT94">
        <f t="shared" si="48"/>
        <v>17.167361761760453</v>
      </c>
      <c r="BU94">
        <f t="shared" si="48"/>
        <v>17.04772712123232</v>
      </c>
      <c r="BV94">
        <f t="shared" si="48"/>
        <v>16.930559223381795</v>
      </c>
      <c r="BW94">
        <f t="shared" si="48"/>
        <v>16.815774447532004</v>
      </c>
      <c r="BX94">
        <f t="shared" si="48"/>
        <v>16.703293088490067</v>
      </c>
      <c r="BY94">
        <f t="shared" si="48"/>
        <v>16.593039123934499</v>
      </c>
      <c r="BZ94">
        <f t="shared" si="48"/>
        <v>16.48493999847275</v>
      </c>
      <c r="CA94">
        <f t="shared" si="48"/>
        <v>16.378926422975066</v>
      </c>
      <c r="CB94">
        <f t="shared" si="47"/>
        <v>16.274932187923824</v>
      </c>
      <c r="CC94">
        <f t="shared" si="47"/>
        <v>16.17289398963587</v>
      </c>
      <c r="CD94">
        <f t="shared" si="47"/>
        <v>16.072751268321593</v>
      </c>
      <c r="CE94">
        <f t="shared" si="47"/>
        <v>15.974446057039607</v>
      </c>
      <c r="CF94">
        <f t="shared" si="47"/>
        <v>15.877922840691088</v>
      </c>
      <c r="CG94">
        <f t="shared" si="47"/>
        <v>15.783128424274539</v>
      </c>
      <c r="CH94">
        <f t="shared" si="31"/>
        <v>15.690011809690752</v>
      </c>
      <c r="CI94">
        <f t="shared" si="42"/>
        <v>15.598524080449796</v>
      </c>
      <c r="CJ94">
        <f t="shared" si="42"/>
        <v>15.50861829368788</v>
      </c>
      <c r="CK94">
        <f t="shared" si="42"/>
        <v>15.420249378952692</v>
      </c>
      <c r="CL94">
        <f t="shared" si="42"/>
        <v>15.333374043261381</v>
      </c>
      <c r="CM94">
        <f t="shared" si="42"/>
        <v>15.247950681976906</v>
      </c>
      <c r="CN94">
        <f t="shared" si="42"/>
        <v>15.163939295086053</v>
      </c>
      <c r="CO94">
        <f t="shared" si="42"/>
        <v>15.081301408496319</v>
      </c>
      <c r="CP94">
        <f t="shared" si="42"/>
        <v>0</v>
      </c>
      <c r="CQ94">
        <f t="shared" si="42"/>
        <v>15.080429530975225</v>
      </c>
      <c r="CR94">
        <f t="shared" si="42"/>
        <v>15.160432371057869</v>
      </c>
      <c r="CS94">
        <f t="shared" si="42"/>
        <v>15.24001524002286</v>
      </c>
      <c r="CT94">
        <f t="shared" si="42"/>
        <v>15.319184683097163</v>
      </c>
      <c r="CU94">
        <f t="shared" si="42"/>
        <v>15.397947077242094</v>
      </c>
      <c r="CV94">
        <f t="shared" si="42"/>
        <v>15.476308637147881</v>
      </c>
      <c r="CW94">
        <f t="shared" si="42"/>
        <v>15.554275420956378</v>
      </c>
    </row>
    <row r="95" spans="1:101" x14ac:dyDescent="0.2">
      <c r="A95">
        <v>94</v>
      </c>
      <c r="B95">
        <f t="shared" si="44"/>
        <v>145.43039572248989</v>
      </c>
      <c r="C95">
        <f t="shared" si="44"/>
        <v>102.83481900601566</v>
      </c>
      <c r="D95">
        <f t="shared" si="44"/>
        <v>83.964278118733318</v>
      </c>
      <c r="E95">
        <f t="shared" si="44"/>
        <v>72.715197861244945</v>
      </c>
      <c r="F95">
        <f t="shared" si="44"/>
        <v>65.038450166036398</v>
      </c>
      <c r="G95">
        <f t="shared" si="44"/>
        <v>59.371710435189584</v>
      </c>
      <c r="H95">
        <f t="shared" si="44"/>
        <v>54.967522878774261</v>
      </c>
      <c r="I95">
        <f t="shared" si="44"/>
        <v>51.417409503007832</v>
      </c>
      <c r="J95">
        <f t="shared" si="44"/>
        <v>48.476798574163297</v>
      </c>
      <c r="K95">
        <f t="shared" si="44"/>
        <v>45.989129150267679</v>
      </c>
      <c r="L95">
        <f t="shared" si="44"/>
        <v>43.84891415676416</v>
      </c>
      <c r="M95">
        <f t="shared" si="44"/>
        <v>41.982139059366659</v>
      </c>
      <c r="N95">
        <f t="shared" si="44"/>
        <v>40.33513452218893</v>
      </c>
      <c r="O95">
        <f t="shared" si="44"/>
        <v>38.867908172607969</v>
      </c>
      <c r="P95">
        <f t="shared" si="44"/>
        <v>37.549966711037172</v>
      </c>
      <c r="Q95">
        <f t="shared" si="44"/>
        <v>36.357598930622473</v>
      </c>
      <c r="R95">
        <f t="shared" si="43"/>
        <v>35.272051925835321</v>
      </c>
      <c r="S95">
        <f t="shared" si="43"/>
        <v>34.278273002005221</v>
      </c>
      <c r="T95">
        <f t="shared" si="43"/>
        <v>33.36402096176122</v>
      </c>
      <c r="U95">
        <f t="shared" si="43"/>
        <v>32.519225083018199</v>
      </c>
      <c r="V95">
        <f t="shared" si="43"/>
        <v>31.73551413074723</v>
      </c>
      <c r="W95">
        <f t="shared" si="43"/>
        <v>31.00586454791474</v>
      </c>
      <c r="X95">
        <f t="shared" si="43"/>
        <v>30.32433375016349</v>
      </c>
      <c r="Y95">
        <f t="shared" si="43"/>
        <v>29.685855217594792</v>
      </c>
      <c r="Z95">
        <f t="shared" si="43"/>
        <v>29.086079144497972</v>
      </c>
      <c r="AA95">
        <f t="shared" si="43"/>
        <v>28.521247140711406</v>
      </c>
      <c r="AB95">
        <f t="shared" si="43"/>
        <v>27.988092706244444</v>
      </c>
      <c r="AC95">
        <f t="shared" si="43"/>
        <v>27.483761439387131</v>
      </c>
      <c r="AD95">
        <f t="shared" si="43"/>
        <v>27.005746514910232</v>
      </c>
      <c r="AE95">
        <f t="shared" si="43"/>
        <v>26.551836094703507</v>
      </c>
      <c r="AF95">
        <f t="shared" si="43"/>
        <v>26.120070147611184</v>
      </c>
      <c r="AG95">
        <f t="shared" si="46"/>
        <v>25.708704751503916</v>
      </c>
      <c r="AH95">
        <f t="shared" si="46"/>
        <v>25.316182392080581</v>
      </c>
      <c r="AI95">
        <f t="shared" si="46"/>
        <v>24.941107103122182</v>
      </c>
      <c r="AJ95">
        <f t="shared" si="46"/>
        <v>24.582223542342835</v>
      </c>
      <c r="AK95">
        <f t="shared" si="46"/>
        <v>24.238399287081648</v>
      </c>
      <c r="AL95">
        <f t="shared" si="46"/>
        <v>23.908609780194698</v>
      </c>
      <c r="AM95">
        <f t="shared" si="46"/>
        <v>23.591925469711477</v>
      </c>
      <c r="AN95">
        <f t="shared" si="46"/>
        <v>23.287500774185542</v>
      </c>
      <c r="AO95">
        <f t="shared" si="46"/>
        <v>22.99456457513384</v>
      </c>
      <c r="AP95">
        <f t="shared" si="46"/>
        <v>22.712411992929884</v>
      </c>
      <c r="AQ95">
        <f t="shared" si="46"/>
        <v>22.440397246292871</v>
      </c>
      <c r="AR95">
        <f t="shared" si="46"/>
        <v>22.177927430584649</v>
      </c>
      <c r="AS95">
        <f t="shared" si="46"/>
        <v>21.92445707838208</v>
      </c>
      <c r="AT95">
        <f t="shared" si="46"/>
        <v>21.679483388678797</v>
      </c>
      <c r="AU95">
        <f t="shared" si="46"/>
        <v>21.442542029704693</v>
      </c>
      <c r="AV95">
        <f t="shared" si="46"/>
        <v>21.213203435596427</v>
      </c>
      <c r="AW95">
        <f t="shared" si="45"/>
        <v>20.99106952968333</v>
      </c>
      <c r="AX95">
        <f t="shared" si="45"/>
        <v>20.775770817498554</v>
      </c>
      <c r="AY95">
        <f t="shared" si="45"/>
        <v>20.566963801203133</v>
      </c>
      <c r="AZ95">
        <f t="shared" si="45"/>
        <v>20.364328674251485</v>
      </c>
      <c r="BA95">
        <f t="shared" si="45"/>
        <v>20.167567261094465</v>
      </c>
      <c r="BB95">
        <f t="shared" si="45"/>
        <v>19.97640117172222</v>
      </c>
      <c r="BC95">
        <f t="shared" si="45"/>
        <v>19.790570145063196</v>
      </c>
      <c r="BD95">
        <f t="shared" si="45"/>
        <v>19.60983055881551</v>
      </c>
      <c r="BE95">
        <f t="shared" si="45"/>
        <v>19.433954086303984</v>
      </c>
      <c r="BF95">
        <f t="shared" si="45"/>
        <v>19.262726483521156</v>
      </c>
      <c r="BG95">
        <f t="shared" si="45"/>
        <v>19.095946491698001</v>
      </c>
      <c r="BH95">
        <f t="shared" si="45"/>
        <v>18.933424842621221</v>
      </c>
      <c r="BI95">
        <f t="shared" si="45"/>
        <v>18.774983355518586</v>
      </c>
      <c r="BJ95">
        <f t="shared" si="45"/>
        <v>18.620454115713983</v>
      </c>
      <c r="BK95">
        <f t="shared" si="45"/>
        <v>18.469678726444176</v>
      </c>
      <c r="BL95">
        <f t="shared" si="48"/>
        <v>18.322507626258087</v>
      </c>
      <c r="BM95">
        <f t="shared" si="48"/>
        <v>18.178799465311236</v>
      </c>
      <c r="BN95">
        <f t="shared" si="48"/>
        <v>18.038420534642587</v>
      </c>
      <c r="BO95">
        <f t="shared" si="48"/>
        <v>17.901244243195652</v>
      </c>
      <c r="BP95">
        <f t="shared" si="48"/>
        <v>17.767150637934176</v>
      </c>
      <c r="BQ95">
        <f t="shared" si="48"/>
        <v>17.63602596291766</v>
      </c>
      <c r="BR95">
        <f t="shared" si="48"/>
        <v>17.507762253652945</v>
      </c>
      <c r="BS95">
        <f t="shared" si="48"/>
        <v>17.382256963434212</v>
      </c>
      <c r="BT95">
        <f t="shared" si="48"/>
        <v>17.25941261873248</v>
      </c>
      <c r="BU95">
        <f t="shared" si="48"/>
        <v>17.139136501002611</v>
      </c>
      <c r="BV95">
        <f t="shared" si="48"/>
        <v>17.021340352547451</v>
      </c>
      <c r="BW95">
        <f t="shared" si="48"/>
        <v>16.905940104318681</v>
      </c>
      <c r="BX95">
        <f t="shared" si="48"/>
        <v>16.792855623746668</v>
      </c>
      <c r="BY95">
        <f t="shared" si="48"/>
        <v>16.68201048088061</v>
      </c>
      <c r="BZ95">
        <f t="shared" si="48"/>
        <v>16.57333173128821</v>
      </c>
      <c r="CA95">
        <f t="shared" si="48"/>
        <v>16.466749714313572</v>
      </c>
      <c r="CB95">
        <f t="shared" si="47"/>
        <v>16.362197865425713</v>
      </c>
      <c r="CC95">
        <f t="shared" si="47"/>
        <v>16.2596125415091</v>
      </c>
      <c r="CD95">
        <f t="shared" si="47"/>
        <v>16.158932858054428</v>
      </c>
      <c r="CE95">
        <f t="shared" si="47"/>
        <v>16.060100537303391</v>
      </c>
      <c r="CF95">
        <f t="shared" si="47"/>
        <v>15.96305976648693</v>
      </c>
      <c r="CG95">
        <f t="shared" si="47"/>
        <v>15.867757065373615</v>
      </c>
      <c r="CH95">
        <f t="shared" si="31"/>
        <v>15.774141162414033</v>
      </c>
      <c r="CI95">
        <f t="shared" si="42"/>
        <v>15.682162878829548</v>
      </c>
      <c r="CJ95">
        <f t="shared" si="42"/>
        <v>15.591775020050221</v>
      </c>
      <c r="CK95">
        <f t="shared" si="42"/>
        <v>15.50293227395737</v>
      </c>
      <c r="CL95">
        <f t="shared" si="42"/>
        <v>15.415591115432527</v>
      </c>
      <c r="CM95">
        <f t="shared" si="42"/>
        <v>15.329709716755891</v>
      </c>
      <c r="CN95">
        <f t="shared" si="42"/>
        <v>15.245247863435425</v>
      </c>
      <c r="CO95">
        <f t="shared" si="42"/>
        <v>15.162166875081745</v>
      </c>
      <c r="CP95">
        <f t="shared" si="42"/>
        <v>15.080429530975225</v>
      </c>
      <c r="CQ95">
        <f t="shared" si="42"/>
        <v>0</v>
      </c>
      <c r="CR95">
        <f t="shared" si="42"/>
        <v>15.079576155226533</v>
      </c>
      <c r="CS95">
        <f t="shared" si="42"/>
        <v>15.15873457919734</v>
      </c>
      <c r="CT95">
        <f t="shared" si="42"/>
        <v>15.237481782231267</v>
      </c>
      <c r="CU95">
        <f t="shared" si="42"/>
        <v>15.31582410727893</v>
      </c>
      <c r="CV95">
        <f t="shared" si="42"/>
        <v>15.393767735885293</v>
      </c>
      <c r="CW95">
        <f t="shared" si="42"/>
        <v>15.471318693881903</v>
      </c>
    </row>
    <row r="96" spans="1:101" x14ac:dyDescent="0.2">
      <c r="A96">
        <v>95</v>
      </c>
      <c r="B96">
        <f t="shared" si="44"/>
        <v>146.20191517213445</v>
      </c>
      <c r="C96">
        <f t="shared" si="44"/>
        <v>103.38036564067666</v>
      </c>
      <c r="D96">
        <f t="shared" si="44"/>
        <v>84.409715080670665</v>
      </c>
      <c r="E96">
        <f t="shared" si="44"/>
        <v>73.100957586067224</v>
      </c>
      <c r="F96">
        <f t="shared" si="44"/>
        <v>65.383484153110103</v>
      </c>
      <c r="G96">
        <f t="shared" si="44"/>
        <v>59.686681931566611</v>
      </c>
      <c r="H96">
        <f t="shared" si="44"/>
        <v>55.259129820975545</v>
      </c>
      <c r="I96">
        <f t="shared" si="44"/>
        <v>51.690182820338329</v>
      </c>
      <c r="J96">
        <f t="shared" si="44"/>
        <v>48.733971724044821</v>
      </c>
      <c r="K96">
        <f t="shared" si="44"/>
        <v>46.233105022267317</v>
      </c>
      <c r="L96">
        <f t="shared" si="44"/>
        <v>44.081536023394399</v>
      </c>
      <c r="M96">
        <f t="shared" si="44"/>
        <v>42.204857540335333</v>
      </c>
      <c r="N96">
        <f t="shared" si="44"/>
        <v>40.549115517243642</v>
      </c>
      <c r="O96">
        <f t="shared" si="44"/>
        <v>39.074105418879576</v>
      </c>
      <c r="P96">
        <f t="shared" si="44"/>
        <v>37.749172176353746</v>
      </c>
      <c r="Q96">
        <f t="shared" si="44"/>
        <v>36.550478793033612</v>
      </c>
      <c r="R96">
        <f t="shared" si="43"/>
        <v>35.459172877782564</v>
      </c>
      <c r="S96">
        <f t="shared" si="43"/>
        <v>34.460121880225557</v>
      </c>
      <c r="T96">
        <f t="shared" si="43"/>
        <v>33.541019662496851</v>
      </c>
      <c r="U96">
        <f t="shared" si="43"/>
        <v>32.691742076555052</v>
      </c>
      <c r="V96">
        <f t="shared" si="43"/>
        <v>31.903873477324709</v>
      </c>
      <c r="W96">
        <f t="shared" si="43"/>
        <v>31.170353047261258</v>
      </c>
      <c r="X96">
        <f t="shared" si="43"/>
        <v>30.485206676139761</v>
      </c>
      <c r="Y96">
        <f t="shared" si="43"/>
        <v>29.843340965783305</v>
      </c>
      <c r="Z96">
        <f t="shared" si="43"/>
        <v>29.240383034426891</v>
      </c>
      <c r="AA96">
        <f t="shared" si="43"/>
        <v>28.672554553359639</v>
      </c>
      <c r="AB96">
        <f t="shared" si="43"/>
        <v>28.136571693556888</v>
      </c>
      <c r="AC96">
        <f t="shared" si="43"/>
        <v>27.629564910487773</v>
      </c>
      <c r="AD96">
        <f t="shared" si="43"/>
        <v>27.149014080022159</v>
      </c>
      <c r="AE96">
        <f t="shared" si="43"/>
        <v>26.692695630078276</v>
      </c>
      <c r="AF96">
        <f t="shared" si="43"/>
        <v>26.258639131384133</v>
      </c>
      <c r="AG96">
        <f t="shared" si="46"/>
        <v>25.845091410169164</v>
      </c>
      <c r="AH96">
        <f t="shared" si="46"/>
        <v>25.450486689398943</v>
      </c>
      <c r="AI96">
        <f t="shared" si="46"/>
        <v>25.073421597146154</v>
      </c>
      <c r="AJ96">
        <f t="shared" si="46"/>
        <v>24.712634131437419</v>
      </c>
      <c r="AK96">
        <f t="shared" si="46"/>
        <v>24.36698586202241</v>
      </c>
      <c r="AL96">
        <f t="shared" si="46"/>
        <v>24.035446796402656</v>
      </c>
      <c r="AM96">
        <f t="shared" si="46"/>
        <v>23.717082451262847</v>
      </c>
      <c r="AN96">
        <f t="shared" si="46"/>
        <v>23.411042759281848</v>
      </c>
      <c r="AO96">
        <f t="shared" si="46"/>
        <v>23.116552511133658</v>
      </c>
      <c r="AP96">
        <f t="shared" si="46"/>
        <v>22.832903087751106</v>
      </c>
      <c r="AQ96">
        <f t="shared" si="46"/>
        <v>22.559445281933939</v>
      </c>
      <c r="AR96">
        <f t="shared" si="46"/>
        <v>22.295583043639247</v>
      </c>
      <c r="AS96">
        <f t="shared" si="46"/>
        <v>22.0407680116972</v>
      </c>
      <c r="AT96">
        <f t="shared" si="46"/>
        <v>21.794494717703369</v>
      </c>
      <c r="AU96">
        <f t="shared" si="46"/>
        <v>21.556296366571839</v>
      </c>
      <c r="AV96">
        <f t="shared" si="46"/>
        <v>21.325741113559296</v>
      </c>
      <c r="AW96">
        <f t="shared" si="45"/>
        <v>21.102428770167666</v>
      </c>
      <c r="AX96">
        <f t="shared" si="45"/>
        <v>20.885987881733495</v>
      </c>
      <c r="AY96">
        <f t="shared" si="45"/>
        <v>20.676073128135332</v>
      </c>
      <c r="AZ96">
        <f t="shared" si="45"/>
        <v>20.472363006229241</v>
      </c>
      <c r="BA96">
        <f t="shared" si="45"/>
        <v>20.274557758621821</v>
      </c>
      <c r="BB96">
        <f t="shared" si="45"/>
        <v>20.082377518422781</v>
      </c>
      <c r="BC96">
        <f t="shared" si="45"/>
        <v>19.895560643855539</v>
      </c>
      <c r="BD96">
        <f t="shared" si="45"/>
        <v>19.713862220183128</v>
      </c>
      <c r="BE96">
        <f t="shared" si="45"/>
        <v>19.537052709439788</v>
      </c>
      <c r="BF96">
        <f t="shared" si="45"/>
        <v>19.364916731037084</v>
      </c>
      <c r="BG96">
        <f t="shared" si="45"/>
        <v>19.197251958512727</v>
      </c>
      <c r="BH96">
        <f t="shared" si="45"/>
        <v>19.033868119570975</v>
      </c>
      <c r="BI96">
        <f t="shared" si="45"/>
        <v>18.874586088176873</v>
      </c>
      <c r="BJ96">
        <f t="shared" si="45"/>
        <v>18.71923705885402</v>
      </c>
      <c r="BK96">
        <f t="shared" si="45"/>
        <v>18.567661794532157</v>
      </c>
      <c r="BL96">
        <f t="shared" si="48"/>
        <v>18.41970994032518</v>
      </c>
      <c r="BM96">
        <f t="shared" si="48"/>
        <v>18.275239396516806</v>
      </c>
      <c r="BN96">
        <f t="shared" si="48"/>
        <v>18.134115744809666</v>
      </c>
      <c r="BO96">
        <f t="shared" si="48"/>
        <v>17.996211722571957</v>
      </c>
      <c r="BP96">
        <f t="shared" si="48"/>
        <v>17.861406740407336</v>
      </c>
      <c r="BQ96">
        <f t="shared" si="48"/>
        <v>17.729586438891282</v>
      </c>
      <c r="BR96">
        <f t="shared" si="48"/>
        <v>17.600642280770668</v>
      </c>
      <c r="BS96">
        <f t="shared" si="48"/>
        <v>17.474471175321526</v>
      </c>
      <c r="BT96">
        <f t="shared" si="48"/>
        <v>17.350975131910282</v>
      </c>
      <c r="BU96">
        <f t="shared" si="48"/>
        <v>17.230060940112779</v>
      </c>
      <c r="BV96">
        <f t="shared" si="48"/>
        <v>17.111639874017985</v>
      </c>
      <c r="BW96">
        <f t="shared" si="48"/>
        <v>16.995627418584796</v>
      </c>
      <c r="BX96">
        <f t="shared" si="48"/>
        <v>16.881943016134134</v>
      </c>
      <c r="BY96">
        <f t="shared" si="48"/>
        <v>16.770509831248425</v>
      </c>
      <c r="BZ96">
        <f t="shared" si="48"/>
        <v>16.661254532519532</v>
      </c>
      <c r="CA96">
        <f t="shared" si="48"/>
        <v>16.554107089736416</v>
      </c>
      <c r="CB96">
        <f t="shared" si="47"/>
        <v>16.449000585238135</v>
      </c>
      <c r="CC96">
        <f t="shared" si="47"/>
        <v>16.345871038277526</v>
      </c>
      <c r="CD96">
        <f t="shared" si="47"/>
        <v>16.244657241348275</v>
      </c>
      <c r="CE96">
        <f t="shared" si="47"/>
        <v>16.145300607524071</v>
      </c>
      <c r="CF96">
        <f t="shared" si="47"/>
        <v>16.047745027944821</v>
      </c>
      <c r="CG96">
        <f t="shared" si="47"/>
        <v>15.951936738662354</v>
      </c>
      <c r="CH96">
        <f t="shared" si="31"/>
        <v>15.857824196127732</v>
      </c>
      <c r="CI96">
        <f t="shared" si="42"/>
        <v>15.765357960665115</v>
      </c>
      <c r="CJ96">
        <f t="shared" si="42"/>
        <v>15.674490587333732</v>
      </c>
      <c r="CK96">
        <f t="shared" si="42"/>
        <v>15.585176523630629</v>
      </c>
      <c r="CL96">
        <f t="shared" si="42"/>
        <v>15.497372013533221</v>
      </c>
      <c r="CM96">
        <f t="shared" si="42"/>
        <v>15.411035007422441</v>
      </c>
      <c r="CN96">
        <f t="shared" si="42"/>
        <v>15.326125077465273</v>
      </c>
      <c r="CO96">
        <f t="shared" si="42"/>
        <v>15.24260333806988</v>
      </c>
      <c r="CP96">
        <f t="shared" si="42"/>
        <v>15.160432371057869</v>
      </c>
      <c r="CQ96">
        <f t="shared" si="42"/>
        <v>15.079576155226533</v>
      </c>
      <c r="CR96">
        <f t="shared" si="42"/>
        <v>0</v>
      </c>
      <c r="CS96">
        <f t="shared" si="42"/>
        <v>15.078740698501038</v>
      </c>
      <c r="CT96">
        <f t="shared" si="42"/>
        <v>15.15707234611167</v>
      </c>
      <c r="CU96">
        <f t="shared" si="42"/>
        <v>15.235001252310246</v>
      </c>
      <c r="CV96">
        <f t="shared" si="42"/>
        <v>15.312533566021212</v>
      </c>
      <c r="CW96">
        <f t="shared" si="42"/>
        <v>15.389675281277309</v>
      </c>
    </row>
    <row r="97" spans="1:101" x14ac:dyDescent="0.2">
      <c r="A97">
        <v>96</v>
      </c>
      <c r="B97">
        <f t="shared" si="44"/>
        <v>146.96938456699067</v>
      </c>
      <c r="C97">
        <f t="shared" si="44"/>
        <v>103.92304845413263</v>
      </c>
      <c r="D97">
        <f t="shared" si="44"/>
        <v>84.852813742385706</v>
      </c>
      <c r="E97">
        <f t="shared" si="44"/>
        <v>73.484692283495335</v>
      </c>
      <c r="F97">
        <f t="shared" si="44"/>
        <v>65.726706900619931</v>
      </c>
      <c r="G97">
        <f t="shared" si="44"/>
        <v>60</v>
      </c>
      <c r="H97">
        <f t="shared" si="44"/>
        <v>55.549205986353087</v>
      </c>
      <c r="I97">
        <f t="shared" si="44"/>
        <v>51.961524227066313</v>
      </c>
      <c r="J97">
        <f t="shared" si="44"/>
        <v>48.989794855663561</v>
      </c>
      <c r="K97">
        <f t="shared" si="44"/>
        <v>46.475800154489008</v>
      </c>
      <c r="L97">
        <f t="shared" si="44"/>
        <v>44.312936752559786</v>
      </c>
      <c r="M97">
        <f t="shared" si="44"/>
        <v>42.426406871192853</v>
      </c>
      <c r="N97">
        <f t="shared" si="44"/>
        <v>40.761973229205445</v>
      </c>
      <c r="O97">
        <f t="shared" si="44"/>
        <v>39.279220242478623</v>
      </c>
      <c r="P97">
        <f t="shared" si="44"/>
        <v>37.947331922020552</v>
      </c>
      <c r="Q97">
        <f t="shared" si="44"/>
        <v>36.742346141747667</v>
      </c>
      <c r="R97">
        <f t="shared" si="43"/>
        <v>35.645311547160276</v>
      </c>
      <c r="S97">
        <f t="shared" si="43"/>
        <v>34.641016151377542</v>
      </c>
      <c r="T97">
        <f t="shared" si="43"/>
        <v>33.717089216940977</v>
      </c>
      <c r="U97">
        <f t="shared" si="43"/>
        <v>32.863353450309965</v>
      </c>
      <c r="V97">
        <f t="shared" si="43"/>
        <v>32.071349029490925</v>
      </c>
      <c r="W97">
        <f t="shared" si="43"/>
        <v>31.333978072025609</v>
      </c>
      <c r="X97">
        <f t="shared" si="43"/>
        <v>30.645235107314953</v>
      </c>
      <c r="Y97">
        <f t="shared" si="43"/>
        <v>30</v>
      </c>
      <c r="Z97">
        <f t="shared" si="43"/>
        <v>29.393876913398135</v>
      </c>
      <c r="AA97">
        <f t="shared" si="43"/>
        <v>28.823067684915685</v>
      </c>
      <c r="AB97">
        <f t="shared" si="43"/>
        <v>28.284271247461902</v>
      </c>
      <c r="AC97">
        <f t="shared" si="43"/>
        <v>27.774602993176543</v>
      </c>
      <c r="AD97">
        <f t="shared" si="43"/>
        <v>27.29152956884052</v>
      </c>
      <c r="AE97">
        <f t="shared" si="43"/>
        <v>26.832815729997474</v>
      </c>
      <c r="AF97">
        <f t="shared" si="43"/>
        <v>26.39648070384359</v>
      </c>
      <c r="AG97">
        <f t="shared" si="46"/>
        <v>25.980762113533157</v>
      </c>
      <c r="AH97">
        <f t="shared" si="46"/>
        <v>25.584085962673253</v>
      </c>
      <c r="AI97">
        <f t="shared" si="46"/>
        <v>25.205041512504177</v>
      </c>
      <c r="AJ97">
        <f t="shared" si="46"/>
        <v>24.84236013632475</v>
      </c>
      <c r="AK97">
        <f t="shared" si="46"/>
        <v>24.494897427831781</v>
      </c>
      <c r="AL97">
        <f t="shared" si="46"/>
        <v>24.161617987704876</v>
      </c>
      <c r="AM97">
        <f t="shared" si="46"/>
        <v>23.841582427170788</v>
      </c>
      <c r="AN97">
        <f t="shared" si="46"/>
        <v>23.533936216582084</v>
      </c>
      <c r="AO97">
        <f t="shared" si="46"/>
        <v>23.237900077244504</v>
      </c>
      <c r="AP97">
        <f t="shared" si="46"/>
        <v>22.952761670280179</v>
      </c>
      <c r="AQ97">
        <f t="shared" si="46"/>
        <v>22.677868380553633</v>
      </c>
      <c r="AR97">
        <f t="shared" si="46"/>
        <v>22.41262102912885</v>
      </c>
      <c r="AS97">
        <f t="shared" si="46"/>
        <v>22.156468376279893</v>
      </c>
      <c r="AT97">
        <f t="shared" si="46"/>
        <v>21.908902300206641</v>
      </c>
      <c r="AU97">
        <f t="shared" si="46"/>
        <v>21.669453555438455</v>
      </c>
      <c r="AV97">
        <f t="shared" si="46"/>
        <v>21.437688030314892</v>
      </c>
      <c r="AW97">
        <f t="shared" si="45"/>
        <v>21.213203435596427</v>
      </c>
      <c r="AX97">
        <f t="shared" si="45"/>
        <v>20.995626366712955</v>
      </c>
      <c r="AY97">
        <f t="shared" si="45"/>
        <v>20.784609690826528</v>
      </c>
      <c r="AZ97">
        <f t="shared" si="45"/>
        <v>20.579830217101062</v>
      </c>
      <c r="BA97">
        <f t="shared" si="45"/>
        <v>20.380986614602723</v>
      </c>
      <c r="BB97">
        <f t="shared" si="45"/>
        <v>20.187797547313593</v>
      </c>
      <c r="BC97">
        <f t="shared" si="45"/>
        <v>20</v>
      </c>
      <c r="BD97">
        <f t="shared" si="45"/>
        <v>19.817347772274491</v>
      </c>
      <c r="BE97">
        <f t="shared" si="45"/>
        <v>19.639610121239311</v>
      </c>
      <c r="BF97">
        <f t="shared" si="45"/>
        <v>19.466570535691506</v>
      </c>
      <c r="BG97">
        <f t="shared" si="45"/>
        <v>19.298025627080307</v>
      </c>
      <c r="BH97">
        <f t="shared" si="45"/>
        <v>19.133784124298419</v>
      </c>
      <c r="BI97">
        <f t="shared" si="45"/>
        <v>18.973665961010276</v>
      </c>
      <c r="BJ97">
        <f t="shared" si="45"/>
        <v>18.817501445615399</v>
      </c>
      <c r="BK97">
        <f t="shared" si="45"/>
        <v>18.665130505147655</v>
      </c>
      <c r="BL97">
        <f t="shared" si="48"/>
        <v>18.51640199545103</v>
      </c>
      <c r="BM97">
        <f t="shared" si="48"/>
        <v>18.371173070873834</v>
      </c>
      <c r="BN97">
        <f t="shared" si="48"/>
        <v>18.229308607505999</v>
      </c>
      <c r="BO97">
        <f t="shared" si="48"/>
        <v>18.090680674665819</v>
      </c>
      <c r="BP97">
        <f t="shared" si="48"/>
        <v>17.955168049937392</v>
      </c>
      <c r="BQ97">
        <f t="shared" si="48"/>
        <v>17.822655773580138</v>
      </c>
      <c r="BR97">
        <f t="shared" si="48"/>
        <v>17.693034738587656</v>
      </c>
      <c r="BS97">
        <f t="shared" si="48"/>
        <v>17.566201313073599</v>
      </c>
      <c r="BT97">
        <f t="shared" si="48"/>
        <v>17.442056992014333</v>
      </c>
      <c r="BU97">
        <f t="shared" si="48"/>
        <v>17.320508075688771</v>
      </c>
      <c r="BV97">
        <f t="shared" si="48"/>
        <v>17.201465372429876</v>
      </c>
      <c r="BW97">
        <f t="shared" si="48"/>
        <v>17.084843923544984</v>
      </c>
      <c r="BX97">
        <f t="shared" si="48"/>
        <v>16.970562748477139</v>
      </c>
      <c r="BY97">
        <f t="shared" si="48"/>
        <v>16.858544608470488</v>
      </c>
      <c r="BZ97">
        <f t="shared" si="48"/>
        <v>16.748715787172475</v>
      </c>
      <c r="CA97">
        <f t="shared" si="48"/>
        <v>16.641005886756876</v>
      </c>
      <c r="CB97">
        <f t="shared" si="47"/>
        <v>16.535347638286513</v>
      </c>
      <c r="CC97">
        <f t="shared" si="47"/>
        <v>16.431676725154983</v>
      </c>
      <c r="CD97">
        <f t="shared" si="47"/>
        <v>16.329931618554522</v>
      </c>
      <c r="CE97">
        <f t="shared" si="47"/>
        <v>16.230053424013782</v>
      </c>
      <c r="CF97">
        <f t="shared" si="47"/>
        <v>16.131985738135949</v>
      </c>
      <c r="CG97">
        <f t="shared" si="47"/>
        <v>16.035674514745462</v>
      </c>
      <c r="CH97">
        <f t="shared" si="31"/>
        <v>15.941067939721714</v>
      </c>
      <c r="CI97">
        <f t="shared" si="42"/>
        <v>15.84811631386123</v>
      </c>
      <c r="CJ97">
        <f t="shared" si="42"/>
        <v>15.756771943166704</v>
      </c>
      <c r="CK97">
        <f t="shared" si="42"/>
        <v>15.666989036012804</v>
      </c>
      <c r="CL97">
        <f t="shared" si="42"/>
        <v>15.578723606684958</v>
      </c>
      <c r="CM97">
        <f t="shared" si="42"/>
        <v>15.491933384829666</v>
      </c>
      <c r="CN97">
        <f t="shared" si="42"/>
        <v>15.406577730392865</v>
      </c>
      <c r="CO97">
        <f t="shared" si="42"/>
        <v>15.322617553657476</v>
      </c>
      <c r="CP97">
        <f t="shared" si="42"/>
        <v>15.24001524002286</v>
      </c>
      <c r="CQ97">
        <f t="shared" si="42"/>
        <v>15.15873457919734</v>
      </c>
      <c r="CR97">
        <f t="shared" si="42"/>
        <v>15.078740698501038</v>
      </c>
      <c r="CS97">
        <f t="shared" si="42"/>
        <v>0</v>
      </c>
      <c r="CT97">
        <f t="shared" si="42"/>
        <v>15.077922602268524</v>
      </c>
      <c r="CU97">
        <f t="shared" si="42"/>
        <v>15.155444566227677</v>
      </c>
      <c r="CV97">
        <f t="shared" si="42"/>
        <v>15.232572008692426</v>
      </c>
      <c r="CW97">
        <f t="shared" si="42"/>
        <v>15.309310892394864</v>
      </c>
    </row>
    <row r="98" spans="1:101" x14ac:dyDescent="0.2">
      <c r="A98">
        <v>97</v>
      </c>
      <c r="B98">
        <f t="shared" si="44"/>
        <v>147.73286702694156</v>
      </c>
      <c r="C98">
        <f t="shared" si="44"/>
        <v>104.46291207888089</v>
      </c>
      <c r="D98">
        <f t="shared" si="44"/>
        <v>85.293610546159897</v>
      </c>
      <c r="E98">
        <f t="shared" si="44"/>
        <v>73.866433513470781</v>
      </c>
      <c r="F98">
        <f t="shared" si="44"/>
        <v>66.068146636635731</v>
      </c>
      <c r="G98">
        <f t="shared" si="44"/>
        <v>60.311690409074096</v>
      </c>
      <c r="H98">
        <f t="shared" si="44"/>
        <v>55.837775231980217</v>
      </c>
      <c r="I98">
        <f t="shared" si="44"/>
        <v>52.231456039440445</v>
      </c>
      <c r="J98">
        <f t="shared" si="44"/>
        <v>49.244289008980523</v>
      </c>
      <c r="K98">
        <f t="shared" si="44"/>
        <v>46.717234507192309</v>
      </c>
      <c r="L98">
        <f t="shared" si="44"/>
        <v>44.543135375621119</v>
      </c>
      <c r="M98">
        <f t="shared" si="44"/>
        <v>42.646805273079949</v>
      </c>
      <c r="N98">
        <f t="shared" si="44"/>
        <v>40.973725164380085</v>
      </c>
      <c r="O98">
        <f t="shared" si="44"/>
        <v>39.483269512903455</v>
      </c>
      <c r="P98">
        <f t="shared" si="44"/>
        <v>38.144462245521304</v>
      </c>
      <c r="Q98">
        <f t="shared" si="44"/>
        <v>36.933216756735391</v>
      </c>
      <c r="R98">
        <f t="shared" si="43"/>
        <v>35.830483242788745</v>
      </c>
      <c r="S98">
        <f t="shared" si="43"/>
        <v>34.820970692960302</v>
      </c>
      <c r="T98">
        <f t="shared" si="43"/>
        <v>33.892244105787924</v>
      </c>
      <c r="U98">
        <f t="shared" si="43"/>
        <v>33.034073318317866</v>
      </c>
      <c r="V98">
        <f t="shared" si="43"/>
        <v>32.237954561133591</v>
      </c>
      <c r="W98">
        <f t="shared" si="43"/>
        <v>31.496753079412084</v>
      </c>
      <c r="X98">
        <f t="shared" si="43"/>
        <v>30.804432205094464</v>
      </c>
      <c r="Y98">
        <f t="shared" si="43"/>
        <v>30.155845204537048</v>
      </c>
      <c r="Z98">
        <f t="shared" si="43"/>
        <v>29.546573405388315</v>
      </c>
      <c r="AA98">
        <f t="shared" si="43"/>
        <v>28.972798914207047</v>
      </c>
      <c r="AB98">
        <f t="shared" si="43"/>
        <v>28.431203515386635</v>
      </c>
      <c r="AC98">
        <f t="shared" si="43"/>
        <v>27.918887615990108</v>
      </c>
      <c r="AD98">
        <f t="shared" si="43"/>
        <v>27.433304702433347</v>
      </c>
      <c r="AE98">
        <f t="shared" si="43"/>
        <v>26.972207918522358</v>
      </c>
      <c r="AF98">
        <f t="shared" si="43"/>
        <v>26.533606201655214</v>
      </c>
      <c r="AG98">
        <f t="shared" si="46"/>
        <v>26.115728019720223</v>
      </c>
      <c r="AH98">
        <f t="shared" si="46"/>
        <v>25.71699119966479</v>
      </c>
      <c r="AI98">
        <f t="shared" si="46"/>
        <v>25.335977674166877</v>
      </c>
      <c r="AJ98">
        <f t="shared" si="46"/>
        <v>24.971412226212369</v>
      </c>
      <c r="AK98">
        <f t="shared" si="46"/>
        <v>24.622144504490262</v>
      </c>
      <c r="AL98">
        <f t="shared" si="46"/>
        <v>24.287133730946202</v>
      </c>
      <c r="AM98">
        <f t="shared" si="46"/>
        <v>23.965435636832431</v>
      </c>
      <c r="AN98">
        <f t="shared" si="46"/>
        <v>23.656191253356585</v>
      </c>
      <c r="AO98">
        <f t="shared" si="46"/>
        <v>23.358617253596154</v>
      </c>
      <c r="AP98">
        <f t="shared" si="46"/>
        <v>23.071997598186677</v>
      </c>
      <c r="AQ98">
        <f t="shared" si="46"/>
        <v>22.795676281761352</v>
      </c>
      <c r="AR98">
        <f t="shared" si="46"/>
        <v>22.529051012745381</v>
      </c>
      <c r="AS98">
        <f t="shared" si="46"/>
        <v>22.27156768781056</v>
      </c>
      <c r="AT98">
        <f t="shared" si="46"/>
        <v>22.022715545545239</v>
      </c>
      <c r="AU98">
        <f t="shared" si="46"/>
        <v>21.782022902823567</v>
      </c>
      <c r="AV98">
        <f t="shared" si="46"/>
        <v>21.549053392844421</v>
      </c>
      <c r="AW98">
        <f t="shared" si="45"/>
        <v>21.323402636539974</v>
      </c>
      <c r="AX98">
        <f t="shared" si="45"/>
        <v>21.104695289563082</v>
      </c>
      <c r="AY98">
        <f t="shared" si="45"/>
        <v>20.892582415776179</v>
      </c>
      <c r="AZ98">
        <f t="shared" si="45"/>
        <v>20.686739145418453</v>
      </c>
      <c r="BA98">
        <f t="shared" si="45"/>
        <v>20.486862582190042</v>
      </c>
      <c r="BB98">
        <f t="shared" si="45"/>
        <v>20.292669928577379</v>
      </c>
      <c r="BC98">
        <f t="shared" si="45"/>
        <v>20.1038968030247</v>
      </c>
      <c r="BD98">
        <f t="shared" si="45"/>
        <v>19.920295726172888</v>
      </c>
      <c r="BE98">
        <f t="shared" si="45"/>
        <v>19.741634756451727</v>
      </c>
      <c r="BF98">
        <f t="shared" si="45"/>
        <v>19.567696257917159</v>
      </c>
      <c r="BG98">
        <f t="shared" si="45"/>
        <v>19.398275785447424</v>
      </c>
      <c r="BH98">
        <f t="shared" si="45"/>
        <v>19.233181074312387</v>
      </c>
      <c r="BI98">
        <f t="shared" si="45"/>
        <v>19.072231122760652</v>
      </c>
      <c r="BJ98">
        <f t="shared" si="45"/>
        <v>18.915255357671004</v>
      </c>
      <c r="BK98">
        <f t="shared" si="45"/>
        <v>18.762092874523834</v>
      </c>
      <c r="BL98">
        <f t="shared" si="48"/>
        <v>18.612591743993406</v>
      </c>
      <c r="BM98">
        <f t="shared" si="48"/>
        <v>18.466608378367695</v>
      </c>
      <c r="BN98">
        <f t="shared" si="48"/>
        <v>18.324006951789524</v>
      </c>
      <c r="BO98">
        <f t="shared" si="48"/>
        <v>18.18465886899774</v>
      </c>
      <c r="BP98">
        <f t="shared" si="48"/>
        <v>18.048442277845378</v>
      </c>
      <c r="BQ98">
        <f t="shared" si="48"/>
        <v>17.915241621394372</v>
      </c>
      <c r="BR98">
        <f t="shared" si="48"/>
        <v>17.784947225844864</v>
      </c>
      <c r="BS98">
        <f t="shared" si="48"/>
        <v>17.657454920959427</v>
      </c>
      <c r="BT98">
        <f t="shared" si="48"/>
        <v>17.532665689996573</v>
      </c>
      <c r="BU98">
        <f t="shared" si="48"/>
        <v>17.410485346480151</v>
      </c>
      <c r="BV98">
        <f t="shared" si="48"/>
        <v>17.290824235406649</v>
      </c>
      <c r="BW98">
        <f t="shared" si="48"/>
        <v>17.173596956736592</v>
      </c>
      <c r="BX98">
        <f t="shared" si="48"/>
        <v>17.058722109231979</v>
      </c>
      <c r="BY98">
        <f t="shared" si="48"/>
        <v>16.946122052893962</v>
      </c>
      <c r="BZ98">
        <f t="shared" si="48"/>
        <v>16.8357226884253</v>
      </c>
      <c r="CA98">
        <f t="shared" si="48"/>
        <v>16.727453252294332</v>
      </c>
      <c r="CB98">
        <f t="shared" si="47"/>
        <v>16.621246126112514</v>
      </c>
      <c r="CC98">
        <f t="shared" si="47"/>
        <v>16.517036659158933</v>
      </c>
      <c r="CD98">
        <f t="shared" si="47"/>
        <v>16.414763002993507</v>
      </c>
      <c r="CE98">
        <f t="shared" si="47"/>
        <v>16.314365957197534</v>
      </c>
      <c r="CF98">
        <f t="shared" si="47"/>
        <v>16.215788825367568</v>
      </c>
      <c r="CG98">
        <f t="shared" si="47"/>
        <v>16.118977280566796</v>
      </c>
      <c r="CH98">
        <f t="shared" si="31"/>
        <v>16.023879239508545</v>
      </c>
      <c r="CI98">
        <f t="shared" ref="CI98:CW101" si="49">IF(COLUMN(CI98) = ROW(CI98), 0, (MAX(COLUMN(CI98) - 1, ROW(CI98) - 1) / (MIN(COLUMN(CI98) - 1, ROW(CI98) - 1))) ^ 0.5 * 15)</f>
        <v>15.930444744809918</v>
      </c>
      <c r="CJ98">
        <f t="shared" si="49"/>
        <v>15.838625854710921</v>
      </c>
      <c r="CK98">
        <f t="shared" si="49"/>
        <v>15.748376539706042</v>
      </c>
      <c r="CL98">
        <f t="shared" si="49"/>
        <v>15.659652585581954</v>
      </c>
      <c r="CM98">
        <f t="shared" si="49"/>
        <v>15.572411502397438</v>
      </c>
      <c r="CN98">
        <f t="shared" si="49"/>
        <v>15.486612438979829</v>
      </c>
      <c r="CO98">
        <f t="shared" si="49"/>
        <v>15.402216102547232</v>
      </c>
      <c r="CP98">
        <f t="shared" si="49"/>
        <v>15.319184683097163</v>
      </c>
      <c r="CQ98">
        <f t="shared" si="49"/>
        <v>15.237481782231267</v>
      </c>
      <c r="CR98">
        <f t="shared" si="49"/>
        <v>15.15707234611167</v>
      </c>
      <c r="CS98">
        <f t="shared" si="49"/>
        <v>15.077922602268524</v>
      </c>
      <c r="CT98">
        <f t="shared" si="49"/>
        <v>0</v>
      </c>
      <c r="CU98">
        <f t="shared" si="49"/>
        <v>15.077121330972501</v>
      </c>
      <c r="CV98">
        <f t="shared" si="49"/>
        <v>15.153850179335018</v>
      </c>
      <c r="CW98">
        <f t="shared" si="49"/>
        <v>15.230192477004286</v>
      </c>
    </row>
    <row r="99" spans="1:101" x14ac:dyDescent="0.2">
      <c r="A99">
        <v>98</v>
      </c>
      <c r="B99">
        <f t="shared" si="44"/>
        <v>148.49242404917499</v>
      </c>
      <c r="C99">
        <f t="shared" si="44"/>
        <v>105</v>
      </c>
      <c r="D99">
        <f t="shared" si="44"/>
        <v>85.732140997411236</v>
      </c>
      <c r="E99">
        <f t="shared" si="44"/>
        <v>74.246212024587493</v>
      </c>
      <c r="F99">
        <f t="shared" si="44"/>
        <v>66.407830863535963</v>
      </c>
      <c r="G99">
        <f t="shared" si="44"/>
        <v>60.621778264910709</v>
      </c>
      <c r="H99">
        <f t="shared" si="44"/>
        <v>56.124860801609117</v>
      </c>
      <c r="I99">
        <f t="shared" si="44"/>
        <v>52.5</v>
      </c>
      <c r="J99">
        <f t="shared" si="44"/>
        <v>49.497474683058321</v>
      </c>
      <c r="K99">
        <f t="shared" si="44"/>
        <v>46.957427527495582</v>
      </c>
      <c r="L99">
        <f t="shared" si="44"/>
        <v>44.772150434678188</v>
      </c>
      <c r="M99">
        <f t="shared" si="44"/>
        <v>42.866070498705618</v>
      </c>
      <c r="N99">
        <f t="shared" si="44"/>
        <v>41.184388379018642</v>
      </c>
      <c r="O99">
        <f t="shared" si="44"/>
        <v>39.686269665968858</v>
      </c>
      <c r="P99">
        <f t="shared" si="44"/>
        <v>38.340579025361627</v>
      </c>
      <c r="Q99">
        <f t="shared" si="44"/>
        <v>37.123106012293746</v>
      </c>
      <c r="R99">
        <f t="shared" si="43"/>
        <v>36.014702879926858</v>
      </c>
      <c r="S99">
        <f t="shared" si="43"/>
        <v>35</v>
      </c>
      <c r="T99">
        <f t="shared" si="43"/>
        <v>34.066498437460133</v>
      </c>
      <c r="U99">
        <f t="shared" si="43"/>
        <v>33.203915431767982</v>
      </c>
      <c r="V99">
        <f t="shared" si="43"/>
        <v>32.403703492039305</v>
      </c>
      <c r="W99">
        <f t="shared" si="43"/>
        <v>31.65869118066518</v>
      </c>
      <c r="X99">
        <f t="shared" si="43"/>
        <v>30.962810792528398</v>
      </c>
      <c r="Y99">
        <f t="shared" si="43"/>
        <v>30.310889132455355</v>
      </c>
      <c r="Z99">
        <f t="shared" si="43"/>
        <v>29.698484809834998</v>
      </c>
      <c r="AA99">
        <f t="shared" si="43"/>
        <v>29.12176030182453</v>
      </c>
      <c r="AB99">
        <f t="shared" si="43"/>
        <v>28.577380332470412</v>
      </c>
      <c r="AC99">
        <f t="shared" si="43"/>
        <v>28.062430400804558</v>
      </c>
      <c r="AD99">
        <f t="shared" si="43"/>
        <v>27.574350900541738</v>
      </c>
      <c r="AE99">
        <f t="shared" si="43"/>
        <v>27.110883423451916</v>
      </c>
      <c r="AF99">
        <f t="shared" si="43"/>
        <v>26.670026670040002</v>
      </c>
      <c r="AG99">
        <f t="shared" si="46"/>
        <v>26.25</v>
      </c>
      <c r="AH99">
        <f t="shared" si="46"/>
        <v>25.849213105659874</v>
      </c>
      <c r="AI99">
        <f t="shared" si="46"/>
        <v>25.466240628814962</v>
      </c>
      <c r="AJ99">
        <f t="shared" si="46"/>
        <v>25.099800796022265</v>
      </c>
      <c r="AK99">
        <f t="shared" si="46"/>
        <v>24.748737341529161</v>
      </c>
      <c r="AL99">
        <f t="shared" si="46"/>
        <v>24.41200413620205</v>
      </c>
      <c r="AM99">
        <f t="shared" si="46"/>
        <v>24.088652056408986</v>
      </c>
      <c r="AN99">
        <f t="shared" si="46"/>
        <v>23.777817717036509</v>
      </c>
      <c r="AO99">
        <f t="shared" si="46"/>
        <v>23.478713763747791</v>
      </c>
      <c r="AP99">
        <f t="shared" si="46"/>
        <v>23.190620475717772</v>
      </c>
      <c r="AQ99">
        <f t="shared" si="46"/>
        <v>22.912878474779202</v>
      </c>
      <c r="AR99">
        <f t="shared" si="46"/>
        <v>22.644882372722066</v>
      </c>
      <c r="AS99">
        <f t="shared" si="46"/>
        <v>22.386075217339094</v>
      </c>
      <c r="AT99">
        <f t="shared" si="46"/>
        <v>22.135943621178654</v>
      </c>
      <c r="AU99">
        <f t="shared" si="46"/>
        <v>21.894013475992853</v>
      </c>
      <c r="AV99">
        <f t="shared" si="46"/>
        <v>21.659846171434662</v>
      </c>
      <c r="AW99">
        <f t="shared" si="45"/>
        <v>21.433035249352809</v>
      </c>
      <c r="AX99">
        <f t="shared" si="45"/>
        <v>21.213203435596427</v>
      </c>
      <c r="AY99">
        <f t="shared" si="45"/>
        <v>21</v>
      </c>
      <c r="AZ99">
        <f t="shared" si="45"/>
        <v>20.793098402510161</v>
      </c>
      <c r="BA99">
        <f t="shared" si="45"/>
        <v>20.592194189509321</v>
      </c>
      <c r="BB99">
        <f t="shared" si="45"/>
        <v>20.397003109502549</v>
      </c>
      <c r="BC99">
        <f t="shared" si="45"/>
        <v>20.207259421636902</v>
      </c>
      <c r="BD99">
        <f t="shared" si="45"/>
        <v>20.022714374157438</v>
      </c>
      <c r="BE99">
        <f t="shared" si="45"/>
        <v>19.843134832984429</v>
      </c>
      <c r="BF99">
        <f t="shared" si="45"/>
        <v>19.668302043215576</v>
      </c>
      <c r="BG99">
        <f t="shared" si="45"/>
        <v>19.498010508590447</v>
      </c>
      <c r="BH99">
        <f t="shared" si="45"/>
        <v>19.332066975864791</v>
      </c>
      <c r="BI99">
        <f t="shared" si="45"/>
        <v>19.170289512680814</v>
      </c>
      <c r="BJ99">
        <f t="shared" si="45"/>
        <v>19.012506668928889</v>
      </c>
      <c r="BK99">
        <f t="shared" si="45"/>
        <v>18.858556712811364</v>
      </c>
      <c r="BL99">
        <f t="shared" si="48"/>
        <v>18.708286933869704</v>
      </c>
      <c r="BM99">
        <f t="shared" si="48"/>
        <v>18.561553006146873</v>
      </c>
      <c r="BN99">
        <f t="shared" si="48"/>
        <v>18.418218405447615</v>
      </c>
      <c r="BO99">
        <f t="shared" si="48"/>
        <v>18.278153875348274</v>
      </c>
      <c r="BP99">
        <f t="shared" si="48"/>
        <v>18.141236937208564</v>
      </c>
      <c r="BQ99">
        <f t="shared" si="48"/>
        <v>18.007351439963429</v>
      </c>
      <c r="BR99">
        <f t="shared" si="48"/>
        <v>17.87638714593372</v>
      </c>
      <c r="BS99">
        <f t="shared" si="48"/>
        <v>17.748239349298849</v>
      </c>
      <c r="BT99">
        <f t="shared" si="48"/>
        <v>17.622808524230472</v>
      </c>
      <c r="BU99">
        <f t="shared" si="48"/>
        <v>17.5</v>
      </c>
      <c r="BV99">
        <f t="shared" si="48"/>
        <v>17.379723660649727</v>
      </c>
      <c r="BW99">
        <f t="shared" si="48"/>
        <v>17.261893667062516</v>
      </c>
      <c r="BX99">
        <f t="shared" si="48"/>
        <v>17.146428199482244</v>
      </c>
      <c r="BY99">
        <f t="shared" si="48"/>
        <v>17.033249218730067</v>
      </c>
      <c r="BZ99">
        <f t="shared" si="48"/>
        <v>16.922282244532987</v>
      </c>
      <c r="CA99">
        <f t="shared" si="48"/>
        <v>16.813456149534147</v>
      </c>
      <c r="CB99">
        <f t="shared" si="47"/>
        <v>16.70670296769033</v>
      </c>
      <c r="CC99">
        <f t="shared" si="47"/>
        <v>16.601957715883991</v>
      </c>
      <c r="CD99">
        <f t="shared" si="47"/>
        <v>16.49915822768611</v>
      </c>
      <c r="CE99">
        <f t="shared" si="47"/>
        <v>16.398244998303639</v>
      </c>
      <c r="CF99">
        <f t="shared" si="47"/>
        <v>16.299161039832988</v>
      </c>
      <c r="CG99">
        <f t="shared" si="47"/>
        <v>16.201851746019653</v>
      </c>
      <c r="CH99">
        <f t="shared" si="31"/>
        <v>16.10626476579478</v>
      </c>
      <c r="CI99">
        <f t="shared" si="49"/>
        <v>16.012349884923488</v>
      </c>
      <c r="CJ99">
        <f t="shared" si="49"/>
        <v>15.920058915156972</v>
      </c>
      <c r="CK99">
        <f t="shared" si="49"/>
        <v>15.82934559033259</v>
      </c>
      <c r="CL99">
        <f t="shared" si="49"/>
        <v>15.740165468913091</v>
      </c>
      <c r="CM99">
        <f t="shared" si="49"/>
        <v>15.652475842498529</v>
      </c>
      <c r="CN99">
        <f t="shared" si="49"/>
        <v>15.566235649883124</v>
      </c>
      <c r="CO99">
        <f t="shared" si="49"/>
        <v>15.481405396264199</v>
      </c>
      <c r="CP99">
        <f t="shared" si="49"/>
        <v>15.397947077242094</v>
      </c>
      <c r="CQ99">
        <f t="shared" si="49"/>
        <v>15.31582410727893</v>
      </c>
      <c r="CR99">
        <f t="shared" si="49"/>
        <v>15.235001252310246</v>
      </c>
      <c r="CS99">
        <f t="shared" si="49"/>
        <v>15.155444566227677</v>
      </c>
      <c r="CT99">
        <f t="shared" si="49"/>
        <v>15.077121330972501</v>
      </c>
      <c r="CU99">
        <f t="shared" si="49"/>
        <v>0</v>
      </c>
      <c r="CV99">
        <f t="shared" si="49"/>
        <v>15.076336370861023</v>
      </c>
      <c r="CW99">
        <f t="shared" si="49"/>
        <v>15.152288168283162</v>
      </c>
    </row>
    <row r="100" spans="1:101" x14ac:dyDescent="0.2">
      <c r="A100">
        <v>99</v>
      </c>
      <c r="B100">
        <f t="shared" si="44"/>
        <v>149.248115565993</v>
      </c>
      <c r="C100">
        <f t="shared" si="44"/>
        <v>105.53435459602716</v>
      </c>
      <c r="D100">
        <f t="shared" si="44"/>
        <v>86.168439698070429</v>
      </c>
      <c r="E100">
        <f t="shared" si="44"/>
        <v>74.624057782996502</v>
      </c>
      <c r="F100">
        <f t="shared" si="44"/>
        <v>66.745786383860974</v>
      </c>
      <c r="G100">
        <f t="shared" si="44"/>
        <v>60.930288034769703</v>
      </c>
      <c r="H100">
        <f t="shared" si="44"/>
        <v>56.410485347520783</v>
      </c>
      <c r="I100">
        <f t="shared" si="44"/>
        <v>52.767177298013578</v>
      </c>
      <c r="J100">
        <f t="shared" si="44"/>
        <v>49.749371855330999</v>
      </c>
      <c r="K100">
        <f t="shared" si="44"/>
        <v>47.196398167656824</v>
      </c>
      <c r="L100">
        <f t="shared" si="44"/>
        <v>45</v>
      </c>
      <c r="M100">
        <f t="shared" si="44"/>
        <v>43.084219849035215</v>
      </c>
      <c r="N100">
        <f t="shared" si="44"/>
        <v>41.39397949535099</v>
      </c>
      <c r="O100">
        <f t="shared" si="44"/>
        <v>39.888236719256327</v>
      </c>
      <c r="P100">
        <f t="shared" si="44"/>
        <v>38.535697735995385</v>
      </c>
      <c r="Q100">
        <f t="shared" si="44"/>
        <v>37.312028891498251</v>
      </c>
      <c r="R100">
        <f t="shared" si="43"/>
        <v>36.197984994292966</v>
      </c>
      <c r="S100">
        <f t="shared" si="43"/>
        <v>35.178118198675726</v>
      </c>
      <c r="T100">
        <f t="shared" si="43"/>
        <v>34.239865961370697</v>
      </c>
      <c r="U100">
        <f t="shared" si="43"/>
        <v>33.372893191930487</v>
      </c>
      <c r="V100">
        <f t="shared" si="43"/>
        <v>32.568608900508565</v>
      </c>
      <c r="W100">
        <f t="shared" si="43"/>
        <v>31.819805153394636</v>
      </c>
      <c r="X100">
        <f t="shared" si="43"/>
        <v>31.120383366365608</v>
      </c>
      <c r="Y100">
        <f t="shared" si="43"/>
        <v>30.465144017384851</v>
      </c>
      <c r="Z100">
        <f t="shared" si="43"/>
        <v>29.8496231131986</v>
      </c>
      <c r="AA100">
        <f t="shared" si="43"/>
        <v>29.26996360145959</v>
      </c>
      <c r="AB100">
        <f t="shared" si="43"/>
        <v>28.722813232690143</v>
      </c>
      <c r="AC100">
        <f t="shared" si="43"/>
        <v>28.205242673760392</v>
      </c>
      <c r="AD100">
        <f t="shared" si="43"/>
        <v>27.714679292314788</v>
      </c>
      <c r="AE100">
        <f t="shared" si="43"/>
        <v>27.248853186877426</v>
      </c>
      <c r="AF100">
        <f t="shared" si="43"/>
        <v>26.805752873157175</v>
      </c>
      <c r="AG100">
        <f t="shared" si="46"/>
        <v>26.383588649006789</v>
      </c>
      <c r="AH100">
        <f t="shared" si="46"/>
        <v>25.980762113533157</v>
      </c>
      <c r="AI100">
        <f t="shared" si="46"/>
        <v>25.595840654753449</v>
      </c>
      <c r="AJ100">
        <f t="shared" si="46"/>
        <v>25.227535976162464</v>
      </c>
      <c r="AK100">
        <f t="shared" si="46"/>
        <v>24.874685927665499</v>
      </c>
      <c r="AL100">
        <f t="shared" si="46"/>
        <v>24.536239056282181</v>
      </c>
      <c r="AM100">
        <f t="shared" si="46"/>
        <v>24.211241408203666</v>
      </c>
      <c r="AN100">
        <f t="shared" si="46"/>
        <v>23.898825204470747</v>
      </c>
      <c r="AO100">
        <f t="shared" si="46"/>
        <v>23.598199083828412</v>
      </c>
      <c r="AP100">
        <f t="shared" si="46"/>
        <v>23.308639662726552</v>
      </c>
      <c r="AQ100">
        <f t="shared" si="46"/>
        <v>23.029484207362152</v>
      </c>
      <c r="AR100">
        <f t="shared" si="46"/>
        <v>22.760124248649294</v>
      </c>
      <c r="AS100">
        <f t="shared" si="46"/>
        <v>22.5</v>
      </c>
      <c r="AT100">
        <f t="shared" si="46"/>
        <v>22.248595461286989</v>
      </c>
      <c r="AU100">
        <f t="shared" si="46"/>
        <v>22.00543411148216</v>
      </c>
      <c r="AV100">
        <f t="shared" si="46"/>
        <v>21.770075108110351</v>
      </c>
      <c r="AW100">
        <f t="shared" si="45"/>
        <v>21.542109924517607</v>
      </c>
      <c r="AX100">
        <f t="shared" si="45"/>
        <v>21.321159366570427</v>
      </c>
      <c r="AY100">
        <f t="shared" si="45"/>
        <v>21.106870919205434</v>
      </c>
      <c r="AZ100">
        <f t="shared" si="45"/>
        <v>20.898916380577077</v>
      </c>
      <c r="BA100">
        <f t="shared" si="45"/>
        <v>20.696989747675495</v>
      </c>
      <c r="BB100">
        <f t="shared" si="45"/>
        <v>20.500805322423911</v>
      </c>
      <c r="BC100">
        <f t="shared" si="45"/>
        <v>20.310096011589899</v>
      </c>
      <c r="BD100">
        <f t="shared" si="45"/>
        <v>20.124611797498108</v>
      </c>
      <c r="BE100">
        <f t="shared" si="45"/>
        <v>19.944118359628163</v>
      </c>
      <c r="BF100">
        <f t="shared" si="45"/>
        <v>19.768395829814079</v>
      </c>
      <c r="BG100">
        <f t="shared" si="45"/>
        <v>19.597237666006173</v>
      </c>
      <c r="BH100">
        <f t="shared" si="45"/>
        <v>19.430449631476776</v>
      </c>
      <c r="BI100">
        <f t="shared" si="45"/>
        <v>19.267848867997692</v>
      </c>
      <c r="BJ100">
        <f t="shared" si="45"/>
        <v>19.109263052934029</v>
      </c>
      <c r="BK100">
        <f t="shared" si="45"/>
        <v>18.954529631420218</v>
      </c>
      <c r="BL100">
        <f t="shared" si="48"/>
        <v>18.80349511584026</v>
      </c>
      <c r="BM100">
        <f t="shared" si="48"/>
        <v>18.656014445749125</v>
      </c>
      <c r="BN100">
        <f t="shared" si="48"/>
        <v>18.51195040216745</v>
      </c>
      <c r="BO100">
        <f t="shared" si="48"/>
        <v>18.371173070873834</v>
      </c>
      <c r="BP100">
        <f t="shared" si="48"/>
        <v>18.233559349922992</v>
      </c>
      <c r="BQ100">
        <f t="shared" si="48"/>
        <v>18.098992497146483</v>
      </c>
      <c r="BR100">
        <f t="shared" si="48"/>
        <v>17.967361713855535</v>
      </c>
      <c r="BS100">
        <f t="shared" si="48"/>
        <v>17.838561761372066</v>
      </c>
      <c r="BT100">
        <f t="shared" si="48"/>
        <v>17.712492607371701</v>
      </c>
      <c r="BU100">
        <f t="shared" si="48"/>
        <v>17.589059099337863</v>
      </c>
      <c r="BV100">
        <f t="shared" si="48"/>
        <v>17.468170662704495</v>
      </c>
      <c r="BW100">
        <f t="shared" si="48"/>
        <v>17.349741021511345</v>
      </c>
      <c r="BX100">
        <f t="shared" si="48"/>
        <v>17.233687939614086</v>
      </c>
      <c r="BY100">
        <f t="shared" si="48"/>
        <v>17.119932980685348</v>
      </c>
      <c r="BZ100">
        <f t="shared" si="48"/>
        <v>17.008401285415225</v>
      </c>
      <c r="CA100">
        <f t="shared" si="48"/>
        <v>16.899021364473242</v>
      </c>
      <c r="CB100">
        <f t="shared" si="47"/>
        <v>16.791724905930767</v>
      </c>
      <c r="CC100">
        <f t="shared" si="47"/>
        <v>16.686446595965243</v>
      </c>
      <c r="CD100">
        <f t="shared" si="47"/>
        <v>16.583123951777001</v>
      </c>
      <c r="CE100">
        <f t="shared" si="47"/>
        <v>16.481697165747665</v>
      </c>
      <c r="CF100">
        <f t="shared" si="47"/>
        <v>16.382108959957005</v>
      </c>
      <c r="CG100">
        <f t="shared" si="47"/>
        <v>16.284304450254282</v>
      </c>
      <c r="CH100">
        <f t="shared" si="31"/>
        <v>16.188231019151281</v>
      </c>
      <c r="CI100">
        <f t="shared" si="49"/>
        <v>16.09383819686829</v>
      </c>
      <c r="CJ100">
        <f t="shared" si="49"/>
        <v>16.001077549922091</v>
      </c>
      <c r="CK100">
        <f t="shared" si="49"/>
        <v>15.909902576697318</v>
      </c>
      <c r="CL100">
        <f t="shared" si="49"/>
        <v>15.820268609489681</v>
      </c>
      <c r="CM100">
        <f t="shared" si="49"/>
        <v>15.732132722552274</v>
      </c>
      <c r="CN100">
        <f t="shared" si="49"/>
        <v>15.645453645715095</v>
      </c>
      <c r="CO100">
        <f t="shared" si="49"/>
        <v>15.560191683182804</v>
      </c>
      <c r="CP100">
        <f t="shared" si="49"/>
        <v>15.476308637147881</v>
      </c>
      <c r="CQ100">
        <f t="shared" si="49"/>
        <v>15.393767735885293</v>
      </c>
      <c r="CR100">
        <f t="shared" si="49"/>
        <v>15.312533566021212</v>
      </c>
      <c r="CS100">
        <f t="shared" si="49"/>
        <v>15.232572008692426</v>
      </c>
      <c r="CT100">
        <f t="shared" si="49"/>
        <v>15.153850179335018</v>
      </c>
      <c r="CU100">
        <f t="shared" si="49"/>
        <v>15.076336370861023</v>
      </c>
      <c r="CV100">
        <f t="shared" si="49"/>
        <v>0</v>
      </c>
      <c r="CW100">
        <f t="shared" si="49"/>
        <v>15.075567228888181</v>
      </c>
    </row>
    <row r="101" spans="1:101" x14ac:dyDescent="0.2">
      <c r="A101">
        <v>100</v>
      </c>
      <c r="B101">
        <f t="shared" si="44"/>
        <v>150</v>
      </c>
      <c r="C101">
        <f t="shared" si="44"/>
        <v>106.06601717798213</v>
      </c>
      <c r="D101">
        <f t="shared" si="44"/>
        <v>86.602540378443877</v>
      </c>
      <c r="E101">
        <f t="shared" si="44"/>
        <v>75</v>
      </c>
      <c r="F101">
        <f t="shared" si="44"/>
        <v>67.082039324993701</v>
      </c>
      <c r="G101">
        <f t="shared" si="44"/>
        <v>61.237243569579455</v>
      </c>
      <c r="H101">
        <f t="shared" si="44"/>
        <v>56.694670951384083</v>
      </c>
      <c r="I101">
        <f t="shared" si="44"/>
        <v>53.033008588991066</v>
      </c>
      <c r="J101">
        <f t="shared" si="44"/>
        <v>50</v>
      </c>
      <c r="K101">
        <f t="shared" si="44"/>
        <v>47.434164902525694</v>
      </c>
      <c r="L101">
        <f t="shared" si="44"/>
        <v>45.226701686664548</v>
      </c>
      <c r="M101">
        <f t="shared" si="44"/>
        <v>43.301270189221938</v>
      </c>
      <c r="N101">
        <f t="shared" si="44"/>
        <v>41.602514716892181</v>
      </c>
      <c r="O101">
        <f t="shared" si="44"/>
        <v>40.089186286863658</v>
      </c>
      <c r="P101">
        <f t="shared" si="44"/>
        <v>38.729833462074168</v>
      </c>
      <c r="Q101">
        <f t="shared" si="44"/>
        <v>37.5</v>
      </c>
      <c r="R101">
        <f t="shared" si="43"/>
        <v>36.38034375544995</v>
      </c>
      <c r="S101">
        <f t="shared" si="43"/>
        <v>35.355339059327378</v>
      </c>
      <c r="T101">
        <f t="shared" si="43"/>
        <v>34.412360080584264</v>
      </c>
      <c r="U101">
        <f t="shared" si="43"/>
        <v>33.541019662496851</v>
      </c>
      <c r="V101">
        <f t="shared" si="43"/>
        <v>32.732683535398856</v>
      </c>
      <c r="W101">
        <f t="shared" si="43"/>
        <v>31.980107453341567</v>
      </c>
      <c r="X101">
        <f t="shared" si="43"/>
        <v>31.277162108561214</v>
      </c>
      <c r="Y101">
        <f t="shared" si="43"/>
        <v>30.618621784789728</v>
      </c>
      <c r="Z101">
        <f t="shared" si="43"/>
        <v>30</v>
      </c>
      <c r="AA101">
        <f t="shared" si="43"/>
        <v>29.417420270727607</v>
      </c>
      <c r="AB101">
        <f t="shared" si="43"/>
        <v>28.867513459481287</v>
      </c>
      <c r="AC101">
        <f t="shared" si="43"/>
        <v>28.347335475692041</v>
      </c>
      <c r="AD101">
        <f t="shared" si="43"/>
        <v>27.854300726557778</v>
      </c>
      <c r="AE101">
        <f t="shared" si="43"/>
        <v>27.386127875258307</v>
      </c>
      <c r="AF101">
        <f t="shared" si="43"/>
        <v>26.940795304016234</v>
      </c>
      <c r="AG101">
        <f t="shared" si="46"/>
        <v>26.516504294495533</v>
      </c>
      <c r="AH101">
        <f t="shared" si="46"/>
        <v>26.111648393354677</v>
      </c>
      <c r="AI101">
        <f t="shared" si="46"/>
        <v>25.724787771376327</v>
      </c>
      <c r="AJ101">
        <f t="shared" si="46"/>
        <v>25.354627641855497</v>
      </c>
      <c r="AK101">
        <f t="shared" si="46"/>
        <v>25</v>
      </c>
      <c r="AL101">
        <f t="shared" si="46"/>
        <v>24.659848095803593</v>
      </c>
      <c r="AM101">
        <f t="shared" si="46"/>
        <v>24.333213169614382</v>
      </c>
      <c r="AN101">
        <f t="shared" si="46"/>
        <v>24.019223070763072</v>
      </c>
      <c r="AO101">
        <f t="shared" si="46"/>
        <v>23.717082451262847</v>
      </c>
      <c r="AP101">
        <f t="shared" si="46"/>
        <v>23.426064283290909</v>
      </c>
      <c r="AQ101">
        <f t="shared" si="46"/>
        <v>23.145502494313789</v>
      </c>
      <c r="AR101">
        <f t="shared" si="46"/>
        <v>22.874785549890703</v>
      </c>
      <c r="AS101">
        <f t="shared" si="46"/>
        <v>22.613350843332274</v>
      </c>
      <c r="AT101">
        <f t="shared" si="46"/>
        <v>22.360679774997898</v>
      </c>
      <c r="AU101">
        <f t="shared" si="46"/>
        <v>22.11629342323457</v>
      </c>
      <c r="AV101">
        <f t="shared" si="46"/>
        <v>21.879748724684184</v>
      </c>
      <c r="AW101">
        <f t="shared" si="45"/>
        <v>21.650635094610969</v>
      </c>
      <c r="AX101">
        <f t="shared" si="45"/>
        <v>21.428571428571431</v>
      </c>
      <c r="AY101">
        <f t="shared" si="45"/>
        <v>21.213203435596427</v>
      </c>
      <c r="AZ101">
        <f t="shared" si="45"/>
        <v>21.004201260420146</v>
      </c>
      <c r="BA101">
        <f t="shared" si="45"/>
        <v>20.80125735844609</v>
      </c>
      <c r="BB101">
        <f t="shared" si="45"/>
        <v>20.604084592303355</v>
      </c>
      <c r="BC101">
        <f t="shared" si="45"/>
        <v>20.412414523193149</v>
      </c>
      <c r="BD101">
        <f t="shared" si="45"/>
        <v>20.225995873897261</v>
      </c>
      <c r="BE101">
        <f t="shared" si="45"/>
        <v>20.044593143431829</v>
      </c>
      <c r="BF101">
        <f t="shared" si="45"/>
        <v>19.867985355975655</v>
      </c>
      <c r="BG101">
        <f t="shared" si="45"/>
        <v>19.695964928958382</v>
      </c>
      <c r="BH101">
        <f t="shared" si="45"/>
        <v>19.528336647123577</v>
      </c>
      <c r="BI101">
        <f t="shared" si="45"/>
        <v>19.364916731037084</v>
      </c>
      <c r="BJ101">
        <f t="shared" si="45"/>
        <v>19.205531989934396</v>
      </c>
      <c r="BK101">
        <f t="shared" si="45"/>
        <v>19.050019050028574</v>
      </c>
      <c r="BL101">
        <f t="shared" si="48"/>
        <v>18.898223650461361</v>
      </c>
      <c r="BM101">
        <f t="shared" si="48"/>
        <v>18.75</v>
      </c>
      <c r="BN101">
        <f t="shared" si="48"/>
        <v>18.605210188381271</v>
      </c>
      <c r="BO101">
        <f t="shared" si="48"/>
        <v>18.463723646899911</v>
      </c>
      <c r="BP101">
        <f t="shared" si="48"/>
        <v>18.325416653445785</v>
      </c>
      <c r="BQ101">
        <f t="shared" si="48"/>
        <v>18.190171877724975</v>
      </c>
      <c r="BR101">
        <f t="shared" si="48"/>
        <v>18.05787796286538</v>
      </c>
      <c r="BS101">
        <f t="shared" si="48"/>
        <v>17.928429140015904</v>
      </c>
      <c r="BT101">
        <f t="shared" si="48"/>
        <v>17.801724872907798</v>
      </c>
      <c r="BU101">
        <f t="shared" si="48"/>
        <v>17.677669529663689</v>
      </c>
      <c r="BV101">
        <f t="shared" si="48"/>
        <v>17.556172079419586</v>
      </c>
      <c r="BW101">
        <f t="shared" si="48"/>
        <v>17.43714581157289</v>
      </c>
      <c r="BX101">
        <f t="shared" si="48"/>
        <v>17.320508075688771</v>
      </c>
      <c r="BY101">
        <f t="shared" si="48"/>
        <v>17.206180040292132</v>
      </c>
      <c r="BZ101">
        <f t="shared" si="48"/>
        <v>17.094086468945694</v>
      </c>
      <c r="CA101">
        <f t="shared" si="48"/>
        <v>16.984155512168936</v>
      </c>
      <c r="CB101">
        <f t="shared" si="47"/>
        <v>16.876318513890361</v>
      </c>
      <c r="CC101">
        <f t="shared" si="47"/>
        <v>16.770509831248425</v>
      </c>
      <c r="CD101">
        <f t="shared" si="47"/>
        <v>16.666666666666668</v>
      </c>
      <c r="CE101">
        <f t="shared" si="47"/>
        <v>16.564728911226982</v>
      </c>
      <c r="CF101">
        <f t="shared" si="47"/>
        <v>16.464638998453552</v>
      </c>
      <c r="CG101">
        <f t="shared" si="47"/>
        <v>16.366341767699428</v>
      </c>
      <c r="CH101">
        <f t="shared" si="31"/>
        <v>16.269784336399212</v>
      </c>
      <c r="CI101">
        <f t="shared" si="49"/>
        <v>16.174915980515763</v>
      </c>
      <c r="CJ101">
        <f t="shared" si="49"/>
        <v>16.081688022566922</v>
      </c>
      <c r="CK101">
        <f t="shared" si="49"/>
        <v>15.990053726670784</v>
      </c>
      <c r="CL101">
        <f t="shared" si="49"/>
        <v>15.899968200095401</v>
      </c>
      <c r="CM101">
        <f t="shared" si="49"/>
        <v>15.811388300841898</v>
      </c>
      <c r="CN101">
        <f t="shared" si="49"/>
        <v>15.724272550828776</v>
      </c>
      <c r="CO101">
        <f t="shared" si="49"/>
        <v>15.638581054280607</v>
      </c>
      <c r="CP101">
        <f t="shared" si="49"/>
        <v>15.554275420956378</v>
      </c>
      <c r="CQ101">
        <f t="shared" si="49"/>
        <v>15.471318693881903</v>
      </c>
      <c r="CR101">
        <f t="shared" si="49"/>
        <v>15.389675281277309</v>
      </c>
      <c r="CS101">
        <f t="shared" si="49"/>
        <v>15.309310892394864</v>
      </c>
      <c r="CT101">
        <f t="shared" si="49"/>
        <v>15.230192477004286</v>
      </c>
      <c r="CU101">
        <f t="shared" si="49"/>
        <v>15.152288168283162</v>
      </c>
      <c r="CV101">
        <f t="shared" si="49"/>
        <v>15.075567228888181</v>
      </c>
      <c r="CW101">
        <f t="shared" si="49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CE0C-9B7E-4105-B455-C1A537A7D4F0}">
  <dimension ref="A1:CW101"/>
  <sheetViews>
    <sheetView topLeftCell="BR81" zoomScale="70" zoomScaleNormal="70" workbookViewId="0">
      <selection activeCell="CW101" sqref="B2:CW101"/>
    </sheetView>
  </sheetViews>
  <sheetFormatPr baseColWidth="10" defaultColWidth="8.83203125" defaultRowHeight="15" x14ac:dyDescent="0.2"/>
  <cols>
    <col min="1" max="1" width="4" bestFit="1" customWidth="1"/>
    <col min="2" max="2" width="12.5" customWidth="1"/>
    <col min="3" max="100" width="4.83203125" customWidth="1"/>
    <col min="101" max="101" width="3.5" customWidth="1"/>
  </cols>
  <sheetData>
    <row r="1" spans="1:10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</row>
    <row r="2" spans="1:101" x14ac:dyDescent="0.2">
      <c r="A2">
        <v>1</v>
      </c>
      <c r="B2" s="6">
        <v>0</v>
      </c>
      <c r="C2" s="6">
        <v>6.6213203435596428</v>
      </c>
      <c r="D2" s="6">
        <v>9.3480762113533142</v>
      </c>
      <c r="E2" s="6">
        <v>12</v>
      </c>
      <c r="F2" s="6">
        <v>14.604101966249688</v>
      </c>
      <c r="G2" s="6">
        <v>17.174234614174765</v>
      </c>
      <c r="H2" s="6">
        <v>19.718626966596887</v>
      </c>
      <c r="I2" s="6">
        <v>22.242640687119287</v>
      </c>
      <c r="J2" s="6">
        <v>24.75</v>
      </c>
      <c r="K2" s="6">
        <v>27.243416490252574</v>
      </c>
      <c r="L2" s="6">
        <v>29.724937185533101</v>
      </c>
      <c r="M2" s="6">
        <v>32.196152422706625</v>
      </c>
      <c r="N2" s="6">
        <v>34.658326913195985</v>
      </c>
      <c r="O2" s="6">
        <v>37.112486080160906</v>
      </c>
      <c r="P2" s="6">
        <v>39.559475019311122</v>
      </c>
      <c r="Q2" s="6">
        <v>42</v>
      </c>
      <c r="R2" s="6">
        <v>44.434658438426474</v>
      </c>
      <c r="S2" s="6">
        <v>46.863961030678929</v>
      </c>
      <c r="T2" s="6">
        <v>49.288348415311013</v>
      </c>
      <c r="U2" s="6">
        <v>51.70820393249938</v>
      </c>
      <c r="V2" s="6">
        <v>54.123863542433767</v>
      </c>
      <c r="W2" s="6">
        <v>56.535623639735157</v>
      </c>
      <c r="X2" s="6">
        <v>58.943747284969078</v>
      </c>
      <c r="Y2" s="6">
        <v>40.71</v>
      </c>
      <c r="Z2" s="6">
        <v>47.36</v>
      </c>
      <c r="AA2" s="6">
        <v>48.75</v>
      </c>
      <c r="AB2" s="6">
        <v>39.44</v>
      </c>
      <c r="AC2" s="6">
        <v>44.64</v>
      </c>
      <c r="AD2" s="6">
        <v>40.71</v>
      </c>
      <c r="AE2" s="6">
        <v>35.75</v>
      </c>
      <c r="AF2" s="6">
        <v>42</v>
      </c>
      <c r="AG2" s="6">
        <v>42</v>
      </c>
      <c r="AH2" s="6">
        <v>35.75</v>
      </c>
      <c r="AI2" s="6">
        <v>40.71</v>
      </c>
      <c r="AJ2" s="6">
        <v>44.64</v>
      </c>
      <c r="AK2" s="6">
        <v>45.99</v>
      </c>
      <c r="AL2" s="6">
        <v>45.99</v>
      </c>
      <c r="AM2" s="6">
        <v>47.36</v>
      </c>
      <c r="AN2" s="6">
        <v>42</v>
      </c>
      <c r="AO2" s="6">
        <v>42</v>
      </c>
      <c r="AP2" s="6">
        <v>45.99</v>
      </c>
      <c r="AQ2" s="6">
        <v>40.71</v>
      </c>
      <c r="AR2" s="6">
        <v>38.19</v>
      </c>
      <c r="AS2" s="6">
        <v>36.96</v>
      </c>
      <c r="AT2" s="6">
        <v>35.75</v>
      </c>
      <c r="AU2" s="6">
        <v>42</v>
      </c>
      <c r="AV2" s="6">
        <v>40.71</v>
      </c>
      <c r="AW2" s="6">
        <v>35.75</v>
      </c>
      <c r="AX2" s="6">
        <v>36.96</v>
      </c>
      <c r="AY2" s="6">
        <v>45.99</v>
      </c>
      <c r="AZ2" s="6">
        <v>39.44</v>
      </c>
      <c r="BA2" s="6">
        <v>35.75</v>
      </c>
      <c r="BB2" s="6">
        <v>39.44</v>
      </c>
      <c r="BC2" s="6">
        <v>35.75</v>
      </c>
      <c r="BD2" s="6">
        <v>38.19</v>
      </c>
      <c r="BE2" s="6">
        <v>35.75</v>
      </c>
      <c r="BF2" s="6">
        <v>47.36</v>
      </c>
      <c r="BG2" s="6">
        <v>39.44</v>
      </c>
      <c r="BH2" s="6">
        <v>47.36</v>
      </c>
      <c r="BI2" s="6">
        <v>38.19</v>
      </c>
      <c r="BJ2" s="6">
        <v>40.71</v>
      </c>
      <c r="BK2" s="6">
        <v>45.99</v>
      </c>
      <c r="BL2" s="6">
        <v>43.31</v>
      </c>
      <c r="BM2" s="6">
        <v>38.19</v>
      </c>
      <c r="BN2" s="6">
        <v>36.96</v>
      </c>
      <c r="BO2" s="6">
        <v>35.75</v>
      </c>
      <c r="BP2" s="6">
        <v>40.71</v>
      </c>
      <c r="BQ2" s="6">
        <v>48.75</v>
      </c>
      <c r="BR2" s="6">
        <v>44.64</v>
      </c>
      <c r="BS2" s="6">
        <v>45.99</v>
      </c>
      <c r="BT2" s="6">
        <v>45.99</v>
      </c>
      <c r="BU2" s="6">
        <v>48.75</v>
      </c>
      <c r="BV2" s="6">
        <v>43.31</v>
      </c>
      <c r="BW2" s="6">
        <v>47.36</v>
      </c>
      <c r="BX2" s="6">
        <v>35.75</v>
      </c>
      <c r="BY2" s="6">
        <v>48.75</v>
      </c>
      <c r="BZ2" s="6">
        <v>48.75</v>
      </c>
      <c r="CA2" s="6">
        <v>48.75</v>
      </c>
      <c r="CB2" s="6">
        <v>45.99</v>
      </c>
      <c r="CC2" s="6">
        <v>43.31</v>
      </c>
      <c r="CD2" s="6">
        <v>45.99</v>
      </c>
      <c r="CE2" s="6">
        <v>44.64</v>
      </c>
      <c r="CF2" s="6">
        <v>39.44</v>
      </c>
      <c r="CG2" s="6">
        <v>38.19</v>
      </c>
      <c r="CH2" s="6">
        <v>38.19</v>
      </c>
      <c r="CI2" s="6">
        <v>35.75</v>
      </c>
      <c r="CJ2" s="6">
        <v>38.19</v>
      </c>
      <c r="CK2" s="6">
        <v>44.64</v>
      </c>
      <c r="CL2" s="6">
        <v>35.75</v>
      </c>
      <c r="CM2" s="6">
        <v>40.71</v>
      </c>
      <c r="CN2" s="6">
        <v>38.19</v>
      </c>
      <c r="CO2" s="6">
        <v>48.75</v>
      </c>
      <c r="CP2" s="6">
        <v>47.36</v>
      </c>
      <c r="CQ2" s="6">
        <v>43.31</v>
      </c>
      <c r="CR2" s="6">
        <v>44.64</v>
      </c>
      <c r="CS2" s="6">
        <v>35.75</v>
      </c>
      <c r="CT2" s="6">
        <v>36.96</v>
      </c>
      <c r="CU2" s="6">
        <v>47.36</v>
      </c>
      <c r="CV2" s="6">
        <v>44.64</v>
      </c>
      <c r="CW2" s="6">
        <v>35.75</v>
      </c>
    </row>
    <row r="3" spans="1:101" x14ac:dyDescent="0.2">
      <c r="A3">
        <v>2</v>
      </c>
      <c r="B3" s="6">
        <v>6.6213203435596428</v>
      </c>
      <c r="C3" s="6">
        <v>0</v>
      </c>
      <c r="D3" s="6">
        <v>5.2121173070873832</v>
      </c>
      <c r="E3" s="6">
        <v>6.6213203435596428</v>
      </c>
      <c r="F3" s="6">
        <v>7.9967082451262854</v>
      </c>
      <c r="G3" s="6">
        <v>9.3480762113533142</v>
      </c>
      <c r="H3" s="6">
        <v>10.681243040080455</v>
      </c>
      <c r="I3" s="6">
        <v>12</v>
      </c>
      <c r="J3" s="6">
        <v>13.306980515339465</v>
      </c>
      <c r="K3" s="6">
        <v>14.604101966249688</v>
      </c>
      <c r="L3" s="6">
        <v>15.892811819867575</v>
      </c>
      <c r="M3" s="6">
        <v>17.174234614174765</v>
      </c>
      <c r="N3" s="6">
        <v>18.449264635194588</v>
      </c>
      <c r="O3" s="6">
        <v>19.718626966596887</v>
      </c>
      <c r="P3" s="6">
        <v>20.982919181288743</v>
      </c>
      <c r="Q3" s="6">
        <v>22.242640687119287</v>
      </c>
      <c r="R3" s="6">
        <v>23.498213921133978</v>
      </c>
      <c r="S3" s="6">
        <v>24.75</v>
      </c>
      <c r="T3" s="6">
        <v>25.998310502226726</v>
      </c>
      <c r="U3" s="6">
        <v>27.243416490252574</v>
      </c>
      <c r="V3" s="6">
        <v>28.485555523805896</v>
      </c>
      <c r="W3" s="6">
        <v>29.724937185533101</v>
      </c>
      <c r="X3" s="6">
        <v>30.961747487343949</v>
      </c>
      <c r="Y3" s="6">
        <v>32.196152422706625</v>
      </c>
      <c r="Z3" s="6">
        <v>33.428300858899114</v>
      </c>
      <c r="AA3" s="6">
        <v>34.658326913195985</v>
      </c>
      <c r="AB3" s="6">
        <v>35.886351921262161</v>
      </c>
      <c r="AC3" s="6">
        <v>37.112486080160906</v>
      </c>
      <c r="AD3" s="6">
        <v>38.336829829397935</v>
      </c>
      <c r="AE3" s="6">
        <v>39.559475019311122</v>
      </c>
      <c r="AF3" s="6">
        <v>40.780505905508853</v>
      </c>
      <c r="AG3" s="6">
        <v>42</v>
      </c>
      <c r="AH3" s="6">
        <v>43.218028803476976</v>
      </c>
      <c r="AI3" s="6">
        <v>44.434658438426474</v>
      </c>
      <c r="AJ3" s="6">
        <v>45.64995019900558</v>
      </c>
      <c r="AK3" s="6">
        <v>46.863961030678929</v>
      </c>
      <c r="AL3" s="6">
        <v>48.076743950281973</v>
      </c>
      <c r="AM3" s="6">
        <v>49.288348415311013</v>
      </c>
      <c r="AN3" s="6">
        <v>50.498820649745902</v>
      </c>
      <c r="AO3" s="6">
        <v>51.70820393249938</v>
      </c>
      <c r="AP3" s="6">
        <v>52.916538853603079</v>
      </c>
      <c r="AQ3" s="6">
        <v>54.123863542433767</v>
      </c>
      <c r="AR3" s="6">
        <v>55.33021387162178</v>
      </c>
      <c r="AS3" s="6">
        <v>56.535623639735157</v>
      </c>
      <c r="AT3" s="6">
        <v>57.740124735378849</v>
      </c>
      <c r="AU3" s="6">
        <v>58.943747284969078</v>
      </c>
      <c r="AV3" s="6">
        <v>35.75</v>
      </c>
      <c r="AW3" s="6">
        <v>38.19</v>
      </c>
      <c r="AX3" s="6">
        <v>44.64</v>
      </c>
      <c r="AY3" s="6">
        <v>42</v>
      </c>
      <c r="AZ3" s="6">
        <v>43.31</v>
      </c>
      <c r="BA3" s="6">
        <v>39.44</v>
      </c>
      <c r="BB3" s="6">
        <v>38.19</v>
      </c>
      <c r="BC3" s="6">
        <v>43.31</v>
      </c>
      <c r="BD3" s="6">
        <v>38.19</v>
      </c>
      <c r="BE3" s="6">
        <v>47.36</v>
      </c>
      <c r="BF3" s="6">
        <v>39.44</v>
      </c>
      <c r="BG3" s="6">
        <v>36.96</v>
      </c>
      <c r="BH3" s="6">
        <v>39.44</v>
      </c>
      <c r="BI3" s="6">
        <v>38.19</v>
      </c>
      <c r="BJ3" s="6">
        <v>42</v>
      </c>
      <c r="BK3" s="6">
        <v>43.31</v>
      </c>
      <c r="BL3" s="6">
        <v>38.19</v>
      </c>
      <c r="BM3" s="6">
        <v>42</v>
      </c>
      <c r="BN3" s="6">
        <v>44.64</v>
      </c>
      <c r="BO3" s="6">
        <v>38.19</v>
      </c>
      <c r="BP3" s="6">
        <v>38.19</v>
      </c>
      <c r="BQ3" s="6">
        <v>42</v>
      </c>
      <c r="BR3" s="6">
        <v>36.96</v>
      </c>
      <c r="BS3" s="6">
        <v>40.71</v>
      </c>
      <c r="BT3" s="6">
        <v>45.99</v>
      </c>
      <c r="BU3" s="6">
        <v>35.75</v>
      </c>
      <c r="BV3" s="6">
        <v>42</v>
      </c>
      <c r="BW3" s="6">
        <v>42</v>
      </c>
      <c r="BX3" s="6">
        <v>36.96</v>
      </c>
      <c r="BY3" s="6">
        <v>39.44</v>
      </c>
      <c r="BZ3" s="6">
        <v>39.44</v>
      </c>
      <c r="CA3" s="6">
        <v>47.36</v>
      </c>
      <c r="CB3" s="6">
        <v>47.36</v>
      </c>
      <c r="CC3" s="6">
        <v>44.64</v>
      </c>
      <c r="CD3" s="6">
        <v>43.31</v>
      </c>
      <c r="CE3" s="6">
        <v>48.75</v>
      </c>
      <c r="CF3" s="6">
        <v>35.75</v>
      </c>
      <c r="CG3" s="6">
        <v>39.44</v>
      </c>
      <c r="CH3" s="6">
        <v>35.75</v>
      </c>
      <c r="CI3" s="6">
        <v>44.64</v>
      </c>
      <c r="CJ3" s="6">
        <v>39.44</v>
      </c>
      <c r="CK3" s="6">
        <v>42</v>
      </c>
      <c r="CL3" s="6">
        <v>39.44</v>
      </c>
      <c r="CM3" s="6">
        <v>47.36</v>
      </c>
      <c r="CN3" s="6">
        <v>44.64</v>
      </c>
      <c r="CO3" s="6">
        <v>48.75</v>
      </c>
      <c r="CP3" s="6">
        <v>45.99</v>
      </c>
      <c r="CQ3" s="6">
        <v>43.31</v>
      </c>
      <c r="CR3" s="6">
        <v>48.75</v>
      </c>
      <c r="CS3" s="6">
        <v>43.31</v>
      </c>
      <c r="CT3" s="6">
        <v>39.44</v>
      </c>
      <c r="CU3" s="6">
        <v>47.36</v>
      </c>
      <c r="CV3" s="6">
        <v>35.75</v>
      </c>
      <c r="CW3" s="6">
        <v>40.71</v>
      </c>
    </row>
    <row r="4" spans="1:101" x14ac:dyDescent="0.2">
      <c r="A4">
        <v>3</v>
      </c>
      <c r="B4" s="6">
        <v>9.3480762113533142</v>
      </c>
      <c r="C4" s="6">
        <v>5.2121173070873832</v>
      </c>
      <c r="D4" s="6">
        <v>0</v>
      </c>
      <c r="E4" s="6">
        <v>4.7320508075688767</v>
      </c>
      <c r="F4" s="6">
        <v>5.6864916731037081</v>
      </c>
      <c r="G4" s="6">
        <v>6.6213203435596428</v>
      </c>
      <c r="H4" s="6">
        <v>7.5412878474779212</v>
      </c>
      <c r="I4" s="6">
        <v>8.4494897427831788</v>
      </c>
      <c r="J4" s="6">
        <v>9.3480762113533142</v>
      </c>
      <c r="K4" s="6">
        <v>10.238612787525833</v>
      </c>
      <c r="L4" s="6">
        <v>11.122281323269014</v>
      </c>
      <c r="M4" s="6">
        <v>12</v>
      </c>
      <c r="N4" s="6">
        <v>12.8724989991992</v>
      </c>
      <c r="O4" s="6">
        <v>13.740370349203934</v>
      </c>
      <c r="P4" s="6">
        <v>14.604101966249688</v>
      </c>
      <c r="Q4" s="6">
        <v>15.464101615137752</v>
      </c>
      <c r="R4" s="6">
        <v>16.320714214271423</v>
      </c>
      <c r="S4" s="6">
        <v>17.174234614174765</v>
      </c>
      <c r="T4" s="6">
        <v>18.024917217635373</v>
      </c>
      <c r="U4" s="6">
        <v>18.872983346207416</v>
      </c>
      <c r="V4" s="6">
        <v>19.718626966596887</v>
      </c>
      <c r="W4" s="6">
        <v>20.562019202317973</v>
      </c>
      <c r="X4" s="6">
        <v>21.403311931459044</v>
      </c>
      <c r="Y4" s="6">
        <v>22.242640687119287</v>
      </c>
      <c r="Z4" s="6">
        <v>23.080127018922198</v>
      </c>
      <c r="AA4" s="6">
        <v>23.91588043316392</v>
      </c>
      <c r="AB4" s="6">
        <v>24.75</v>
      </c>
      <c r="AC4" s="6">
        <v>25.582575694955846</v>
      </c>
      <c r="AD4" s="6">
        <v>26.41368952654441</v>
      </c>
      <c r="AE4" s="6">
        <v>27.243416490252574</v>
      </c>
      <c r="AF4" s="6">
        <v>28.071825380496474</v>
      </c>
      <c r="AG4" s="6">
        <v>28.898979485566358</v>
      </c>
      <c r="AH4" s="6">
        <v>29.724937185533101</v>
      </c>
      <c r="AI4" s="6">
        <v>30.54975246918104</v>
      </c>
      <c r="AJ4" s="6">
        <v>31.373475382979795</v>
      </c>
      <c r="AK4" s="6">
        <v>32.196152422706625</v>
      </c>
      <c r="AL4" s="6">
        <v>33.017826876426376</v>
      </c>
      <c r="AM4" s="6">
        <v>33.838539126015654</v>
      </c>
      <c r="AN4" s="6">
        <v>34.658326913195985</v>
      </c>
      <c r="AO4" s="6">
        <v>35.477225575051669</v>
      </c>
      <c r="AP4" s="6">
        <v>36.295268253204711</v>
      </c>
      <c r="AQ4" s="6">
        <v>37.112486080160906</v>
      </c>
      <c r="AR4" s="6">
        <v>37.928908345800274</v>
      </c>
      <c r="AS4" s="6">
        <v>38.744562646538029</v>
      </c>
      <c r="AT4" s="6">
        <v>39.559475019311122</v>
      </c>
      <c r="AU4" s="6">
        <v>40.373670062235362</v>
      </c>
      <c r="AV4" s="6">
        <v>41.187171043518958</v>
      </c>
      <c r="AW4" s="6">
        <v>42</v>
      </c>
      <c r="AX4" s="6">
        <v>42.812177826491087</v>
      </c>
      <c r="AY4" s="6">
        <v>43.623724356957936</v>
      </c>
      <c r="AZ4" s="6">
        <v>44.434658438426474</v>
      </c>
      <c r="BA4" s="6">
        <v>45.244997998398397</v>
      </c>
      <c r="BB4" s="6">
        <v>46.054760106459263</v>
      </c>
      <c r="BC4" s="6">
        <v>46.863961030678929</v>
      </c>
      <c r="BD4" s="6">
        <v>47.672616289332552</v>
      </c>
      <c r="BE4" s="6">
        <v>48.480740698407871</v>
      </c>
      <c r="BF4" s="6">
        <v>49.288348415311013</v>
      </c>
      <c r="BG4" s="6">
        <v>50.095452979136454</v>
      </c>
      <c r="BH4" s="6">
        <v>50.902067347825039</v>
      </c>
      <c r="BI4" s="6">
        <v>51.70820393249938</v>
      </c>
      <c r="BJ4" s="6">
        <v>52.513874629234344</v>
      </c>
      <c r="BK4" s="6">
        <v>53.319090848492934</v>
      </c>
      <c r="BL4" s="6">
        <v>54.123863542433767</v>
      </c>
      <c r="BM4" s="6">
        <v>54.928203230275493</v>
      </c>
      <c r="BN4" s="6">
        <v>55.732120021884477</v>
      </c>
      <c r="BO4" s="6">
        <v>56.535623639735157</v>
      </c>
      <c r="BP4" s="6">
        <v>57.338723439378889</v>
      </c>
      <c r="BQ4" s="6">
        <v>58.141428428542838</v>
      </c>
      <c r="BR4" s="6">
        <v>58.943747284969078</v>
      </c>
      <c r="BS4" s="6">
        <v>59.74568837309473</v>
      </c>
      <c r="BT4" s="6">
        <v>42</v>
      </c>
      <c r="BU4" s="6">
        <v>43.31</v>
      </c>
      <c r="BV4" s="6">
        <v>38.19</v>
      </c>
      <c r="BW4" s="6">
        <v>40.71</v>
      </c>
      <c r="BX4" s="6">
        <v>39.44</v>
      </c>
      <c r="BY4" s="6">
        <v>43.31</v>
      </c>
      <c r="BZ4" s="6">
        <v>36.96</v>
      </c>
      <c r="CA4" s="6">
        <v>45.99</v>
      </c>
      <c r="CB4" s="6">
        <v>38.19</v>
      </c>
      <c r="CC4" s="6">
        <v>45.99</v>
      </c>
      <c r="CD4" s="6">
        <v>43.31</v>
      </c>
      <c r="CE4" s="6">
        <v>47.36</v>
      </c>
      <c r="CF4" s="6">
        <v>36.96</v>
      </c>
      <c r="CG4" s="6">
        <v>44.64</v>
      </c>
      <c r="CH4" s="6">
        <v>44.64</v>
      </c>
      <c r="CI4" s="6">
        <v>36.96</v>
      </c>
      <c r="CJ4" s="6">
        <v>44.64</v>
      </c>
      <c r="CK4" s="6">
        <v>44.64</v>
      </c>
      <c r="CL4" s="6">
        <v>47.36</v>
      </c>
      <c r="CM4" s="6">
        <v>48.75</v>
      </c>
      <c r="CN4" s="6">
        <v>36.96</v>
      </c>
      <c r="CO4" s="6">
        <v>40.71</v>
      </c>
      <c r="CP4" s="6">
        <v>36.96</v>
      </c>
      <c r="CQ4" s="6">
        <v>35.75</v>
      </c>
      <c r="CR4" s="6">
        <v>40.71</v>
      </c>
      <c r="CS4" s="6">
        <v>40.71</v>
      </c>
      <c r="CT4" s="6">
        <v>42</v>
      </c>
      <c r="CU4" s="6">
        <v>43.31</v>
      </c>
      <c r="CV4" s="6">
        <v>35.75</v>
      </c>
      <c r="CW4" s="6">
        <v>35.75</v>
      </c>
    </row>
    <row r="5" spans="1:101" x14ac:dyDescent="0.2">
      <c r="A5">
        <v>4</v>
      </c>
      <c r="B5" s="6">
        <v>12</v>
      </c>
      <c r="C5" s="6">
        <v>6.6213203435596428</v>
      </c>
      <c r="D5" s="6">
        <v>4.7320508075688767</v>
      </c>
      <c r="E5" s="6">
        <v>0</v>
      </c>
      <c r="F5" s="6">
        <v>4.4895509831248432</v>
      </c>
      <c r="G5" s="6">
        <v>5.2121173070873832</v>
      </c>
      <c r="H5" s="6">
        <v>5.9218134832984424</v>
      </c>
      <c r="I5" s="6">
        <v>6.6213203435596428</v>
      </c>
      <c r="J5" s="6">
        <v>7.3125</v>
      </c>
      <c r="K5" s="6">
        <v>7.9967082451262854</v>
      </c>
      <c r="L5" s="6">
        <v>8.6749685927665503</v>
      </c>
      <c r="M5" s="6">
        <v>9.3480762113533142</v>
      </c>
      <c r="N5" s="6">
        <v>10.016663456597991</v>
      </c>
      <c r="O5" s="6">
        <v>10.681243040080455</v>
      </c>
      <c r="P5" s="6">
        <v>11.342237509655563</v>
      </c>
      <c r="Q5" s="6">
        <v>12</v>
      </c>
      <c r="R5" s="6">
        <v>12.654829219213243</v>
      </c>
      <c r="S5" s="6">
        <v>13.306980515339465</v>
      </c>
      <c r="T5" s="6">
        <v>13.956674207655505</v>
      </c>
      <c r="U5" s="6">
        <v>14.604101966249688</v>
      </c>
      <c r="V5" s="6">
        <v>15.24943177121688</v>
      </c>
      <c r="W5" s="6">
        <v>15.892811819867575</v>
      </c>
      <c r="X5" s="6">
        <v>16.534373642484539</v>
      </c>
      <c r="Y5" s="6">
        <v>17.174234614174765</v>
      </c>
      <c r="Z5" s="6">
        <v>17.8125</v>
      </c>
      <c r="AA5" s="6">
        <v>18.449264635194588</v>
      </c>
      <c r="AB5" s="6">
        <v>19.084614317029974</v>
      </c>
      <c r="AC5" s="6">
        <v>19.718626966596887</v>
      </c>
      <c r="AD5" s="6">
        <v>20.351373605350876</v>
      </c>
      <c r="AE5" s="6">
        <v>20.982919181288743</v>
      </c>
      <c r="AF5" s="6">
        <v>21.613323272122514</v>
      </c>
      <c r="AG5" s="6">
        <v>22.242640687119287</v>
      </c>
      <c r="AH5" s="6">
        <v>22.870921984903521</v>
      </c>
      <c r="AI5" s="6">
        <v>23.498213921133978</v>
      </c>
      <c r="AJ5" s="6">
        <v>24.124559837324711</v>
      </c>
      <c r="AK5" s="6">
        <v>24.75</v>
      </c>
      <c r="AL5" s="6">
        <v>25.374571897723659</v>
      </c>
      <c r="AM5" s="6">
        <v>25.998310502226726</v>
      </c>
      <c r="AN5" s="6">
        <v>26.621248498798796</v>
      </c>
      <c r="AO5" s="6">
        <v>27.243416490252574</v>
      </c>
      <c r="AP5" s="6">
        <v>27.864843178074633</v>
      </c>
      <c r="AQ5" s="6">
        <v>28.485555523805896</v>
      </c>
      <c r="AR5" s="6">
        <v>29.105578893226497</v>
      </c>
      <c r="AS5" s="6">
        <v>29.724937185533101</v>
      </c>
      <c r="AT5" s="6">
        <v>30.343652949374526</v>
      </c>
      <c r="AU5" s="6">
        <v>30.961747487343949</v>
      </c>
      <c r="AV5" s="6">
        <v>31.579240950300782</v>
      </c>
      <c r="AW5" s="6">
        <v>32.196152422706625</v>
      </c>
      <c r="AX5" s="6">
        <v>32.8125</v>
      </c>
      <c r="AY5" s="6">
        <v>33.428300858899114</v>
      </c>
      <c r="AZ5" s="6">
        <v>34.043571321407143</v>
      </c>
      <c r="BA5" s="6">
        <v>34.658326913195985</v>
      </c>
      <c r="BB5" s="6">
        <v>35.272582416960383</v>
      </c>
      <c r="BC5" s="6">
        <v>35.886351921262161</v>
      </c>
      <c r="BD5" s="6">
        <v>36.499648865321745</v>
      </c>
      <c r="BE5" s="6">
        <v>37.112486080160906</v>
      </c>
      <c r="BF5" s="6">
        <v>37.724875826453065</v>
      </c>
      <c r="BG5" s="6">
        <v>38.336829829397935</v>
      </c>
      <c r="BH5" s="6">
        <v>38.948359310901452</v>
      </c>
      <c r="BI5" s="6">
        <v>39.559475019311122</v>
      </c>
      <c r="BJ5" s="6">
        <v>40.170187256929992</v>
      </c>
      <c r="BK5" s="6">
        <v>40.780505905508853</v>
      </c>
      <c r="BL5" s="6">
        <v>41.390440449895323</v>
      </c>
      <c r="BM5" s="6">
        <v>42</v>
      </c>
      <c r="BN5" s="6">
        <v>42.609193311223905</v>
      </c>
      <c r="BO5" s="6">
        <v>43.218028803476976</v>
      </c>
      <c r="BP5" s="6">
        <v>43.826514578904337</v>
      </c>
      <c r="BQ5" s="6">
        <v>44.434658438426474</v>
      </c>
      <c r="BR5" s="6">
        <v>45.042467897188544</v>
      </c>
      <c r="BS5" s="6">
        <v>45.64995019900558</v>
      </c>
      <c r="BT5" s="6">
        <v>46.257112329882283</v>
      </c>
      <c r="BU5" s="6">
        <v>46.863961030678929</v>
      </c>
      <c r="BV5" s="6">
        <v>47.470502808988137</v>
      </c>
      <c r="BW5" s="6">
        <v>48.076743950281973</v>
      </c>
      <c r="BX5" s="6">
        <v>48.68269052838329</v>
      </c>
      <c r="BY5" s="6">
        <v>49.288348415311013</v>
      </c>
      <c r="BZ5" s="6">
        <v>49.893723290544102</v>
      </c>
      <c r="CA5" s="6">
        <v>50.498820649745902</v>
      </c>
      <c r="CB5" s="6">
        <v>51.103645812986684</v>
      </c>
      <c r="CC5" s="6">
        <v>51.70820393249938</v>
      </c>
      <c r="CD5" s="6">
        <v>52.3125</v>
      </c>
      <c r="CE5" s="6">
        <v>52.916538853603079</v>
      </c>
      <c r="CF5" s="6">
        <v>53.520325184358235</v>
      </c>
      <c r="CG5" s="6">
        <v>54.123863542433767</v>
      </c>
      <c r="CH5" s="6">
        <v>54.727158342969652</v>
      </c>
      <c r="CI5" s="6">
        <v>55.33021387162178</v>
      </c>
      <c r="CJ5" s="6">
        <v>55.933034289816625</v>
      </c>
      <c r="CK5" s="6">
        <v>56.535623639735157</v>
      </c>
      <c r="CL5" s="6">
        <v>57.137985849042444</v>
      </c>
      <c r="CM5" s="6">
        <v>57.740124735378849</v>
      </c>
      <c r="CN5" s="6">
        <v>58.342044010627077</v>
      </c>
      <c r="CO5" s="6">
        <v>58.943747284969078</v>
      </c>
      <c r="CP5" s="6">
        <v>59.545238070744716</v>
      </c>
      <c r="CQ5" s="6">
        <v>44.64</v>
      </c>
      <c r="CR5" s="6">
        <v>43.31</v>
      </c>
      <c r="CS5" s="6">
        <v>35.75</v>
      </c>
      <c r="CT5" s="6">
        <v>45.99</v>
      </c>
      <c r="CU5" s="6">
        <v>36.96</v>
      </c>
      <c r="CV5" s="6">
        <v>47.36</v>
      </c>
      <c r="CW5" s="6">
        <v>44.64</v>
      </c>
    </row>
    <row r="6" spans="1:101" x14ac:dyDescent="0.2">
      <c r="A6">
        <v>5</v>
      </c>
      <c r="B6" s="6">
        <v>14.604101966249688</v>
      </c>
      <c r="C6" s="6">
        <v>7.9967082451262854</v>
      </c>
      <c r="D6" s="6">
        <v>5.6864916731037081</v>
      </c>
      <c r="E6" s="6">
        <v>4.4895509831248432</v>
      </c>
      <c r="F6" s="6">
        <v>0</v>
      </c>
      <c r="G6" s="6">
        <v>4.3431676725154977</v>
      </c>
      <c r="H6" s="6">
        <v>4.9248239349298855</v>
      </c>
      <c r="I6" s="6">
        <v>5.4973665961010276</v>
      </c>
      <c r="J6" s="6">
        <v>6.0624611797498105</v>
      </c>
      <c r="K6" s="6">
        <v>6.6213203435596428</v>
      </c>
      <c r="L6" s="6">
        <v>7.1748595461286993</v>
      </c>
      <c r="M6" s="6">
        <v>7.7237900077244515</v>
      </c>
      <c r="N6" s="6">
        <v>8.2686773244895662</v>
      </c>
      <c r="O6" s="6">
        <v>8.8099800796022265</v>
      </c>
      <c r="P6" s="6">
        <v>9.3480762113533142</v>
      </c>
      <c r="Q6" s="6">
        <v>9.8832815729997456</v>
      </c>
      <c r="R6" s="6">
        <v>10.415863337187869</v>
      </c>
      <c r="S6" s="6">
        <v>10.946049894151541</v>
      </c>
      <c r="T6" s="6">
        <v>11.47403830344269</v>
      </c>
      <c r="U6" s="6">
        <v>12</v>
      </c>
      <c r="V6" s="6">
        <v>12.524085229787886</v>
      </c>
      <c r="W6" s="6">
        <v>13.046426544510453</v>
      </c>
      <c r="X6" s="6">
        <v>13.567141588429081</v>
      </c>
      <c r="Y6" s="6">
        <v>14.086335345030996</v>
      </c>
      <c r="Z6" s="6">
        <v>14.604101966249688</v>
      </c>
      <c r="AA6" s="6">
        <v>15.120526275297415</v>
      </c>
      <c r="AB6" s="6">
        <v>15.635685011586679</v>
      </c>
      <c r="AC6" s="6">
        <v>16.14964786985977</v>
      </c>
      <c r="AD6" s="6">
        <v>16.66247837363769</v>
      </c>
      <c r="AE6" s="6">
        <v>17.174234614174765</v>
      </c>
      <c r="AF6" s="6">
        <v>17.684969879396618</v>
      </c>
      <c r="AG6" s="6">
        <v>18.194733192202058</v>
      </c>
      <c r="AH6" s="6">
        <v>18.703569773599536</v>
      </c>
      <c r="AI6" s="6">
        <v>19.211521443121587</v>
      </c>
      <c r="AJ6" s="6">
        <v>19.718626966596887</v>
      </c>
      <c r="AK6" s="6">
        <v>20.224922359499622</v>
      </c>
      <c r="AL6" s="6">
        <v>20.730441152620632</v>
      </c>
      <c r="AM6" s="6">
        <v>21.235214625627069</v>
      </c>
      <c r="AN6" s="6">
        <v>21.73927201313068</v>
      </c>
      <c r="AO6" s="6">
        <v>22.242640687119287</v>
      </c>
      <c r="AP6" s="6">
        <v>22.745346318982907</v>
      </c>
      <c r="AQ6" s="6">
        <v>23.24741302385684</v>
      </c>
      <c r="AR6" s="6">
        <v>23.748863489584554</v>
      </c>
      <c r="AS6" s="6">
        <v>24.249719092257397</v>
      </c>
      <c r="AT6" s="6">
        <v>24.75</v>
      </c>
      <c r="AU6" s="6">
        <v>25.249725266430929</v>
      </c>
      <c r="AV6" s="6">
        <v>25.748912915026771</v>
      </c>
      <c r="AW6" s="6">
        <v>26.247580015448907</v>
      </c>
      <c r="AX6" s="6">
        <v>26.745742752749557</v>
      </c>
      <c r="AY6" s="6">
        <v>27.243416490252574</v>
      </c>
      <c r="AZ6" s="6">
        <v>27.740615826801392</v>
      </c>
      <c r="BA6" s="6">
        <v>28.237354648979135</v>
      </c>
      <c r="BB6" s="6">
        <v>28.733646178829915</v>
      </c>
      <c r="BC6" s="6">
        <v>29.229503017546495</v>
      </c>
      <c r="BD6" s="6">
        <v>29.724937185533101</v>
      </c>
      <c r="BE6" s="6">
        <v>30.219960159204451</v>
      </c>
      <c r="BF6" s="6">
        <v>30.714582904840242</v>
      </c>
      <c r="BG6" s="6">
        <v>31.208815909777915</v>
      </c>
      <c r="BH6" s="6">
        <v>31.7026692111953</v>
      </c>
      <c r="BI6" s="6">
        <v>32.196152422706625</v>
      </c>
      <c r="BJ6" s="6">
        <v>32.689274758971898</v>
      </c>
      <c r="BK6" s="6">
        <v>33.1820450584977</v>
      </c>
      <c r="BL6" s="6">
        <v>33.674471804789661</v>
      </c>
      <c r="BM6" s="6">
        <v>34.16656314599949</v>
      </c>
      <c r="BN6" s="6">
        <v>34.658326913195985</v>
      </c>
      <c r="BO6" s="6">
        <v>35.149770637375489</v>
      </c>
      <c r="BP6" s="6">
        <v>35.640901565316945</v>
      </c>
      <c r="BQ6" s="6">
        <v>36.131726674375734</v>
      </c>
      <c r="BR6" s="6">
        <v>36.622252686302012</v>
      </c>
      <c r="BS6" s="6">
        <v>37.112486080160906</v>
      </c>
      <c r="BT6" s="6">
        <v>37.602433104425032</v>
      </c>
      <c r="BU6" s="6">
        <v>38.092099788303088</v>
      </c>
      <c r="BV6" s="6">
        <v>38.581491952362846</v>
      </c>
      <c r="BW6" s="6">
        <v>39.070615218501402</v>
      </c>
      <c r="BX6" s="6">
        <v>39.559475019311122</v>
      </c>
      <c r="BY6" s="6">
        <v>40.048076606885381</v>
      </c>
      <c r="BZ6" s="6">
        <v>40.53642506110458</v>
      </c>
      <c r="CA6" s="6">
        <v>41.02452529743946</v>
      </c>
      <c r="CB6" s="6">
        <v>41.512382074305542</v>
      </c>
      <c r="CC6" s="6">
        <v>42</v>
      </c>
      <c r="CD6" s="6">
        <v>42.487383539249443</v>
      </c>
      <c r="CE6" s="6">
        <v>42.974537019394965</v>
      </c>
      <c r="CF6" s="6">
        <v>43.461464636239015</v>
      </c>
      <c r="CG6" s="6">
        <v>43.948170459575778</v>
      </c>
      <c r="CH6" s="6">
        <v>44.434658438426474</v>
      </c>
      <c r="CI6" s="6">
        <v>44.920932405998308</v>
      </c>
      <c r="CJ6" s="6">
        <v>45.406996084384275</v>
      </c>
      <c r="CK6" s="6">
        <v>45.892853089020903</v>
      </c>
      <c r="CL6" s="6">
        <v>46.37850693291869</v>
      </c>
      <c r="CM6" s="6">
        <v>46.863961030678929</v>
      </c>
      <c r="CN6" s="6">
        <v>47.349218702310473</v>
      </c>
      <c r="CO6" s="6">
        <v>47.834283176858165</v>
      </c>
      <c r="CP6" s="6">
        <v>48.319157595854357</v>
      </c>
      <c r="CQ6" s="6">
        <v>48.803845016603638</v>
      </c>
      <c r="CR6" s="6">
        <v>49.288348415311013</v>
      </c>
      <c r="CS6" s="6">
        <v>49.772670690061986</v>
      </c>
      <c r="CT6" s="6">
        <v>50.25681466366359</v>
      </c>
      <c r="CU6" s="6">
        <v>50.740783086353595</v>
      </c>
      <c r="CV6" s="6">
        <v>51.224578638386113</v>
      </c>
      <c r="CW6" s="6">
        <v>51.70820393249938</v>
      </c>
    </row>
    <row r="7" spans="1:101" x14ac:dyDescent="0.2">
      <c r="A7">
        <v>6</v>
      </c>
      <c r="B7" s="6">
        <v>17.174234614174765</v>
      </c>
      <c r="C7" s="6">
        <v>9.3480762113533142</v>
      </c>
      <c r="D7" s="6">
        <v>6.6213203435596428</v>
      </c>
      <c r="E7" s="6">
        <v>5.2121173070873832</v>
      </c>
      <c r="F7" s="6">
        <v>4.3431676725154977</v>
      </c>
      <c r="G7" s="6">
        <v>0</v>
      </c>
      <c r="H7" s="6">
        <v>4.245185174601966</v>
      </c>
      <c r="I7" s="6">
        <v>4.7320508075688767</v>
      </c>
      <c r="J7" s="6">
        <v>5.2121173070873832</v>
      </c>
      <c r="K7" s="6">
        <v>5.6864916731037081</v>
      </c>
      <c r="L7" s="6">
        <v>6.1560096011589893</v>
      </c>
      <c r="M7" s="6">
        <v>6.6213203435596428</v>
      </c>
      <c r="N7" s="6">
        <v>7.082940216581961</v>
      </c>
      <c r="O7" s="6">
        <v>7.5412878474779212</v>
      </c>
      <c r="P7" s="6">
        <v>7.9967082451262854</v>
      </c>
      <c r="Q7" s="6">
        <v>8.4494897427831788</v>
      </c>
      <c r="R7" s="6">
        <v>8.8998762345905202</v>
      </c>
      <c r="S7" s="6">
        <v>9.3480762113533142</v>
      </c>
      <c r="T7" s="6">
        <v>9.7942695630078269</v>
      </c>
      <c r="U7" s="6">
        <v>10.238612787525833</v>
      </c>
      <c r="V7" s="6">
        <v>10.681243040080455</v>
      </c>
      <c r="W7" s="6">
        <v>11.122281323269014</v>
      </c>
      <c r="X7" s="6">
        <v>11.561835031117683</v>
      </c>
      <c r="Y7" s="6">
        <v>12</v>
      </c>
      <c r="Z7" s="6">
        <v>12.43686217847897</v>
      </c>
      <c r="AA7" s="6">
        <v>12.8724989991992</v>
      </c>
      <c r="AB7" s="6">
        <v>13.306980515339465</v>
      </c>
      <c r="AC7" s="6">
        <v>13.740370349203934</v>
      </c>
      <c r="AD7" s="6">
        <v>14.172726489568229</v>
      </c>
      <c r="AE7" s="6">
        <v>14.604101966249688</v>
      </c>
      <c r="AF7" s="6">
        <v>15.034545424246465</v>
      </c>
      <c r="AG7" s="6">
        <v>15.464101615137752</v>
      </c>
      <c r="AH7" s="6">
        <v>15.892811819867575</v>
      </c>
      <c r="AI7" s="6">
        <v>16.320714214271423</v>
      </c>
      <c r="AJ7" s="6">
        <v>16.747844186547361</v>
      </c>
      <c r="AK7" s="6">
        <v>17.174234614174765</v>
      </c>
      <c r="AL7" s="6">
        <v>17.599916106437835</v>
      </c>
      <c r="AM7" s="6">
        <v>18.024917217635373</v>
      </c>
      <c r="AN7" s="6">
        <v>18.449264635194588</v>
      </c>
      <c r="AO7" s="6">
        <v>18.872983346207416</v>
      </c>
      <c r="AP7" s="6">
        <v>19.296096785339529</v>
      </c>
      <c r="AQ7" s="6">
        <v>19.718626966596887</v>
      </c>
      <c r="AR7" s="6">
        <v>20.140594601052253</v>
      </c>
      <c r="AS7" s="6">
        <v>20.562019202317973</v>
      </c>
      <c r="AT7" s="6">
        <v>20.982919181288743</v>
      </c>
      <c r="AU7" s="6">
        <v>21.403311931459044</v>
      </c>
      <c r="AV7" s="6">
        <v>21.823213905936665</v>
      </c>
      <c r="AW7" s="6">
        <v>22.242640687119287</v>
      </c>
      <c r="AX7" s="6">
        <v>22.661607049870565</v>
      </c>
      <c r="AY7" s="6">
        <v>23.080127018922198</v>
      </c>
      <c r="AZ7" s="6">
        <v>23.498213921133978</v>
      </c>
      <c r="BA7" s="6">
        <v>23.91588043316392</v>
      </c>
      <c r="BB7" s="6">
        <v>24.333138625031751</v>
      </c>
      <c r="BC7" s="6">
        <v>24.75</v>
      </c>
      <c r="BD7" s="6">
        <v>25.166475531146244</v>
      </c>
      <c r="BE7" s="6">
        <v>25.582575694955846</v>
      </c>
      <c r="BF7" s="6">
        <v>25.998310502226726</v>
      </c>
      <c r="BG7" s="6">
        <v>26.41368952654441</v>
      </c>
      <c r="BH7" s="6">
        <v>26.8287219305567</v>
      </c>
      <c r="BI7" s="6">
        <v>27.243416490252574</v>
      </c>
      <c r="BJ7" s="6">
        <v>27.657781617427251</v>
      </c>
      <c r="BK7" s="6">
        <v>28.071825380496474</v>
      </c>
      <c r="BL7" s="6">
        <v>28.485555523805896</v>
      </c>
      <c r="BM7" s="6">
        <v>28.898979485566358</v>
      </c>
      <c r="BN7" s="6">
        <v>29.312104414532882</v>
      </c>
      <c r="BO7" s="6">
        <v>29.724937185533101</v>
      </c>
      <c r="BP7" s="6">
        <v>30.13748441394085</v>
      </c>
      <c r="BQ7" s="6">
        <v>30.54975246918104</v>
      </c>
      <c r="BR7" s="6">
        <v>30.961747487343949</v>
      </c>
      <c r="BS7" s="6">
        <v>31.373475382979795</v>
      </c>
      <c r="BT7" s="6">
        <v>31.784941860137572</v>
      </c>
      <c r="BU7" s="6">
        <v>32.196152422706625</v>
      </c>
      <c r="BV7" s="6">
        <v>32.607112384114089</v>
      </c>
      <c r="BW7" s="6">
        <v>33.017826876426376</v>
      </c>
      <c r="BX7" s="6">
        <v>33.428300858899114</v>
      </c>
      <c r="BY7" s="6">
        <v>33.838539126015654</v>
      </c>
      <c r="BZ7" s="6">
        <v>34.248546315051165</v>
      </c>
      <c r="CA7" s="6">
        <v>34.658326913195985</v>
      </c>
      <c r="CB7" s="6">
        <v>35.067885264269307</v>
      </c>
      <c r="CC7" s="6">
        <v>35.477225575051669</v>
      </c>
      <c r="CD7" s="6">
        <v>35.886351921262161</v>
      </c>
      <c r="CE7" s="6">
        <v>36.295268253204711</v>
      </c>
      <c r="CF7" s="6">
        <v>36.703978401105353</v>
      </c>
      <c r="CG7" s="6">
        <v>37.112486080160906</v>
      </c>
      <c r="CH7" s="6">
        <v>37.520794895318112</v>
      </c>
      <c r="CI7" s="6">
        <v>37.928908345800274</v>
      </c>
      <c r="CJ7" s="6">
        <v>38.336829829397935</v>
      </c>
      <c r="CK7" s="6">
        <v>38.744562646538029</v>
      </c>
      <c r="CL7" s="6">
        <v>39.152110004145676</v>
      </c>
      <c r="CM7" s="6">
        <v>39.559475019311122</v>
      </c>
      <c r="CN7" s="6">
        <v>39.966660722773959</v>
      </c>
      <c r="CO7" s="6">
        <v>40.373670062235362</v>
      </c>
      <c r="CP7" s="6">
        <v>40.780505905508853</v>
      </c>
      <c r="CQ7" s="6">
        <v>41.187171043518958</v>
      </c>
      <c r="CR7" s="6">
        <v>41.593668193156667</v>
      </c>
      <c r="CS7" s="6">
        <v>42</v>
      </c>
      <c r="CT7" s="6">
        <v>42.406169040907407</v>
      </c>
      <c r="CU7" s="6">
        <v>42.812177826491087</v>
      </c>
      <c r="CV7" s="6">
        <v>43.218028803476976</v>
      </c>
      <c r="CW7" s="6">
        <v>43.623724356957936</v>
      </c>
    </row>
    <row r="8" spans="1:101" x14ac:dyDescent="0.2">
      <c r="A8">
        <v>7</v>
      </c>
      <c r="B8" s="6">
        <v>19.718626966596887</v>
      </c>
      <c r="C8" s="6">
        <v>10.681243040080455</v>
      </c>
      <c r="D8" s="6">
        <v>7.5412878474779212</v>
      </c>
      <c r="E8" s="6">
        <v>5.9218134832984424</v>
      </c>
      <c r="F8" s="6">
        <v>4.9248239349298855</v>
      </c>
      <c r="G8" s="6">
        <v>4.245185174601966</v>
      </c>
      <c r="H8" s="6">
        <v>0</v>
      </c>
      <c r="I8" s="6">
        <v>4.1749960229031178</v>
      </c>
      <c r="J8" s="6">
        <v>4.593697271398665</v>
      </c>
      <c r="K8" s="6">
        <v>5.0071286282873038</v>
      </c>
      <c r="L8" s="6">
        <v>5.4160637972983112</v>
      </c>
      <c r="M8" s="6">
        <v>5.8211038692667874</v>
      </c>
      <c r="N8" s="6">
        <v>6.2227268601791694</v>
      </c>
      <c r="O8" s="6">
        <v>6.6213203435596428</v>
      </c>
      <c r="P8" s="6">
        <v>7.017203735562771</v>
      </c>
      <c r="Q8" s="6">
        <v>7.4106439809125062</v>
      </c>
      <c r="R8" s="6">
        <v>7.8018668817076513</v>
      </c>
      <c r="S8" s="6">
        <v>8.1910654629261064</v>
      </c>
      <c r="T8" s="6">
        <v>8.5784062702865977</v>
      </c>
      <c r="U8" s="6">
        <v>8.9640341927569782</v>
      </c>
      <c r="V8" s="6">
        <v>9.3480762113533142</v>
      </c>
      <c r="W8" s="6">
        <v>9.730644352712325</v>
      </c>
      <c r="X8" s="6">
        <v>10.111838044382038</v>
      </c>
      <c r="Y8" s="6">
        <v>10.491746013603368</v>
      </c>
      <c r="Z8" s="6">
        <v>10.870447833283491</v>
      </c>
      <c r="AA8" s="6">
        <v>11.248015192121152</v>
      </c>
      <c r="AB8" s="6">
        <v>11.624512946757328</v>
      </c>
      <c r="AC8" s="6">
        <v>12</v>
      </c>
      <c r="AD8" s="6">
        <v>12.374530039023217</v>
      </c>
      <c r="AE8" s="6">
        <v>12.748152159897733</v>
      </c>
      <c r="AF8" s="6">
        <v>13.120911399140621</v>
      </c>
      <c r="AG8" s="6">
        <v>13.492849188663376</v>
      </c>
      <c r="AH8" s="6">
        <v>13.864003747193713</v>
      </c>
      <c r="AI8" s="6">
        <v>14.234410418687467</v>
      </c>
      <c r="AJ8" s="6">
        <v>14.604101966249688</v>
      </c>
      <c r="AK8" s="6">
        <v>14.973108828511615</v>
      </c>
      <c r="AL8" s="6">
        <v>15.341459344163802</v>
      </c>
      <c r="AM8" s="6">
        <v>15.709179949350018</v>
      </c>
      <c r="AN8" s="6">
        <v>16.076295351826776</v>
      </c>
      <c r="AO8" s="6">
        <v>16.442828685146036</v>
      </c>
      <c r="AP8" s="6">
        <v>16.808801645592304</v>
      </c>
      <c r="AQ8" s="6">
        <v>17.174234614174765</v>
      </c>
      <c r="AR8" s="6">
        <v>17.539146765620888</v>
      </c>
      <c r="AS8" s="6">
        <v>17.90355616602519</v>
      </c>
      <c r="AT8" s="6">
        <v>18.267479860564038</v>
      </c>
      <c r="AU8" s="6">
        <v>18.630933952484217</v>
      </c>
      <c r="AV8" s="6">
        <v>18.99393367440365</v>
      </c>
      <c r="AW8" s="6">
        <v>19.356493452819286</v>
      </c>
      <c r="AX8" s="6">
        <v>19.718626966596887</v>
      </c>
      <c r="AY8" s="6">
        <v>20.080347200114939</v>
      </c>
      <c r="AZ8" s="6">
        <v>20.44166649164811</v>
      </c>
      <c r="BA8" s="6">
        <v>20.802596577501198</v>
      </c>
      <c r="BB8" s="6">
        <v>21.163148632341045</v>
      </c>
      <c r="BC8" s="6">
        <v>21.523333306119341</v>
      </c>
      <c r="BD8" s="6">
        <v>21.88316075793184</v>
      </c>
      <c r="BE8" s="6">
        <v>22.242640687119287</v>
      </c>
      <c r="BF8" s="6">
        <v>22.601782361879614</v>
      </c>
      <c r="BG8" s="6">
        <v>22.960594645630689</v>
      </c>
      <c r="BH8" s="6">
        <v>23.319086021336052</v>
      </c>
      <c r="BI8" s="6">
        <v>23.677264613982683</v>
      </c>
      <c r="BJ8" s="6">
        <v>24.035138211379671</v>
      </c>
      <c r="BK8" s="6">
        <v>24.392714283428496</v>
      </c>
      <c r="BL8" s="6">
        <v>24.75</v>
      </c>
      <c r="BM8" s="6">
        <v>25.107002247539299</v>
      </c>
      <c r="BN8" s="6">
        <v>25.463727644507479</v>
      </c>
      <c r="BO8" s="6">
        <v>25.820182555758141</v>
      </c>
      <c r="BP8" s="6">
        <v>26.176373105937373</v>
      </c>
      <c r="BQ8" s="6">
        <v>26.53230519198673</v>
      </c>
      <c r="BR8" s="6">
        <v>26.887984494821985</v>
      </c>
      <c r="BS8" s="6">
        <v>27.243416490252574</v>
      </c>
      <c r="BT8" s="6">
        <v>27.598606459201704</v>
      </c>
      <c r="BU8" s="6">
        <v>27.953559497280786</v>
      </c>
      <c r="BV8" s="6">
        <v>28.308280523767426</v>
      </c>
      <c r="BW8" s="6">
        <v>28.662774290031869</v>
      </c>
      <c r="BX8" s="6">
        <v>29.017045387452686</v>
      </c>
      <c r="BY8" s="6">
        <v>29.371098254858911</v>
      </c>
      <c r="BZ8" s="6">
        <v>29.724937185533101</v>
      </c>
      <c r="CA8" s="6">
        <v>30.078566333806251</v>
      </c>
      <c r="CB8" s="6">
        <v>30.431989721273506</v>
      </c>
      <c r="CC8" s="6">
        <v>30.785211242656814</v>
      </c>
      <c r="CD8" s="6">
        <v>31.13823467133885</v>
      </c>
      <c r="CE8" s="6">
        <v>31.491063664590396</v>
      </c>
      <c r="CF8" s="6">
        <v>31.843701768511693</v>
      </c>
      <c r="CG8" s="6">
        <v>32.196152422706625</v>
      </c>
      <c r="CH8" s="6">
        <v>32.548418964707345</v>
      </c>
      <c r="CI8" s="6">
        <v>32.900504634165131</v>
      </c>
      <c r="CJ8" s="6">
        <v>33.252412576822742</v>
      </c>
      <c r="CK8" s="6">
        <v>33.604145848281789</v>
      </c>
      <c r="CL8" s="6">
        <v>33.955707417578004</v>
      </c>
      <c r="CM8" s="6">
        <v>34.307100170576206</v>
      </c>
      <c r="CN8" s="6">
        <v>34.658326913195985</v>
      </c>
      <c r="CO8" s="6">
        <v>35.009390374478365</v>
      </c>
      <c r="CP8" s="6">
        <v>35.36029320950275</v>
      </c>
      <c r="CQ8" s="6">
        <v>35.711038002163143</v>
      </c>
      <c r="CR8" s="6">
        <v>36.061627267811843</v>
      </c>
      <c r="CS8" s="6">
        <v>36.412063455778167</v>
      </c>
      <c r="CT8" s="6">
        <v>36.762348951769454</v>
      </c>
      <c r="CU8" s="6">
        <v>37.112486080160906</v>
      </c>
      <c r="CV8" s="6">
        <v>37.46247710618065</v>
      </c>
      <c r="CW8" s="6">
        <v>37.812324237995547</v>
      </c>
    </row>
    <row r="9" spans="1:101" x14ac:dyDescent="0.2">
      <c r="A9">
        <v>8</v>
      </c>
      <c r="B9" s="6">
        <v>22.242640687119287</v>
      </c>
      <c r="C9" s="6">
        <v>12</v>
      </c>
      <c r="D9" s="6">
        <v>8.4494897427831788</v>
      </c>
      <c r="E9" s="6">
        <v>6.6213203435596428</v>
      </c>
      <c r="F9" s="6">
        <v>5.4973665961010276</v>
      </c>
      <c r="G9" s="6">
        <v>4.7320508075688767</v>
      </c>
      <c r="H9" s="6">
        <v>4.1749960229031178</v>
      </c>
      <c r="I9" s="6">
        <v>0</v>
      </c>
      <c r="J9" s="6">
        <v>4.1222402576697323</v>
      </c>
      <c r="K9" s="6">
        <v>4.4895509831248432</v>
      </c>
      <c r="L9" s="6">
        <v>4.8526559099337865</v>
      </c>
      <c r="M9" s="6">
        <v>5.2121173070873832</v>
      </c>
      <c r="N9" s="6">
        <v>5.568382317597294</v>
      </c>
      <c r="O9" s="6">
        <v>5.9218134832984424</v>
      </c>
      <c r="P9" s="6">
        <v>6.2727095906443733</v>
      </c>
      <c r="Q9" s="6">
        <v>6.6213203435596428</v>
      </c>
      <c r="R9" s="6">
        <v>6.967856960566988</v>
      </c>
      <c r="S9" s="6">
        <v>7.3125</v>
      </c>
      <c r="T9" s="6">
        <v>7.6554052511133648</v>
      </c>
      <c r="U9" s="6">
        <v>7.9967082451262854</v>
      </c>
      <c r="V9" s="6">
        <v>8.3365277619029481</v>
      </c>
      <c r="W9" s="6">
        <v>8.6749685927665503</v>
      </c>
      <c r="X9" s="6">
        <v>9.0121237436719763</v>
      </c>
      <c r="Y9" s="6">
        <v>9.3480762113533142</v>
      </c>
      <c r="Z9" s="6">
        <v>9.6829004294495533</v>
      </c>
      <c r="AA9" s="6">
        <v>10.016663456597991</v>
      </c>
      <c r="AB9" s="6">
        <v>10.349425960631077</v>
      </c>
      <c r="AC9" s="6">
        <v>10.681243040080455</v>
      </c>
      <c r="AD9" s="6">
        <v>11.012164914698964</v>
      </c>
      <c r="AE9" s="6">
        <v>11.342237509655563</v>
      </c>
      <c r="AF9" s="6">
        <v>11.671502952754427</v>
      </c>
      <c r="AG9" s="6">
        <v>12</v>
      </c>
      <c r="AH9" s="6">
        <v>12.327764401738484</v>
      </c>
      <c r="AI9" s="6">
        <v>12.654829219213243</v>
      </c>
      <c r="AJ9" s="6">
        <v>12.981225099502787</v>
      </c>
      <c r="AK9" s="6">
        <v>13.306980515339465</v>
      </c>
      <c r="AL9" s="6">
        <v>13.632121975140983</v>
      </c>
      <c r="AM9" s="6">
        <v>13.956674207655505</v>
      </c>
      <c r="AN9" s="6">
        <v>14.280660324872947</v>
      </c>
      <c r="AO9" s="6">
        <v>14.604101966249688</v>
      </c>
      <c r="AP9" s="6">
        <v>14.927019426801534</v>
      </c>
      <c r="AQ9" s="6">
        <v>15.24943177121688</v>
      </c>
      <c r="AR9" s="6">
        <v>15.57135693581089</v>
      </c>
      <c r="AS9" s="6">
        <v>15.892811819867575</v>
      </c>
      <c r="AT9" s="6">
        <v>16.213812367689428</v>
      </c>
      <c r="AU9" s="6">
        <v>16.534373642484539</v>
      </c>
      <c r="AV9" s="6">
        <v>16.854509893062254</v>
      </c>
      <c r="AW9" s="6">
        <v>17.174234614174765</v>
      </c>
      <c r="AX9" s="6">
        <v>17.493560601229376</v>
      </c>
      <c r="AY9" s="6">
        <v>17.8125</v>
      </c>
      <c r="AZ9" s="6">
        <v>18.131064351885776</v>
      </c>
      <c r="BA9" s="6">
        <v>18.449264635194588</v>
      </c>
      <c r="BB9" s="6">
        <v>18.767111302870131</v>
      </c>
      <c r="BC9" s="6">
        <v>19.084614317029974</v>
      </c>
      <c r="BD9" s="6">
        <v>19.40178318063807</v>
      </c>
      <c r="BE9" s="6">
        <v>19.718626966596887</v>
      </c>
      <c r="BF9" s="6">
        <v>20.035154344511739</v>
      </c>
      <c r="BG9" s="6">
        <v>20.351373605350876</v>
      </c>
      <c r="BH9" s="6">
        <v>20.667292684200078</v>
      </c>
      <c r="BI9" s="6">
        <v>20.982919181288743</v>
      </c>
      <c r="BJ9" s="6">
        <v>21.298260381445228</v>
      </c>
      <c r="BK9" s="6">
        <v>21.613323272122514</v>
      </c>
      <c r="BL9" s="6">
        <v>21.92811456012069</v>
      </c>
      <c r="BM9" s="6">
        <v>22.242640687119287</v>
      </c>
      <c r="BN9" s="6">
        <v>22.556907844121767</v>
      </c>
      <c r="BO9" s="6">
        <v>22.870921984903521</v>
      </c>
      <c r="BP9" s="6">
        <v>23.184688838546336</v>
      </c>
      <c r="BQ9" s="6">
        <v>23.498213921133978</v>
      </c>
      <c r="BR9" s="6">
        <v>23.811502546676525</v>
      </c>
      <c r="BS9" s="6">
        <v>24.124559837324711</v>
      </c>
      <c r="BT9" s="6">
        <v>24.437390732929867</v>
      </c>
      <c r="BU9" s="6">
        <v>24.75</v>
      </c>
      <c r="BV9" s="6">
        <v>25.062392240097964</v>
      </c>
      <c r="BW9" s="6">
        <v>25.374571897723659</v>
      </c>
      <c r="BX9" s="6">
        <v>25.686543267718456</v>
      </c>
      <c r="BY9" s="6">
        <v>25.998310502226726</v>
      </c>
      <c r="BZ9" s="6">
        <v>26.30987761724657</v>
      </c>
      <c r="CA9" s="6">
        <v>26.621248498798796</v>
      </c>
      <c r="CB9" s="6">
        <v>26.932426908741199</v>
      </c>
      <c r="CC9" s="6">
        <v>27.243416490252574</v>
      </c>
      <c r="CD9" s="6">
        <v>27.554220773009195</v>
      </c>
      <c r="CE9" s="6">
        <v>27.864843178074633</v>
      </c>
      <c r="CF9" s="6">
        <v>28.175287022521928</v>
      </c>
      <c r="CG9" s="6">
        <v>28.485555523805896</v>
      </c>
      <c r="CH9" s="6">
        <v>28.795651803901993</v>
      </c>
      <c r="CI9" s="6">
        <v>29.105578893226497</v>
      </c>
      <c r="CJ9" s="6">
        <v>29.415339734352351</v>
      </c>
      <c r="CK9" s="6">
        <v>29.724937185533101</v>
      </c>
      <c r="CL9" s="6">
        <v>30.034374024047374</v>
      </c>
      <c r="CM9" s="6">
        <v>30.343652949374526</v>
      </c>
      <c r="CN9" s="6">
        <v>30.652776586212017</v>
      </c>
      <c r="CO9" s="6">
        <v>30.961747487343949</v>
      </c>
      <c r="CP9" s="6">
        <v>31.27056813636969</v>
      </c>
      <c r="CQ9" s="6">
        <v>31.579240950300782</v>
      </c>
      <c r="CR9" s="6">
        <v>31.887768282033832</v>
      </c>
      <c r="CS9" s="6">
        <v>32.196152422706625</v>
      </c>
      <c r="CT9" s="6">
        <v>32.50439560394404</v>
      </c>
      <c r="CU9" s="6">
        <v>32.8125</v>
      </c>
      <c r="CV9" s="6">
        <v>33.120467729801355</v>
      </c>
      <c r="CW9" s="6">
        <v>33.428300858899114</v>
      </c>
    </row>
    <row r="10" spans="1:101" x14ac:dyDescent="0.2">
      <c r="A10">
        <v>9</v>
      </c>
      <c r="B10" s="6">
        <v>24.75</v>
      </c>
      <c r="C10" s="6">
        <v>13.306980515339465</v>
      </c>
      <c r="D10" s="6">
        <v>9.3480762113533142</v>
      </c>
      <c r="E10" s="6">
        <v>7.3125</v>
      </c>
      <c r="F10" s="6">
        <v>6.0624611797498105</v>
      </c>
      <c r="G10" s="6">
        <v>5.2121173070873832</v>
      </c>
      <c r="H10" s="6">
        <v>4.593697271398665</v>
      </c>
      <c r="I10" s="6">
        <v>4.1222402576697323</v>
      </c>
      <c r="J10" s="6">
        <v>0</v>
      </c>
      <c r="K10" s="6">
        <v>4.08113883008419</v>
      </c>
      <c r="L10" s="6">
        <v>4.4083123951777008</v>
      </c>
      <c r="M10" s="6">
        <v>4.7320508075688767</v>
      </c>
      <c r="N10" s="6">
        <v>5.0527756377319939</v>
      </c>
      <c r="O10" s="6">
        <v>5.3708286933869696</v>
      </c>
      <c r="P10" s="6">
        <v>5.6864916731037081</v>
      </c>
      <c r="Q10" s="6">
        <v>6</v>
      </c>
      <c r="R10" s="6">
        <v>6.3115528128088307</v>
      </c>
      <c r="S10" s="6">
        <v>6.6213203435596428</v>
      </c>
      <c r="T10" s="6">
        <v>6.9294494717703374</v>
      </c>
      <c r="U10" s="6">
        <v>7.2360679774997898</v>
      </c>
      <c r="V10" s="6">
        <v>7.5412878474779212</v>
      </c>
      <c r="W10" s="6">
        <v>7.8452078799117153</v>
      </c>
      <c r="X10" s="6">
        <v>8.1479157616563604</v>
      </c>
      <c r="Y10" s="6">
        <v>8.4494897427831788</v>
      </c>
      <c r="Z10" s="6">
        <v>8.75</v>
      </c>
      <c r="AA10" s="6">
        <v>9.0495097567963914</v>
      </c>
      <c r="AB10" s="6">
        <v>9.3480762113533142</v>
      </c>
      <c r="AC10" s="6">
        <v>9.6457513110645898</v>
      </c>
      <c r="AD10" s="6">
        <v>9.9425824035672523</v>
      </c>
      <c r="AE10" s="6">
        <v>10.238612787525833</v>
      </c>
      <c r="AF10" s="6">
        <v>10.533882181415011</v>
      </c>
      <c r="AG10" s="6">
        <v>10.82842712474619</v>
      </c>
      <c r="AH10" s="6">
        <v>11.122281323269014</v>
      </c>
      <c r="AI10" s="6">
        <v>11.415475947422649</v>
      </c>
      <c r="AJ10" s="6">
        <v>11.708039891549809</v>
      </c>
      <c r="AK10" s="6">
        <v>12</v>
      </c>
      <c r="AL10" s="6">
        <v>12.291381265149109</v>
      </c>
      <c r="AM10" s="6">
        <v>12.582207001484489</v>
      </c>
      <c r="AN10" s="6">
        <v>12.8724989991992</v>
      </c>
      <c r="AO10" s="6">
        <v>13.162277660168382</v>
      </c>
      <c r="AP10" s="6">
        <v>13.451562118716424</v>
      </c>
      <c r="AQ10" s="6">
        <v>13.740370349203934</v>
      </c>
      <c r="AR10" s="6">
        <v>14.028719262150998</v>
      </c>
      <c r="AS10" s="6">
        <v>14.316624790355402</v>
      </c>
      <c r="AT10" s="6">
        <v>14.604101966249688</v>
      </c>
      <c r="AU10" s="6">
        <v>14.891164991562635</v>
      </c>
      <c r="AV10" s="6">
        <v>15.177827300200523</v>
      </c>
      <c r="AW10" s="6">
        <v>15.464101615137752</v>
      </c>
      <c r="AX10" s="6">
        <v>15.75</v>
      </c>
      <c r="AY10" s="6">
        <v>16.035533905932738</v>
      </c>
      <c r="AZ10" s="6">
        <v>16.320714214271423</v>
      </c>
      <c r="BA10" s="6">
        <v>16.605551275463988</v>
      </c>
      <c r="BB10" s="6">
        <v>16.890054944640259</v>
      </c>
      <c r="BC10" s="6">
        <v>17.174234614174765</v>
      </c>
      <c r="BD10" s="6">
        <v>17.458099243547828</v>
      </c>
      <c r="BE10" s="6">
        <v>17.741657386773937</v>
      </c>
      <c r="BF10" s="6">
        <v>18.024917217635373</v>
      </c>
      <c r="BG10" s="6">
        <v>18.307886552931951</v>
      </c>
      <c r="BH10" s="6">
        <v>18.59057287393431</v>
      </c>
      <c r="BI10" s="6">
        <v>18.872983346207416</v>
      </c>
      <c r="BJ10" s="6">
        <v>19.155124837953327</v>
      </c>
      <c r="BK10" s="6">
        <v>19.437003937005905</v>
      </c>
      <c r="BL10" s="6">
        <v>19.718626966596887</v>
      </c>
      <c r="BM10" s="6">
        <v>20</v>
      </c>
      <c r="BN10" s="6">
        <v>20.281128874149271</v>
      </c>
      <c r="BO10" s="6">
        <v>20.562019202317973</v>
      </c>
      <c r="BP10" s="6">
        <v>20.84267638593623</v>
      </c>
      <c r="BQ10" s="6">
        <v>21.123105625617665</v>
      </c>
      <c r="BR10" s="6">
        <v>21.403311931459044</v>
      </c>
      <c r="BS10" s="6">
        <v>21.683300132670375</v>
      </c>
      <c r="BT10" s="6">
        <v>21.963074886588185</v>
      </c>
      <c r="BU10" s="6">
        <v>22.242640687119287</v>
      </c>
      <c r="BV10" s="6">
        <v>22.522001872658763</v>
      </c>
      <c r="BW10" s="6">
        <v>22.801162633521315</v>
      </c>
      <c r="BX10" s="6">
        <v>23.080127018922198</v>
      </c>
      <c r="BY10" s="6">
        <v>23.358898943540677</v>
      </c>
      <c r="BZ10" s="6">
        <v>23.637482193696059</v>
      </c>
      <c r="CA10" s="6">
        <v>23.91588043316392</v>
      </c>
      <c r="CB10" s="6">
        <v>24.194097208657798</v>
      </c>
      <c r="CC10" s="6">
        <v>24.47213595499958</v>
      </c>
      <c r="CD10" s="6">
        <v>24.75</v>
      </c>
      <c r="CE10" s="6">
        <v>25.027692569068705</v>
      </c>
      <c r="CF10" s="6">
        <v>25.305216789572146</v>
      </c>
      <c r="CG10" s="6">
        <v>25.582575694955846</v>
      </c>
      <c r="CH10" s="6">
        <v>25.859772228646449</v>
      </c>
      <c r="CI10" s="6">
        <v>26.136809247747852</v>
      </c>
      <c r="CJ10" s="6">
        <v>26.41368952654441</v>
      </c>
      <c r="CK10" s="6">
        <v>26.690415759823431</v>
      </c>
      <c r="CL10" s="6">
        <v>26.966990566028304</v>
      </c>
      <c r="CM10" s="6">
        <v>27.243416490252574</v>
      </c>
      <c r="CN10" s="6">
        <v>27.519696007084722</v>
      </c>
      <c r="CO10" s="6">
        <v>27.795831523312717</v>
      </c>
      <c r="CP10" s="6">
        <v>28.071825380496474</v>
      </c>
      <c r="CQ10" s="6">
        <v>28.347679857416338</v>
      </c>
      <c r="CR10" s="6">
        <v>28.623397172404484</v>
      </c>
      <c r="CS10" s="6">
        <v>28.898979485566358</v>
      </c>
      <c r="CT10" s="6">
        <v>29.17442890089805</v>
      </c>
      <c r="CU10" s="6">
        <v>29.449747468305826</v>
      </c>
      <c r="CV10" s="6">
        <v>29.724937185533101</v>
      </c>
      <c r="CW10" s="6">
        <v>30</v>
      </c>
    </row>
    <row r="11" spans="1:101" x14ac:dyDescent="0.2">
      <c r="A11">
        <v>10</v>
      </c>
      <c r="B11" s="6">
        <v>27.243416490252574</v>
      </c>
      <c r="C11" s="6">
        <v>14.604101966249688</v>
      </c>
      <c r="D11" s="6">
        <v>10.238612787525833</v>
      </c>
      <c r="E11" s="6">
        <v>7.9967082451262854</v>
      </c>
      <c r="F11" s="6">
        <v>6.6213203435596428</v>
      </c>
      <c r="G11" s="6">
        <v>5.6864916731037081</v>
      </c>
      <c r="H11" s="6">
        <v>5.0071286282873038</v>
      </c>
      <c r="I11" s="6">
        <v>4.4895509831248432</v>
      </c>
      <c r="J11" s="6">
        <v>4.08113883008419</v>
      </c>
      <c r="K11" s="6">
        <v>0</v>
      </c>
      <c r="L11" s="6">
        <v>4.0482132722552269</v>
      </c>
      <c r="M11" s="6">
        <v>4.3431676725154977</v>
      </c>
      <c r="N11" s="6">
        <v>4.6352631376487077</v>
      </c>
      <c r="O11" s="6">
        <v>4.9248239349298855</v>
      </c>
      <c r="P11" s="6">
        <v>5.2121173070873832</v>
      </c>
      <c r="Q11" s="6">
        <v>5.4973665961010276</v>
      </c>
      <c r="R11" s="6">
        <v>5.7807607215607932</v>
      </c>
      <c r="S11" s="6">
        <v>6.0624611797498105</v>
      </c>
      <c r="T11" s="6">
        <v>6.3426073128135325</v>
      </c>
      <c r="U11" s="6">
        <v>6.6213203435596428</v>
      </c>
      <c r="V11" s="6">
        <v>6.8987065119284168</v>
      </c>
      <c r="W11" s="6">
        <v>7.1748595461286993</v>
      </c>
      <c r="X11" s="6">
        <v>7.4498626332154636</v>
      </c>
      <c r="Y11" s="6">
        <v>7.7237900077244515</v>
      </c>
      <c r="Z11" s="6">
        <v>7.9967082451262854</v>
      </c>
      <c r="AA11" s="6">
        <v>8.2686773244895662</v>
      </c>
      <c r="AB11" s="6">
        <v>8.5397515087732483</v>
      </c>
      <c r="AC11" s="6">
        <v>8.8099800796022265</v>
      </c>
      <c r="AD11" s="6">
        <v>9.079407954888957</v>
      </c>
      <c r="AE11" s="6">
        <v>9.3480762113533142</v>
      </c>
      <c r="AF11" s="6">
        <v>9.6160225292488501</v>
      </c>
      <c r="AG11" s="6">
        <v>9.8832815729997456</v>
      </c>
      <c r="AH11" s="6">
        <v>10.149885318687744</v>
      </c>
      <c r="AI11" s="6">
        <v>10.415863337187869</v>
      </c>
      <c r="AJ11" s="6">
        <v>10.681243040080455</v>
      </c>
      <c r="AK11" s="6">
        <v>10.946049894151541</v>
      </c>
      <c r="AL11" s="6">
        <v>11.210307609250702</v>
      </c>
      <c r="AM11" s="6">
        <v>11.47403830344269</v>
      </c>
      <c r="AN11" s="6">
        <v>11.737262648719728</v>
      </c>
      <c r="AO11" s="6">
        <v>12</v>
      </c>
      <c r="AP11" s="6">
        <v>12.262268509697485</v>
      </c>
      <c r="AQ11" s="6">
        <v>12.524085229787886</v>
      </c>
      <c r="AR11" s="6">
        <v>12.785466202999157</v>
      </c>
      <c r="AS11" s="6">
        <v>13.046426544510453</v>
      </c>
      <c r="AT11" s="6">
        <v>13.306980515339465</v>
      </c>
      <c r="AU11" s="6">
        <v>13.567141588429081</v>
      </c>
      <c r="AV11" s="6">
        <v>13.82692250830182</v>
      </c>
      <c r="AW11" s="6">
        <v>14.086335345030996</v>
      </c>
      <c r="AX11" s="6">
        <v>14.345391543176797</v>
      </c>
      <c r="AY11" s="6">
        <v>14.604101966249688</v>
      </c>
      <c r="AZ11" s="6">
        <v>14.862476937190861</v>
      </c>
      <c r="BA11" s="6">
        <v>15.120526275297415</v>
      </c>
      <c r="BB11" s="6">
        <v>15.378259329966403</v>
      </c>
      <c r="BC11" s="6">
        <v>15.635685011586679</v>
      </c>
      <c r="BD11" s="6">
        <v>15.892811819867575</v>
      </c>
      <c r="BE11" s="6">
        <v>16.14964786985977</v>
      </c>
      <c r="BF11" s="6">
        <v>16.406200915893997</v>
      </c>
      <c r="BG11" s="6">
        <v>16.66247837363769</v>
      </c>
      <c r="BH11" s="6">
        <v>16.918487340447335</v>
      </c>
      <c r="BI11" s="6">
        <v>17.174234614174765</v>
      </c>
      <c r="BJ11" s="6">
        <v>17.429726710568541</v>
      </c>
      <c r="BK11" s="6">
        <v>17.684969879396618</v>
      </c>
      <c r="BL11" s="6">
        <v>17.939970119403338</v>
      </c>
      <c r="BM11" s="6">
        <v>18.194733192202058</v>
      </c>
      <c r="BN11" s="6">
        <v>18.449264635194588</v>
      </c>
      <c r="BO11" s="6">
        <v>18.703569773599536</v>
      </c>
      <c r="BP11" s="6">
        <v>18.957653731663434</v>
      </c>
      <c r="BQ11" s="6">
        <v>19.211521443121587</v>
      </c>
      <c r="BR11" s="6">
        <v>19.465177660969108</v>
      </c>
      <c r="BS11" s="6">
        <v>19.718626966596887</v>
      </c>
      <c r="BT11" s="6">
        <v>19.971873778342268</v>
      </c>
      <c r="BU11" s="6">
        <v>20.224922359499622</v>
      </c>
      <c r="BV11" s="6">
        <v>20.477776825831889</v>
      </c>
      <c r="BW11" s="6">
        <v>20.730441152620632</v>
      </c>
      <c r="BX11" s="6">
        <v>20.982919181288743</v>
      </c>
      <c r="BY11" s="6">
        <v>21.235214625627069</v>
      </c>
      <c r="BZ11" s="6">
        <v>21.487331077653479</v>
      </c>
      <c r="CA11" s="6">
        <v>21.73927201313068</v>
      </c>
      <c r="CB11" s="6">
        <v>21.991040796766562</v>
      </c>
      <c r="CC11" s="6">
        <v>22.242640687119287</v>
      </c>
      <c r="CD11" s="6">
        <v>22.494074841227317</v>
      </c>
      <c r="CE11" s="6">
        <v>22.745346318982907</v>
      </c>
      <c r="CF11" s="6">
        <v>22.996458087266383</v>
      </c>
      <c r="CG11" s="6">
        <v>23.24741302385684</v>
      </c>
      <c r="CH11" s="6">
        <v>23.498213921133978</v>
      </c>
      <c r="CI11" s="6">
        <v>23.748863489584554</v>
      </c>
      <c r="CJ11" s="6">
        <v>23.999364361125785</v>
      </c>
      <c r="CK11" s="6">
        <v>24.249719092257397</v>
      </c>
      <c r="CL11" s="6">
        <v>24.499930167052888</v>
      </c>
      <c r="CM11" s="6">
        <v>24.75</v>
      </c>
      <c r="CN11" s="6">
        <v>24.999930938699503</v>
      </c>
      <c r="CO11" s="6">
        <v>25.249725266430929</v>
      </c>
      <c r="CP11" s="6">
        <v>25.499385204593079</v>
      </c>
      <c r="CQ11" s="6">
        <v>25.748912915026771</v>
      </c>
      <c r="CR11" s="6">
        <v>25.998310502226726</v>
      </c>
      <c r="CS11" s="6">
        <v>26.247580015448907</v>
      </c>
      <c r="CT11" s="6">
        <v>26.496723450719227</v>
      </c>
      <c r="CU11" s="6">
        <v>26.745742752749557</v>
      </c>
      <c r="CV11" s="6">
        <v>26.994639816765684</v>
      </c>
      <c r="CW11" s="6">
        <v>27.243416490252574</v>
      </c>
    </row>
    <row r="12" spans="1:101" x14ac:dyDescent="0.2">
      <c r="A12">
        <v>11</v>
      </c>
      <c r="B12" s="6">
        <v>29.724937185533101</v>
      </c>
      <c r="C12" s="6">
        <v>15.892811819867575</v>
      </c>
      <c r="D12" s="6">
        <v>11.122281323269014</v>
      </c>
      <c r="E12" s="6">
        <v>8.6749685927665503</v>
      </c>
      <c r="F12" s="6">
        <v>7.1748595461286993</v>
      </c>
      <c r="G12" s="6">
        <v>6.1560096011589893</v>
      </c>
      <c r="H12" s="6">
        <v>5.4160637972983112</v>
      </c>
      <c r="I12" s="6">
        <v>4.8526559099337865</v>
      </c>
      <c r="J12" s="6">
        <v>4.4083123951777008</v>
      </c>
      <c r="K12" s="6">
        <v>4.0482132722552269</v>
      </c>
      <c r="L12" s="6">
        <v>0</v>
      </c>
      <c r="M12" s="6">
        <v>4.0212443581467348</v>
      </c>
      <c r="N12" s="6">
        <v>4.2897628286047365</v>
      </c>
      <c r="O12" s="6">
        <v>4.5558645880896629</v>
      </c>
      <c r="P12" s="6">
        <v>4.8198044425452453</v>
      </c>
      <c r="Q12" s="6">
        <v>5.0817953401938549</v>
      </c>
      <c r="R12" s="6">
        <v>5.3420174087969112</v>
      </c>
      <c r="S12" s="6">
        <v>5.6006246290186752</v>
      </c>
      <c r="T12" s="6">
        <v>5.8577498583819487</v>
      </c>
      <c r="U12" s="6">
        <v>6.1135086782988166</v>
      </c>
      <c r="V12" s="6">
        <v>6.3680023845778182</v>
      </c>
      <c r="W12" s="6">
        <v>6.6213203435596428</v>
      </c>
      <c r="X12" s="6">
        <v>6.8735418709891176</v>
      </c>
      <c r="Y12" s="6">
        <v>7.1247377467188979</v>
      </c>
      <c r="Z12" s="6">
        <v>7.3749714479695925</v>
      </c>
      <c r="AA12" s="6">
        <v>7.6243001625392397</v>
      </c>
      <c r="AB12" s="6">
        <v>7.8727756281291938</v>
      </c>
      <c r="AC12" s="6">
        <v>8.1204448329251235</v>
      </c>
      <c r="AD12" s="6">
        <v>8.3673506044761492</v>
      </c>
      <c r="AE12" s="6">
        <v>8.6135321078979477</v>
      </c>
      <c r="AF12" s="6">
        <v>8.8590252699026433</v>
      </c>
      <c r="AG12" s="6">
        <v>9.1038631417218703</v>
      </c>
      <c r="AH12" s="6">
        <v>9.3480762113533142</v>
      </c>
      <c r="AI12" s="6">
        <v>9.5916926735200505</v>
      </c>
      <c r="AJ12" s="6">
        <v>9.8347386641384436</v>
      </c>
      <c r="AK12" s="6">
        <v>10.077238464836235</v>
      </c>
      <c r="AL12" s="6">
        <v>10.319214682068001</v>
      </c>
      <c r="AM12" s="6">
        <v>10.560688404581031</v>
      </c>
      <c r="AN12" s="6">
        <v>10.80167934234654</v>
      </c>
      <c r="AO12" s="6">
        <v>11.04220594955496</v>
      </c>
      <c r="AP12" s="6">
        <v>11.282285533853903</v>
      </c>
      <c r="AQ12" s="6">
        <v>11.521934353664273</v>
      </c>
      <c r="AR12" s="6">
        <v>11.761167705127031</v>
      </c>
      <c r="AS12" s="6">
        <v>12</v>
      </c>
      <c r="AT12" s="6">
        <v>12.238444835630043</v>
      </c>
      <c r="AU12" s="6">
        <v>12.476515057964177</v>
      </c>
      <c r="AV12" s="6">
        <v>12.714222818427835</v>
      </c>
      <c r="AW12" s="6">
        <v>12.951579625384376</v>
      </c>
      <c r="AX12" s="6">
        <v>13.188596390793791</v>
      </c>
      <c r="AY12" s="6">
        <v>13.425283472606885</v>
      </c>
      <c r="AZ12" s="6">
        <v>13.661650713361912</v>
      </c>
      <c r="BA12" s="6">
        <v>13.897707475391291</v>
      </c>
      <c r="BB12" s="6">
        <v>14.133462672995353</v>
      </c>
      <c r="BC12" s="6">
        <v>14.368924801896533</v>
      </c>
      <c r="BD12" s="6">
        <v>14.604101966249688</v>
      </c>
      <c r="BE12" s="6">
        <v>14.839001903452054</v>
      </c>
      <c r="BF12" s="6">
        <v>15.073632006967888</v>
      </c>
      <c r="BG12" s="6">
        <v>15.307999347358656</v>
      </c>
      <c r="BH12" s="6">
        <v>15.54211069168827</v>
      </c>
      <c r="BI12" s="6">
        <v>15.775972521454129</v>
      </c>
      <c r="BJ12" s="6">
        <v>16.009591049178717</v>
      </c>
      <c r="BK12" s="6">
        <v>16.242972233781984</v>
      </c>
      <c r="BL12" s="6">
        <v>16.476121794842232</v>
      </c>
      <c r="BM12" s="6">
        <v>16.709045225842257</v>
      </c>
      <c r="BN12" s="6">
        <v>16.941747806487527</v>
      </c>
      <c r="BO12" s="6">
        <v>17.174234614174765</v>
      </c>
      <c r="BP12" s="6">
        <v>17.406510534681335</v>
      </c>
      <c r="BQ12" s="6">
        <v>17.638580272139276</v>
      </c>
      <c r="BR12" s="6">
        <v>17.870448358351609</v>
      </c>
      <c r="BS12" s="6">
        <v>18.102119161503165</v>
      </c>
      <c r="BT12" s="6">
        <v>18.333596894313306</v>
      </c>
      <c r="BU12" s="6">
        <v>18.564885621673717</v>
      </c>
      <c r="BV12" s="6">
        <v>18.795989267810388</v>
      </c>
      <c r="BW12" s="6">
        <v>19.026911623005571</v>
      </c>
      <c r="BX12" s="6">
        <v>19.257656349912292</v>
      </c>
      <c r="BY12" s="6">
        <v>19.488226989491171</v>
      </c>
      <c r="BZ12" s="6">
        <v>19.718626966596887</v>
      </c>
      <c r="CA12" s="6">
        <v>19.948859595239131</v>
      </c>
      <c r="CB12" s="6">
        <v>20.178928083541003</v>
      </c>
      <c r="CC12" s="6">
        <v>20.408835538415815</v>
      </c>
      <c r="CD12" s="6">
        <v>20.638584969981622</v>
      </c>
      <c r="CE12" s="6">
        <v>20.868179295731238</v>
      </c>
      <c r="CF12" s="6">
        <v>21.097621344474035</v>
      </c>
      <c r="CG12" s="6">
        <v>21.326913860064728</v>
      </c>
      <c r="CH12" s="6">
        <v>21.5560595049329</v>
      </c>
      <c r="CI12" s="6">
        <v>21.785060863426285</v>
      </c>
      <c r="CJ12" s="6">
        <v>22.013920444979458</v>
      </c>
      <c r="CK12" s="6">
        <v>22.242640687119287</v>
      </c>
      <c r="CL12" s="6">
        <v>22.471223958316912</v>
      </c>
      <c r="CM12" s="6">
        <v>22.699672560696076</v>
      </c>
      <c r="CN12" s="6">
        <v>22.927988732606281</v>
      </c>
      <c r="CO12" s="6">
        <v>23.15617465106914</v>
      </c>
      <c r="CP12" s="6">
        <v>23.384232434105311</v>
      </c>
      <c r="CQ12" s="6">
        <v>23.61216414294914</v>
      </c>
      <c r="CR12" s="6">
        <v>23.839971784157619</v>
      </c>
      <c r="CS12" s="6">
        <v>24.06765731161962</v>
      </c>
      <c r="CT12" s="6">
        <v>24.295222628471205</v>
      </c>
      <c r="CU12" s="6">
        <v>24.522669588922362</v>
      </c>
      <c r="CV12" s="6">
        <v>24.75</v>
      </c>
      <c r="CW12" s="6">
        <v>24.977215623211915</v>
      </c>
    </row>
    <row r="13" spans="1:101" x14ac:dyDescent="0.2">
      <c r="A13">
        <v>12</v>
      </c>
      <c r="B13" s="6">
        <v>32.196152422706625</v>
      </c>
      <c r="C13" s="6">
        <v>17.174234614174765</v>
      </c>
      <c r="D13" s="6">
        <v>12</v>
      </c>
      <c r="E13" s="6">
        <v>9.3480762113533142</v>
      </c>
      <c r="F13" s="6">
        <v>7.7237900077244515</v>
      </c>
      <c r="G13" s="6">
        <v>6.6213203435596428</v>
      </c>
      <c r="H13" s="6">
        <v>5.8211038692667874</v>
      </c>
      <c r="I13" s="6">
        <v>5.2121173070873832</v>
      </c>
      <c r="J13" s="6">
        <v>4.7320508075688767</v>
      </c>
      <c r="K13" s="6">
        <v>4.3431676725154977</v>
      </c>
      <c r="L13" s="6">
        <v>4.0212443581467348</v>
      </c>
      <c r="M13" s="6">
        <v>0</v>
      </c>
      <c r="N13" s="6">
        <v>3.9987494995995991</v>
      </c>
      <c r="O13" s="6">
        <v>4.245185174601966</v>
      </c>
      <c r="P13" s="6">
        <v>4.4895509831248432</v>
      </c>
      <c r="Q13" s="6">
        <v>4.7320508075688767</v>
      </c>
      <c r="R13" s="6">
        <v>4.9728571071357113</v>
      </c>
      <c r="S13" s="6">
        <v>5.2121173070873832</v>
      </c>
      <c r="T13" s="6">
        <v>5.4499586088176866</v>
      </c>
      <c r="U13" s="6">
        <v>5.6864916731037081</v>
      </c>
      <c r="V13" s="6">
        <v>5.9218134832984424</v>
      </c>
      <c r="W13" s="6">
        <v>6.1560096011589893</v>
      </c>
      <c r="X13" s="6">
        <v>6.38915596572952</v>
      </c>
      <c r="Y13" s="6">
        <v>6.6213203435596428</v>
      </c>
      <c r="Z13" s="6">
        <v>6.8525635094610982</v>
      </c>
      <c r="AA13" s="6">
        <v>7.082940216581961</v>
      </c>
      <c r="AB13" s="6">
        <v>7.3125</v>
      </c>
      <c r="AC13" s="6">
        <v>7.5412878474779212</v>
      </c>
      <c r="AD13" s="6">
        <v>7.7693447632722048</v>
      </c>
      <c r="AE13" s="6">
        <v>7.9967082451262854</v>
      </c>
      <c r="AF13" s="6">
        <v>8.2234126902482387</v>
      </c>
      <c r="AG13" s="6">
        <v>8.4494897427831788</v>
      </c>
      <c r="AH13" s="6">
        <v>8.6749685927665503</v>
      </c>
      <c r="AI13" s="6">
        <v>8.8998762345905202</v>
      </c>
      <c r="AJ13" s="6">
        <v>9.124237691489899</v>
      </c>
      <c r="AK13" s="6">
        <v>9.3480762113533142</v>
      </c>
      <c r="AL13" s="6">
        <v>9.5714134382131864</v>
      </c>
      <c r="AM13" s="6">
        <v>9.7942695630078269</v>
      </c>
      <c r="AN13" s="6">
        <v>10.016663456597991</v>
      </c>
      <c r="AO13" s="6">
        <v>10.238612787525833</v>
      </c>
      <c r="AP13" s="6">
        <v>10.460134126602352</v>
      </c>
      <c r="AQ13" s="6">
        <v>10.681243040080455</v>
      </c>
      <c r="AR13" s="6">
        <v>10.901954172900137</v>
      </c>
      <c r="AS13" s="6">
        <v>11.122281323269014</v>
      </c>
      <c r="AT13" s="6">
        <v>11.342237509655563</v>
      </c>
      <c r="AU13" s="6">
        <v>11.561835031117683</v>
      </c>
      <c r="AV13" s="6">
        <v>11.781085521759477</v>
      </c>
      <c r="AW13" s="6">
        <v>12</v>
      </c>
      <c r="AX13" s="6">
        <v>12.21858891324554</v>
      </c>
      <c r="AY13" s="6">
        <v>12.43686217847897</v>
      </c>
      <c r="AZ13" s="6">
        <v>12.654829219213243</v>
      </c>
      <c r="BA13" s="6">
        <v>12.8724989991992</v>
      </c>
      <c r="BB13" s="6">
        <v>13.089880053229626</v>
      </c>
      <c r="BC13" s="6">
        <v>13.306980515339465</v>
      </c>
      <c r="BD13" s="6">
        <v>13.52380814466628</v>
      </c>
      <c r="BE13" s="6">
        <v>13.740370349203934</v>
      </c>
      <c r="BF13" s="6">
        <v>13.956674207655505</v>
      </c>
      <c r="BG13" s="6">
        <v>14.172726489568229</v>
      </c>
      <c r="BH13" s="6">
        <v>14.388533673912521</v>
      </c>
      <c r="BI13" s="6">
        <v>14.604101966249688</v>
      </c>
      <c r="BJ13" s="6">
        <v>14.81943731461717</v>
      </c>
      <c r="BK13" s="6">
        <v>15.034545424246465</v>
      </c>
      <c r="BL13" s="6">
        <v>15.24943177121688</v>
      </c>
      <c r="BM13" s="6">
        <v>15.464101615137752</v>
      </c>
      <c r="BN13" s="6">
        <v>15.678560010942238</v>
      </c>
      <c r="BO13" s="6">
        <v>15.892811819867575</v>
      </c>
      <c r="BP13" s="6">
        <v>16.106861719689451</v>
      </c>
      <c r="BQ13" s="6">
        <v>16.320714214271423</v>
      </c>
      <c r="BR13" s="6">
        <v>16.534373642484539</v>
      </c>
      <c r="BS13" s="6">
        <v>16.747844186547361</v>
      </c>
      <c r="BT13" s="6">
        <v>16.961129879831606</v>
      </c>
      <c r="BU13" s="6">
        <v>17.174234614174765</v>
      </c>
      <c r="BV13" s="6">
        <v>17.387162146737182</v>
      </c>
      <c r="BW13" s="6">
        <v>17.599916106437835</v>
      </c>
      <c r="BX13" s="6">
        <v>17.8125</v>
      </c>
      <c r="BY13" s="6">
        <v>18.024917217635373</v>
      </c>
      <c r="BZ13" s="6">
        <v>18.23717103839267</v>
      </c>
      <c r="CA13" s="6">
        <v>18.449264635194588</v>
      </c>
      <c r="CB13" s="6">
        <v>18.661201079585165</v>
      </c>
      <c r="CC13" s="6">
        <v>18.872983346207416</v>
      </c>
      <c r="CD13" s="6">
        <v>19.084614317029974</v>
      </c>
      <c r="CE13" s="6">
        <v>19.296096785339529</v>
      </c>
      <c r="CF13" s="6">
        <v>19.507433459514878</v>
      </c>
      <c r="CG13" s="6">
        <v>19.718626966596887</v>
      </c>
      <c r="CH13" s="6">
        <v>19.929679855667825</v>
      </c>
      <c r="CI13" s="6">
        <v>20.140594601052253</v>
      </c>
      <c r="CJ13" s="6">
        <v>20.351373605350876</v>
      </c>
      <c r="CK13" s="6">
        <v>20.562019202317973</v>
      </c>
      <c r="CL13" s="6">
        <v>20.77253365959205</v>
      </c>
      <c r="CM13" s="6">
        <v>20.982919181288743</v>
      </c>
      <c r="CN13" s="6">
        <v>21.193177910464573</v>
      </c>
      <c r="CO13" s="6">
        <v>21.403311931459044</v>
      </c>
      <c r="CP13" s="6">
        <v>21.613323272122514</v>
      </c>
      <c r="CQ13" s="6">
        <v>21.823213905936665</v>
      </c>
      <c r="CR13" s="6">
        <v>22.032985754033533</v>
      </c>
      <c r="CS13" s="6">
        <v>22.242640687119287</v>
      </c>
      <c r="CT13" s="6">
        <v>22.452180527307991</v>
      </c>
      <c r="CU13" s="6">
        <v>22.661607049870565</v>
      </c>
      <c r="CV13" s="6">
        <v>22.870921984903521</v>
      </c>
      <c r="CW13" s="6">
        <v>23.080127018922198</v>
      </c>
    </row>
    <row r="14" spans="1:101" x14ac:dyDescent="0.2">
      <c r="A14">
        <v>13</v>
      </c>
      <c r="B14" s="6">
        <v>34.658326913195985</v>
      </c>
      <c r="C14" s="6">
        <v>18.449264635194588</v>
      </c>
      <c r="D14" s="6">
        <v>12.8724989991992</v>
      </c>
      <c r="E14" s="6">
        <v>10.016663456597991</v>
      </c>
      <c r="F14" s="6">
        <v>8.2686773244895662</v>
      </c>
      <c r="G14" s="6">
        <v>7.082940216581961</v>
      </c>
      <c r="H14" s="6">
        <v>6.2227268601791694</v>
      </c>
      <c r="I14" s="6">
        <v>5.568382317597294</v>
      </c>
      <c r="J14" s="6">
        <v>5.0527756377319939</v>
      </c>
      <c r="K14" s="6">
        <v>4.6352631376487077</v>
      </c>
      <c r="L14" s="6">
        <v>4.2897628286047365</v>
      </c>
      <c r="M14" s="6">
        <v>3.9987494995995991</v>
      </c>
      <c r="N14" s="6">
        <v>0</v>
      </c>
      <c r="O14" s="6">
        <v>3.9797004880652365</v>
      </c>
      <c r="P14" s="6">
        <v>4.2074123127425693</v>
      </c>
      <c r="Q14" s="6">
        <v>4.4333313579064573</v>
      </c>
      <c r="R14" s="6">
        <v>4.6576233169982899</v>
      </c>
      <c r="S14" s="6">
        <v>4.8804298316282724</v>
      </c>
      <c r="T14" s="6">
        <v>5.1018731129425046</v>
      </c>
      <c r="U14" s="6">
        <v>5.3220594803765895</v>
      </c>
      <c r="V14" s="6">
        <v>5.5410821125221119</v>
      </c>
      <c r="W14" s="6">
        <v>5.7590232144562812</v>
      </c>
      <c r="X14" s="6">
        <v>5.9759557460527581</v>
      </c>
      <c r="Y14" s="6">
        <v>6.1919448153064254</v>
      </c>
      <c r="Z14" s="6">
        <v>6.4070488127676857</v>
      </c>
      <c r="AA14" s="6">
        <v>6.6213203435596428</v>
      </c>
      <c r="AB14" s="6">
        <v>6.8348069994456004</v>
      </c>
      <c r="AC14" s="6">
        <v>7.0475520032698737</v>
      </c>
      <c r="AD14" s="6">
        <v>7.2595947506477989</v>
      </c>
      <c r="AE14" s="6">
        <v>7.4709712682459415</v>
      </c>
      <c r="AF14" s="6">
        <v>7.6817146038328552</v>
      </c>
      <c r="AG14" s="6">
        <v>7.8918551601197482</v>
      </c>
      <c r="AH14" s="6">
        <v>8.1014209819855356</v>
      </c>
      <c r="AI14" s="6">
        <v>8.310438004803304</v>
      </c>
      <c r="AJ14" s="6">
        <v>8.5189302701194087</v>
      </c>
      <c r="AK14" s="6">
        <v>8.7269201137827626</v>
      </c>
      <c r="AL14" s="6">
        <v>8.9344283307070747</v>
      </c>
      <c r="AM14" s="6">
        <v>9.141474319718407</v>
      </c>
      <c r="AN14" s="6">
        <v>9.3480762113533142</v>
      </c>
      <c r="AO14" s="6">
        <v>9.5542509809980114</v>
      </c>
      <c r="AP14" s="6">
        <v>9.7600145493727357</v>
      </c>
      <c r="AQ14" s="6">
        <v>9.9653818720495231</v>
      </c>
      <c r="AR14" s="6">
        <v>10.170367019431588</v>
      </c>
      <c r="AS14" s="6">
        <v>10.374983248408016</v>
      </c>
      <c r="AT14" s="6">
        <v>10.57924306671873</v>
      </c>
      <c r="AU14" s="6">
        <v>10.783158290916338</v>
      </c>
      <c r="AV14" s="6">
        <v>10.986740098686528</v>
      </c>
      <c r="AW14" s="6">
        <v>11.189999076183875</v>
      </c>
      <c r="AX14" s="6">
        <v>11.392945260951684</v>
      </c>
      <c r="AY14" s="6">
        <v>11.595588180918915</v>
      </c>
      <c r="AZ14" s="6">
        <v>11.797936889903937</v>
      </c>
      <c r="BA14" s="6">
        <v>12</v>
      </c>
      <c r="BB14" s="6">
        <v>12.201785711170773</v>
      </c>
      <c r="BC14" s="6">
        <v>12.403301838344255</v>
      </c>
      <c r="BD14" s="6">
        <v>12.604555836258678</v>
      </c>
      <c r="BE14" s="6">
        <v>12.805554822284318</v>
      </c>
      <c r="BF14" s="6">
        <v>13.006305597419123</v>
      </c>
      <c r="BG14" s="6">
        <v>13.206814665633685</v>
      </c>
      <c r="BH14" s="6">
        <v>13.407088251721436</v>
      </c>
      <c r="BI14" s="6">
        <v>13.607132317792827</v>
      </c>
      <c r="BJ14" s="6">
        <v>13.8069525785374</v>
      </c>
      <c r="BK14" s="6">
        <v>14.006554515364247</v>
      </c>
      <c r="BL14" s="6">
        <v>14.205943389520193</v>
      </c>
      <c r="BM14" s="6">
        <v>14.405124254274456</v>
      </c>
      <c r="BN14" s="6">
        <v>14.604101966249688</v>
      </c>
      <c r="BO14" s="6">
        <v>14.802881195971572</v>
      </c>
      <c r="BP14" s="6">
        <v>15.001466437701627</v>
      </c>
      <c r="BQ14" s="6">
        <v>15.199862018611963</v>
      </c>
      <c r="BR14" s="6">
        <v>15.398072107355061</v>
      </c>
      <c r="BS14" s="6">
        <v>15.596100722076544</v>
      </c>
      <c r="BT14" s="6">
        <v>15.793951737914611</v>
      </c>
      <c r="BU14" s="6">
        <v>15.991628894025776</v>
      </c>
      <c r="BV14" s="6">
        <v>16.189135800172931</v>
      </c>
      <c r="BW14" s="6">
        <v>16.386475942908653</v>
      </c>
      <c r="BX14" s="6">
        <v>16.583652691383694</v>
      </c>
      <c r="BY14" s="6">
        <v>16.780669302808086</v>
      </c>
      <c r="BZ14" s="6">
        <v>16.977528927589937</v>
      </c>
      <c r="CA14" s="6">
        <v>17.174234614174765</v>
      </c>
      <c r="CB14" s="6">
        <v>17.370789313606632</v>
      </c>
      <c r="CC14" s="6">
        <v>17.567195883830106</v>
      </c>
      <c r="CD14" s="6">
        <v>17.763457093751068</v>
      </c>
      <c r="CE14" s="6">
        <v>17.959575627072581</v>
      </c>
      <c r="CF14" s="6">
        <v>18.155554085920816</v>
      </c>
      <c r="CG14" s="6">
        <v>18.351394994274994</v>
      </c>
      <c r="CH14" s="6">
        <v>18.547100801214153</v>
      </c>
      <c r="CI14" s="6">
        <v>18.742673883992417</v>
      </c>
      <c r="CJ14" s="6">
        <v>18.938116550953897</v>
      </c>
      <c r="CK14" s="6">
        <v>19.133431044297179</v>
      </c>
      <c r="CL14" s="6">
        <v>19.328619542698831</v>
      </c>
      <c r="CM14" s="6">
        <v>19.52368416380471</v>
      </c>
      <c r="CN14" s="6">
        <v>19.718626966596887</v>
      </c>
      <c r="CO14" s="6">
        <v>19.913449953643976</v>
      </c>
      <c r="CP14" s="6">
        <v>20.10815507324163</v>
      </c>
      <c r="CQ14" s="6">
        <v>20.302744221449665</v>
      </c>
      <c r="CR14" s="6">
        <v>20.497219244032053</v>
      </c>
      <c r="CS14" s="6">
        <v>20.691581938305159</v>
      </c>
      <c r="CT14" s="6">
        <v>20.885834054899547</v>
      </c>
      <c r="CU14" s="6">
        <v>21.079977299440319</v>
      </c>
      <c r="CV14" s="6">
        <v>21.274013334150482</v>
      </c>
      <c r="CW14" s="6">
        <v>21.467943779381521</v>
      </c>
    </row>
    <row r="15" spans="1:101" x14ac:dyDescent="0.2">
      <c r="A15">
        <v>14</v>
      </c>
      <c r="B15" s="6">
        <v>37.112486080160906</v>
      </c>
      <c r="C15" s="6">
        <v>19.718626966596887</v>
      </c>
      <c r="D15" s="6">
        <v>13.740370349203934</v>
      </c>
      <c r="E15" s="6">
        <v>10.681243040080455</v>
      </c>
      <c r="F15" s="6">
        <v>8.8099800796022265</v>
      </c>
      <c r="G15" s="6">
        <v>7.5412878474779212</v>
      </c>
      <c r="H15" s="6">
        <v>6.6213203435596428</v>
      </c>
      <c r="I15" s="6">
        <v>5.9218134832984424</v>
      </c>
      <c r="J15" s="6">
        <v>5.3708286933869696</v>
      </c>
      <c r="K15" s="6">
        <v>4.9248239349298855</v>
      </c>
      <c r="L15" s="6">
        <v>4.5558645880896629</v>
      </c>
      <c r="M15" s="6">
        <v>4.245185174601966</v>
      </c>
      <c r="N15" s="6">
        <v>3.9797004880652365</v>
      </c>
      <c r="O15" s="6">
        <v>0</v>
      </c>
      <c r="P15" s="6">
        <v>3.963361794234582</v>
      </c>
      <c r="Q15" s="6">
        <v>4.1749960229031178</v>
      </c>
      <c r="R15" s="6">
        <v>4.385062352200876</v>
      </c>
      <c r="S15" s="6">
        <v>4.593697271398665</v>
      </c>
      <c r="T15" s="6">
        <v>4.801018546103581</v>
      </c>
      <c r="U15" s="6">
        <v>5.0071286282873038</v>
      </c>
      <c r="V15" s="6">
        <v>5.2121173070873832</v>
      </c>
      <c r="W15" s="6">
        <v>5.4160637972983112</v>
      </c>
      <c r="X15" s="6">
        <v>5.619038404813538</v>
      </c>
      <c r="Y15" s="6">
        <v>5.8211038692667874</v>
      </c>
      <c r="Z15" s="6">
        <v>6.0223164572003256</v>
      </c>
      <c r="AA15" s="6">
        <v>6.2227268601791694</v>
      </c>
      <c r="AB15" s="6">
        <v>6.422380938773955</v>
      </c>
      <c r="AC15" s="6">
        <v>6.6213203435596428</v>
      </c>
      <c r="AD15" s="6">
        <v>6.819583037101058</v>
      </c>
      <c r="AE15" s="6">
        <v>7.017203735562771</v>
      </c>
      <c r="AF15" s="6">
        <v>7.2142142845713906</v>
      </c>
      <c r="AG15" s="6">
        <v>7.4106439809125062</v>
      </c>
      <c r="AH15" s="6">
        <v>7.6065198493076434</v>
      </c>
      <c r="AI15" s="6">
        <v>7.8018668817076513</v>
      </c>
      <c r="AJ15" s="6">
        <v>7.9967082451262854</v>
      </c>
      <c r="AK15" s="6">
        <v>8.1910654629261064</v>
      </c>
      <c r="AL15" s="6">
        <v>8.3849585735873635</v>
      </c>
      <c r="AM15" s="6">
        <v>8.5784062702865977</v>
      </c>
      <c r="AN15" s="6">
        <v>8.7714260240459847</v>
      </c>
      <c r="AO15" s="6">
        <v>8.9640341927569782</v>
      </c>
      <c r="AP15" s="6">
        <v>9.1562461180094861</v>
      </c>
      <c r="AQ15" s="6">
        <v>9.3480762113533142</v>
      </c>
      <c r="AR15" s="6">
        <v>9.5395380313682789</v>
      </c>
      <c r="AS15" s="6">
        <v>9.730644352712325</v>
      </c>
      <c r="AT15" s="6">
        <v>9.9214072281452435</v>
      </c>
      <c r="AU15" s="6">
        <v>10.111838044382038</v>
      </c>
      <c r="AV15" s="6">
        <v>10.301947572510141</v>
      </c>
      <c r="AW15" s="6">
        <v>10.491746013603368</v>
      </c>
      <c r="AX15" s="6">
        <v>10.681243040080455</v>
      </c>
      <c r="AY15" s="6">
        <v>10.870447833283491</v>
      </c>
      <c r="AZ15" s="6">
        <v>11.059369117690153</v>
      </c>
      <c r="BA15" s="6">
        <v>11.248015192121152</v>
      </c>
      <c r="BB15" s="6">
        <v>11.436393958259195</v>
      </c>
      <c r="BC15" s="6">
        <v>11.624512946757328</v>
      </c>
      <c r="BD15" s="6">
        <v>11.812379341181057</v>
      </c>
      <c r="BE15" s="6">
        <v>12</v>
      </c>
      <c r="BF15" s="6">
        <v>12.187381476819755</v>
      </c>
      <c r="BG15" s="6">
        <v>12.374530039023217</v>
      </c>
      <c r="BH15" s="6">
        <v>12.561451684971406</v>
      </c>
      <c r="BI15" s="6">
        <v>12.748152159897733</v>
      </c>
      <c r="BJ15" s="6">
        <v>12.934636970614809</v>
      </c>
      <c r="BK15" s="6">
        <v>13.120911399140621</v>
      </c>
      <c r="BL15" s="6">
        <v>13.306980515339465</v>
      </c>
      <c r="BM15" s="6">
        <v>13.492849188663376</v>
      </c>
      <c r="BN15" s="6">
        <v>13.678522099071081</v>
      </c>
      <c r="BO15" s="6">
        <v>13.864003747193713</v>
      </c>
      <c r="BP15" s="6">
        <v>14.049298463810047</v>
      </c>
      <c r="BQ15" s="6">
        <v>14.234410418687467</v>
      </c>
      <c r="BR15" s="6">
        <v>14.419343628840011</v>
      </c>
      <c r="BS15" s="6">
        <v>14.604101966249688</v>
      </c>
      <c r="BT15" s="6">
        <v>14.788689165093096</v>
      </c>
      <c r="BU15" s="6">
        <v>14.973108828511615</v>
      </c>
      <c r="BV15" s="6">
        <v>15.15736443495981</v>
      </c>
      <c r="BW15" s="6">
        <v>15.341459344163802</v>
      </c>
      <c r="BX15" s="6">
        <v>15.525396802718499</v>
      </c>
      <c r="BY15" s="6">
        <v>15.709179949350018</v>
      </c>
      <c r="BZ15" s="6">
        <v>15.892811819867575</v>
      </c>
      <c r="CA15" s="6">
        <v>16.076295351826776</v>
      </c>
      <c r="CB15" s="6">
        <v>16.259633388924836</v>
      </c>
      <c r="CC15" s="6">
        <v>16.442828685146036</v>
      </c>
      <c r="CD15" s="6">
        <v>16.625883908674872</v>
      </c>
      <c r="CE15" s="6">
        <v>16.808801645592304</v>
      </c>
      <c r="CF15" s="6">
        <v>16.991584403369853</v>
      </c>
      <c r="CG15" s="6">
        <v>17.174234614174765</v>
      </c>
      <c r="CH15" s="6">
        <v>17.356754637998641</v>
      </c>
      <c r="CI15" s="6">
        <v>17.539146765620888</v>
      </c>
      <c r="CJ15" s="6">
        <v>17.721413221417532</v>
      </c>
      <c r="CK15" s="6">
        <v>17.90355616602519</v>
      </c>
      <c r="CL15" s="6">
        <v>18.085577698869169</v>
      </c>
      <c r="CM15" s="6">
        <v>18.267479860564038</v>
      </c>
      <c r="CN15" s="6">
        <v>18.449264635194588</v>
      </c>
      <c r="CO15" s="6">
        <v>18.630933952484217</v>
      </c>
      <c r="CP15" s="6">
        <v>18.812489689857582</v>
      </c>
      <c r="CQ15" s="6">
        <v>18.99393367440365</v>
      </c>
      <c r="CR15" s="6">
        <v>19.175267684745098</v>
      </c>
      <c r="CS15" s="6">
        <v>19.356493452819286</v>
      </c>
      <c r="CT15" s="6">
        <v>19.537612665576059</v>
      </c>
      <c r="CU15" s="6">
        <v>19.718626966596887</v>
      </c>
      <c r="CV15" s="6">
        <v>19.899537957639922</v>
      </c>
      <c r="CW15" s="6">
        <v>20.080347200114939</v>
      </c>
    </row>
    <row r="16" spans="1:101" x14ac:dyDescent="0.2">
      <c r="A16">
        <v>15</v>
      </c>
      <c r="B16" s="6">
        <v>39.559475019311122</v>
      </c>
      <c r="C16" s="6">
        <v>20.982919181288743</v>
      </c>
      <c r="D16" s="6">
        <v>14.604101966249688</v>
      </c>
      <c r="E16" s="6">
        <v>11.342237509655563</v>
      </c>
      <c r="F16" s="6">
        <v>9.3480762113533142</v>
      </c>
      <c r="G16" s="6">
        <v>7.9967082451262854</v>
      </c>
      <c r="H16" s="6">
        <v>7.017203735562771</v>
      </c>
      <c r="I16" s="6">
        <v>6.2727095906443733</v>
      </c>
      <c r="J16" s="6">
        <v>5.6864916731037081</v>
      </c>
      <c r="K16" s="6">
        <v>5.2121173070873832</v>
      </c>
      <c r="L16" s="6">
        <v>4.8198044425452453</v>
      </c>
      <c r="M16" s="6">
        <v>4.4895509831248432</v>
      </c>
      <c r="N16" s="6">
        <v>4.2074123127425693</v>
      </c>
      <c r="O16" s="6">
        <v>3.963361794234582</v>
      </c>
      <c r="P16" s="6">
        <v>0</v>
      </c>
      <c r="Q16" s="6">
        <v>3.9491933384829654</v>
      </c>
      <c r="R16" s="6">
        <v>4.1468719422671318</v>
      </c>
      <c r="S16" s="6">
        <v>4.3431676725154977</v>
      </c>
      <c r="T16" s="6">
        <v>4.5381943016134141</v>
      </c>
      <c r="U16" s="6">
        <v>4.7320508075688767</v>
      </c>
      <c r="V16" s="6">
        <v>4.9248239349298855</v>
      </c>
      <c r="W16" s="6">
        <v>5.1165902124584939</v>
      </c>
      <c r="X16" s="6">
        <v>5.3074175621006701</v>
      </c>
      <c r="Y16" s="6">
        <v>5.4973665961010276</v>
      </c>
      <c r="Z16" s="6">
        <v>5.6864916731037081</v>
      </c>
      <c r="AA16" s="6">
        <v>5.8748417658131507</v>
      </c>
      <c r="AB16" s="6">
        <v>6.0624611797498105</v>
      </c>
      <c r="AC16" s="6">
        <v>6.2493901531919196</v>
      </c>
      <c r="AD16" s="6">
        <v>6.435665361461421</v>
      </c>
      <c r="AE16" s="6">
        <v>6.6213203435596428</v>
      </c>
      <c r="AF16" s="6">
        <v>6.806385865284784</v>
      </c>
      <c r="AG16" s="6">
        <v>6.9908902300206623</v>
      </c>
      <c r="AH16" s="6">
        <v>7.1748595461286993</v>
      </c>
      <c r="AI16" s="6">
        <v>7.3583179581272429</v>
      </c>
      <c r="AJ16" s="6">
        <v>7.5412878474779212</v>
      </c>
      <c r="AK16" s="6">
        <v>7.7237900077244515</v>
      </c>
      <c r="AL16" s="6">
        <v>7.9058437978779494</v>
      </c>
      <c r="AM16" s="6">
        <v>8.0874672772626646</v>
      </c>
      <c r="AN16" s="6">
        <v>8.2686773244895662</v>
      </c>
      <c r="AO16" s="6">
        <v>8.4494897427831788</v>
      </c>
      <c r="AP16" s="6">
        <v>8.6299193535274501</v>
      </c>
      <c r="AQ16" s="6">
        <v>8.8099800796022265</v>
      </c>
      <c r="AR16" s="6">
        <v>8.98968501984006</v>
      </c>
      <c r="AS16" s="6">
        <v>9.1690465157330241</v>
      </c>
      <c r="AT16" s="6">
        <v>9.3480762113533142</v>
      </c>
      <c r="AU16" s="6">
        <v>9.5267851073127385</v>
      </c>
      <c r="AV16" s="6">
        <v>9.7051836094703496</v>
      </c>
      <c r="AW16" s="6">
        <v>9.8832815729997456</v>
      </c>
      <c r="AX16" s="6">
        <v>10.06108834234519</v>
      </c>
      <c r="AY16" s="6">
        <v>10.238612787525833</v>
      </c>
      <c r="AZ16" s="6">
        <v>10.415863337187869</v>
      </c>
      <c r="BA16" s="6">
        <v>10.592848008753785</v>
      </c>
      <c r="BB16" s="6">
        <v>10.76957443597434</v>
      </c>
      <c r="BC16" s="6">
        <v>10.946049894151541</v>
      </c>
      <c r="BD16" s="6">
        <v>11.122281323269014</v>
      </c>
      <c r="BE16" s="6">
        <v>11.298275349237889</v>
      </c>
      <c r="BF16" s="6">
        <v>11.47403830344269</v>
      </c>
      <c r="BG16" s="6">
        <v>11.649576240750525</v>
      </c>
      <c r="BH16" s="6">
        <v>11.824894956128704</v>
      </c>
      <c r="BI16" s="6">
        <v>12</v>
      </c>
      <c r="BJ16" s="6">
        <v>12.174896692450838</v>
      </c>
      <c r="BK16" s="6">
        <v>12.349590136395381</v>
      </c>
      <c r="BL16" s="6">
        <v>12.524085229787886</v>
      </c>
      <c r="BM16" s="6">
        <v>12.69838667696593</v>
      </c>
      <c r="BN16" s="6">
        <v>12.8724989991992</v>
      </c>
      <c r="BO16" s="6">
        <v>13.046426544510453</v>
      </c>
      <c r="BP16" s="6">
        <v>13.220173496829471</v>
      </c>
      <c r="BQ16" s="6">
        <v>13.393743884534265</v>
      </c>
      <c r="BR16" s="6">
        <v>13.567141588429081</v>
      </c>
      <c r="BS16" s="6">
        <v>13.740370349203934</v>
      </c>
      <c r="BT16" s="6">
        <v>13.913433774416147</v>
      </c>
      <c r="BU16" s="6">
        <v>14.086335345030996</v>
      </c>
      <c r="BV16" s="6">
        <v>14.259078421554859</v>
      </c>
      <c r="BW16" s="6">
        <v>14.431666249791533</v>
      </c>
      <c r="BX16" s="6">
        <v>14.604101966249688</v>
      </c>
      <c r="BY16" s="6">
        <v>14.776388603226827</v>
      </c>
      <c r="BZ16" s="6">
        <v>14.948529093593288</v>
      </c>
      <c r="CA16" s="6">
        <v>15.120526275297415</v>
      </c>
      <c r="CB16" s="6">
        <v>15.292382895611697</v>
      </c>
      <c r="CC16" s="6">
        <v>15.464101615137752</v>
      </c>
      <c r="CD16" s="6">
        <v>15.635685011586679</v>
      </c>
      <c r="CE16" s="6">
        <v>15.807135583350036</v>
      </c>
      <c r="CF16" s="6">
        <v>15.978455752875472</v>
      </c>
      <c r="CG16" s="6">
        <v>16.14964786985977</v>
      </c>
      <c r="CH16" s="6">
        <v>16.320714214271423</v>
      </c>
      <c r="CI16" s="6">
        <v>16.4916569992136</v>
      </c>
      <c r="CJ16" s="6">
        <v>16.66247837363769</v>
      </c>
      <c r="CK16" s="6">
        <v>16.833180424916989</v>
      </c>
      <c r="CL16" s="6">
        <v>17.003765181289026</v>
      </c>
      <c r="CM16" s="6">
        <v>17.174234614174765</v>
      </c>
      <c r="CN16" s="6">
        <v>17.344590640382236</v>
      </c>
      <c r="CO16" s="6">
        <v>17.51483512420134</v>
      </c>
      <c r="CP16" s="6">
        <v>17.684969879396618</v>
      </c>
      <c r="CQ16" s="6">
        <v>17.854996671103716</v>
      </c>
      <c r="CR16" s="6">
        <v>18.024917217635373</v>
      </c>
      <c r="CS16" s="6">
        <v>18.194733192202058</v>
      </c>
      <c r="CT16" s="6">
        <v>18.364446224552132</v>
      </c>
      <c r="CU16" s="6">
        <v>18.534057902536162</v>
      </c>
      <c r="CV16" s="6">
        <v>18.703569773599536</v>
      </c>
      <c r="CW16" s="6">
        <v>18.872983346207416</v>
      </c>
    </row>
    <row r="17" spans="1:101" x14ac:dyDescent="0.2">
      <c r="A17">
        <v>16</v>
      </c>
      <c r="B17" s="6">
        <v>42</v>
      </c>
      <c r="C17" s="6">
        <v>22.242640687119287</v>
      </c>
      <c r="D17" s="6">
        <v>15.464101615137752</v>
      </c>
      <c r="E17" s="6">
        <v>12</v>
      </c>
      <c r="F17" s="6">
        <v>9.8832815729997456</v>
      </c>
      <c r="G17" s="6">
        <v>8.4494897427831788</v>
      </c>
      <c r="H17" s="6">
        <v>7.4106439809125062</v>
      </c>
      <c r="I17" s="6">
        <v>6.6213203435596428</v>
      </c>
      <c r="J17" s="6">
        <v>6</v>
      </c>
      <c r="K17" s="6">
        <v>5.4973665961010276</v>
      </c>
      <c r="L17" s="6">
        <v>5.0817953401938549</v>
      </c>
      <c r="M17" s="6">
        <v>4.7320508075688767</v>
      </c>
      <c r="N17" s="6">
        <v>4.4333313579064573</v>
      </c>
      <c r="O17" s="6">
        <v>4.1749960229031178</v>
      </c>
      <c r="P17" s="6">
        <v>3.9491933384829654</v>
      </c>
      <c r="Q17" s="6">
        <v>0</v>
      </c>
      <c r="R17" s="6">
        <v>3.9367896096066222</v>
      </c>
      <c r="S17" s="6">
        <v>4.1222402576697323</v>
      </c>
      <c r="T17" s="6">
        <v>4.3064621038277524</v>
      </c>
      <c r="U17" s="6">
        <v>4.4895509831248432</v>
      </c>
      <c r="V17" s="6">
        <v>4.67159088560844</v>
      </c>
      <c r="W17" s="6">
        <v>4.8526559099337865</v>
      </c>
      <c r="X17" s="6">
        <v>5.0328118212422694</v>
      </c>
      <c r="Y17" s="6">
        <v>5.2121173070873832</v>
      </c>
      <c r="Z17" s="6">
        <v>5.390625</v>
      </c>
      <c r="AA17" s="6">
        <v>5.568382317597294</v>
      </c>
      <c r="AB17" s="6">
        <v>5.7454321585149879</v>
      </c>
      <c r="AC17" s="6">
        <v>5.9218134832984424</v>
      </c>
      <c r="AD17" s="6">
        <v>6.0975618026754388</v>
      </c>
      <c r="AE17" s="6">
        <v>6.2727095906443733</v>
      </c>
      <c r="AF17" s="6">
        <v>6.447286636061258</v>
      </c>
      <c r="AG17" s="6">
        <v>6.6213203435596428</v>
      </c>
      <c r="AH17" s="6">
        <v>6.7948359924517607</v>
      </c>
      <c r="AI17" s="6">
        <v>6.967856960566988</v>
      </c>
      <c r="AJ17" s="6">
        <v>7.1404049186623562</v>
      </c>
      <c r="AK17" s="6">
        <v>7.3125</v>
      </c>
      <c r="AL17" s="6">
        <v>7.4841609488618301</v>
      </c>
      <c r="AM17" s="6">
        <v>7.6554052511133648</v>
      </c>
      <c r="AN17" s="6">
        <v>7.8262492493993996</v>
      </c>
      <c r="AO17" s="6">
        <v>7.9967082451262854</v>
      </c>
      <c r="AP17" s="6">
        <v>8.1667965890373182</v>
      </c>
      <c r="AQ17" s="6">
        <v>8.3365277619029481</v>
      </c>
      <c r="AR17" s="6">
        <v>8.5059144466132501</v>
      </c>
      <c r="AS17" s="6">
        <v>8.6749685927665503</v>
      </c>
      <c r="AT17" s="6">
        <v>8.8437014746872631</v>
      </c>
      <c r="AU17" s="6">
        <v>9.0121237436719763</v>
      </c>
      <c r="AV17" s="6">
        <v>9.180245475150393</v>
      </c>
      <c r="AW17" s="6">
        <v>9.3480762113533142</v>
      </c>
      <c r="AX17" s="6">
        <v>9.515625</v>
      </c>
      <c r="AY17" s="6">
        <v>9.6829004294495533</v>
      </c>
      <c r="AZ17" s="6">
        <v>9.8499106607035696</v>
      </c>
      <c r="BA17" s="6">
        <v>10.016663456597991</v>
      </c>
      <c r="BB17" s="6">
        <v>10.183166208480193</v>
      </c>
      <c r="BC17" s="6">
        <v>10.349425960631077</v>
      </c>
      <c r="BD17" s="6">
        <v>10.515449432660873</v>
      </c>
      <c r="BE17" s="6">
        <v>10.681243040080455</v>
      </c>
      <c r="BF17" s="6">
        <v>10.846812913226531</v>
      </c>
      <c r="BG17" s="6">
        <v>11.012164914698964</v>
      </c>
      <c r="BH17" s="6">
        <v>11.177304655450722</v>
      </c>
      <c r="BI17" s="6">
        <v>11.342237509655563</v>
      </c>
      <c r="BJ17" s="6">
        <v>11.506968628464994</v>
      </c>
      <c r="BK17" s="6">
        <v>11.671502952754427</v>
      </c>
      <c r="BL17" s="6">
        <v>11.835845224947663</v>
      </c>
      <c r="BM17" s="6">
        <v>12</v>
      </c>
      <c r="BN17" s="6">
        <v>12.163971655611954</v>
      </c>
      <c r="BO17" s="6">
        <v>12.327764401738484</v>
      </c>
      <c r="BP17" s="6">
        <v>12.491382289452167</v>
      </c>
      <c r="BQ17" s="6">
        <v>12.654829219213243</v>
      </c>
      <c r="BR17" s="6">
        <v>12.818108948594277</v>
      </c>
      <c r="BS17" s="6">
        <v>12.981225099502787</v>
      </c>
      <c r="BT17" s="6">
        <v>13.144181164941138</v>
      </c>
      <c r="BU17" s="6">
        <v>13.306980515339465</v>
      </c>
      <c r="BV17" s="6">
        <v>13.469626404494072</v>
      </c>
      <c r="BW17" s="6">
        <v>13.632121975140983</v>
      </c>
      <c r="BX17" s="6">
        <v>13.794470264191645</v>
      </c>
      <c r="BY17" s="6">
        <v>13.956674207655505</v>
      </c>
      <c r="BZ17" s="6">
        <v>14.118736645272049</v>
      </c>
      <c r="CA17" s="6">
        <v>14.280660324872947</v>
      </c>
      <c r="CB17" s="6">
        <v>14.442447906493346</v>
      </c>
      <c r="CC17" s="6">
        <v>14.604101966249688</v>
      </c>
      <c r="CD17" s="6">
        <v>14.765625</v>
      </c>
      <c r="CE17" s="6">
        <v>14.927019426801534</v>
      </c>
      <c r="CF17" s="6">
        <v>15.088287592179116</v>
      </c>
      <c r="CG17" s="6">
        <v>15.24943177121688</v>
      </c>
      <c r="CH17" s="6">
        <v>15.41045417148483</v>
      </c>
      <c r="CI17" s="6">
        <v>15.57135693581089</v>
      </c>
      <c r="CJ17" s="6">
        <v>15.732142144908309</v>
      </c>
      <c r="CK17" s="6">
        <v>15.892811819867575</v>
      </c>
      <c r="CL17" s="6">
        <v>16.053367924521226</v>
      </c>
      <c r="CM17" s="6">
        <v>16.213812367689428</v>
      </c>
      <c r="CN17" s="6">
        <v>16.374147005313542</v>
      </c>
      <c r="CO17" s="6">
        <v>16.534373642484539</v>
      </c>
      <c r="CP17" s="6">
        <v>16.694494035372358</v>
      </c>
      <c r="CQ17" s="6">
        <v>16.854509893062254</v>
      </c>
      <c r="CR17" s="6">
        <v>17.014422879303357</v>
      </c>
      <c r="CS17" s="6">
        <v>17.174234614174765</v>
      </c>
      <c r="CT17" s="6">
        <v>17.333946675673538</v>
      </c>
      <c r="CU17" s="6">
        <v>17.493560601229376</v>
      </c>
      <c r="CV17" s="6">
        <v>17.653077889149827</v>
      </c>
      <c r="CW17" s="6">
        <v>17.8125</v>
      </c>
    </row>
    <row r="18" spans="1:101" x14ac:dyDescent="0.2">
      <c r="A18">
        <v>17</v>
      </c>
      <c r="B18" s="6">
        <v>44.434658438426474</v>
      </c>
      <c r="C18" s="6">
        <v>23.498213921133978</v>
      </c>
      <c r="D18" s="6">
        <v>16.320714214271423</v>
      </c>
      <c r="E18" s="6">
        <v>12.654829219213243</v>
      </c>
      <c r="F18" s="6">
        <v>10.415863337187869</v>
      </c>
      <c r="G18" s="6">
        <v>8.8998762345905202</v>
      </c>
      <c r="H18" s="6">
        <v>7.8018668817076513</v>
      </c>
      <c r="I18" s="6">
        <v>6.967856960566988</v>
      </c>
      <c r="J18" s="6">
        <v>6.3115528128088307</v>
      </c>
      <c r="K18" s="6">
        <v>5.7807607215607932</v>
      </c>
      <c r="L18" s="6">
        <v>5.3420174087969112</v>
      </c>
      <c r="M18" s="6">
        <v>4.9728571071357113</v>
      </c>
      <c r="N18" s="6">
        <v>4.6576233169982899</v>
      </c>
      <c r="O18" s="6">
        <v>4.385062352200876</v>
      </c>
      <c r="P18" s="6">
        <v>4.1468719422671318</v>
      </c>
      <c r="Q18" s="6">
        <v>3.9367896096066222</v>
      </c>
      <c r="R18" s="6">
        <v>0</v>
      </c>
      <c r="S18" s="6">
        <v>3.9258402074590499</v>
      </c>
      <c r="T18" s="6">
        <v>4.1004883019657141</v>
      </c>
      <c r="U18" s="6">
        <v>4.2740372571693328</v>
      </c>
      <c r="V18" s="6">
        <v>4.4465685553845171</v>
      </c>
      <c r="W18" s="6">
        <v>4.6181540828659156</v>
      </c>
      <c r="X18" s="6">
        <v>4.788857641172223</v>
      </c>
      <c r="Y18" s="6">
        <v>4.958736165593308</v>
      </c>
      <c r="Z18" s="6">
        <v>5.127840717184263</v>
      </c>
      <c r="AA18" s="6">
        <v>5.2962172977907622</v>
      </c>
      <c r="AB18" s="6">
        <v>5.4639075252025169</v>
      </c>
      <c r="AC18" s="6">
        <v>5.6309491967004188</v>
      </c>
      <c r="AD18" s="6">
        <v>5.7973767627506927</v>
      </c>
      <c r="AE18" s="6">
        <v>5.9632217277593318</v>
      </c>
      <c r="AF18" s="6">
        <v>6.1285129911615863</v>
      </c>
      <c r="AG18" s="6">
        <v>6.2932771393571656</v>
      </c>
      <c r="AH18" s="6">
        <v>6.4575386968812367</v>
      </c>
      <c r="AI18" s="6">
        <v>6.6213203435596428</v>
      </c>
      <c r="AJ18" s="6">
        <v>6.7846431031147869</v>
      </c>
      <c r="AK18" s="6">
        <v>6.947526507679938</v>
      </c>
      <c r="AL18" s="6">
        <v>7.1099887418796079</v>
      </c>
      <c r="AM18" s="6">
        <v>7.2720467694950885</v>
      </c>
      <c r="AN18" s="6">
        <v>7.4337164452206581</v>
      </c>
      <c r="AO18" s="6">
        <v>7.595012613600935</v>
      </c>
      <c r="AP18" s="6">
        <v>7.7559491969018968</v>
      </c>
      <c r="AQ18" s="6">
        <v>7.9165392733918925</v>
      </c>
      <c r="AR18" s="6">
        <v>8.0767951472816062</v>
      </c>
      <c r="AS18" s="6">
        <v>8.2367284113842363</v>
      </c>
      <c r="AT18" s="6">
        <v>8.3963500034010607</v>
      </c>
      <c r="AU18" s="6">
        <v>8.55567025660757</v>
      </c>
      <c r="AV18" s="6">
        <v>8.7146989456063348</v>
      </c>
      <c r="AW18" s="6">
        <v>8.8734453277210061</v>
      </c>
      <c r="AX18" s="6">
        <v>9.0319181805285549</v>
      </c>
      <c r="AY18" s="6">
        <v>9.1901258359611635</v>
      </c>
      <c r="AZ18" s="6">
        <v>9.3480762113533142</v>
      </c>
      <c r="BA18" s="6">
        <v>9.5057768377620899</v>
      </c>
      <c r="BB18" s="6">
        <v>9.6632348858477002</v>
      </c>
      <c r="BC18" s="6">
        <v>9.8204571895664294</v>
      </c>
      <c r="BD18" s="6">
        <v>9.9774502678977619</v>
      </c>
      <c r="BE18" s="6">
        <v>10.134220344801442</v>
      </c>
      <c r="BF18" s="6">
        <v>10.290773367577659</v>
      </c>
      <c r="BG18" s="6">
        <v>10.44711502378369</v>
      </c>
      <c r="BH18" s="6">
        <v>10.603250756843492</v>
      </c>
      <c r="BI18" s="6">
        <v>10.759185780471407</v>
      </c>
      <c r="BJ18" s="6">
        <v>10.914925092018461</v>
      </c>
      <c r="BK18" s="6">
        <v>11.070473484837867</v>
      </c>
      <c r="BL18" s="6">
        <v>11.225835559756513</v>
      </c>
      <c r="BM18" s="6">
        <v>11.381015735730111</v>
      </c>
      <c r="BN18" s="6">
        <v>11.536018259752</v>
      </c>
      <c r="BO18" s="6">
        <v>11.690847216078389</v>
      </c>
      <c r="BP18" s="6">
        <v>11.845506534826978</v>
      </c>
      <c r="BQ18" s="6">
        <v>12</v>
      </c>
      <c r="BR18" s="6">
        <v>12.154331256978308</v>
      </c>
      <c r="BS18" s="6">
        <v>12.308503819528296</v>
      </c>
      <c r="BT18" s="6">
        <v>12.462521076360035</v>
      </c>
      <c r="BU18" s="6">
        <v>12.616386297271042</v>
      </c>
      <c r="BV18" s="6">
        <v>12.770102638907387</v>
      </c>
      <c r="BW18" s="6">
        <v>12.923673150170853</v>
      </c>
      <c r="BX18" s="6">
        <v>13.07710077729832</v>
      </c>
      <c r="BY18" s="6">
        <v>13.230388368637309</v>
      </c>
      <c r="BZ18" s="6">
        <v>13.383538679139798</v>
      </c>
      <c r="CA18" s="6">
        <v>13.536554374594079</v>
      </c>
      <c r="CB18" s="6">
        <v>13.689438035613302</v>
      </c>
      <c r="CC18" s="6">
        <v>13.842192161397488</v>
      </c>
      <c r="CD18" s="6">
        <v>13.994819173284613</v>
      </c>
      <c r="CE18" s="6">
        <v>14.147321418104907</v>
      </c>
      <c r="CF18" s="6">
        <v>14.299701171351698</v>
      </c>
      <c r="CG18" s="6">
        <v>14.451960640180799</v>
      </c>
      <c r="CH18" s="6">
        <v>14.604101966249688</v>
      </c>
      <c r="CI18" s="6">
        <v>14.756127228406797</v>
      </c>
      <c r="CJ18" s="6">
        <v>14.908038445240484</v>
      </c>
      <c r="CK18" s="6">
        <v>15.059837577496534</v>
      </c>
      <c r="CL18" s="6">
        <v>15.211526530372362</v>
      </c>
      <c r="CM18" s="6">
        <v>15.36310715569552</v>
      </c>
      <c r="CN18" s="6">
        <v>15.51458125399361</v>
      </c>
      <c r="CO18" s="6">
        <v>15.665950576462095</v>
      </c>
      <c r="CP18" s="6">
        <v>15.817216826836063</v>
      </c>
      <c r="CQ18" s="6">
        <v>15.968381663171762</v>
      </c>
      <c r="CR18" s="6">
        <v>16.119446699542962</v>
      </c>
      <c r="CS18" s="6">
        <v>16.270413507657203</v>
      </c>
      <c r="CT18" s="6">
        <v>16.421283618396526</v>
      </c>
      <c r="CU18" s="6">
        <v>16.572058523286806</v>
      </c>
      <c r="CV18" s="6">
        <v>16.722739675899884</v>
      </c>
      <c r="CW18" s="6">
        <v>16.873328493192059</v>
      </c>
    </row>
    <row r="19" spans="1:101" x14ac:dyDescent="0.2">
      <c r="A19">
        <v>18</v>
      </c>
      <c r="B19" s="6">
        <v>46.863961030678929</v>
      </c>
      <c r="C19" s="6">
        <v>24.75</v>
      </c>
      <c r="D19" s="6">
        <v>17.174234614174765</v>
      </c>
      <c r="E19" s="6">
        <v>13.306980515339465</v>
      </c>
      <c r="F19" s="6">
        <v>10.946049894151541</v>
      </c>
      <c r="G19" s="6">
        <v>9.3480762113533142</v>
      </c>
      <c r="H19" s="6">
        <v>8.1910654629261064</v>
      </c>
      <c r="I19" s="6">
        <v>7.3125</v>
      </c>
      <c r="J19" s="6">
        <v>6.6213203435596428</v>
      </c>
      <c r="K19" s="6">
        <v>6.0624611797498105</v>
      </c>
      <c r="L19" s="6">
        <v>5.6006246290186752</v>
      </c>
      <c r="M19" s="6">
        <v>5.2121173070873832</v>
      </c>
      <c r="N19" s="6">
        <v>4.8804298316282724</v>
      </c>
      <c r="O19" s="6">
        <v>4.593697271398665</v>
      </c>
      <c r="P19" s="6">
        <v>4.3431676725154977</v>
      </c>
      <c r="Q19" s="6">
        <v>4.1222402576697323</v>
      </c>
      <c r="R19" s="6">
        <v>3.9258402074590499</v>
      </c>
      <c r="S19" s="6">
        <v>0</v>
      </c>
      <c r="T19" s="6">
        <v>3.9161035007422438</v>
      </c>
      <c r="U19" s="6">
        <v>4.08113883008419</v>
      </c>
      <c r="V19" s="6">
        <v>4.245185174601966</v>
      </c>
      <c r="W19" s="6">
        <v>4.4083123951777008</v>
      </c>
      <c r="X19" s="6">
        <v>4.5705824957813173</v>
      </c>
      <c r="Y19" s="6">
        <v>4.7320508075688767</v>
      </c>
      <c r="Z19" s="6">
        <v>4.8927669529663698</v>
      </c>
      <c r="AA19" s="6">
        <v>5.0527756377319939</v>
      </c>
      <c r="AB19" s="6">
        <v>5.2121173070873832</v>
      </c>
      <c r="AC19" s="6">
        <v>5.3708286933869696</v>
      </c>
      <c r="AD19" s="6">
        <v>5.5289432764659763</v>
      </c>
      <c r="AE19" s="6">
        <v>5.6864916731037081</v>
      </c>
      <c r="AF19" s="6">
        <v>5.8435019685029523</v>
      </c>
      <c r="AG19" s="6">
        <v>6</v>
      </c>
      <c r="AH19" s="6">
        <v>6.1560096011589893</v>
      </c>
      <c r="AI19" s="6">
        <v>6.3115528128088307</v>
      </c>
      <c r="AJ19" s="6">
        <v>6.4666500663351876</v>
      </c>
      <c r="AK19" s="6">
        <v>6.6213203435596428</v>
      </c>
      <c r="AL19" s="6">
        <v>6.7755813167606576</v>
      </c>
      <c r="AM19" s="6">
        <v>6.9294494717703374</v>
      </c>
      <c r="AN19" s="6">
        <v>7.082940216581961</v>
      </c>
      <c r="AO19" s="6">
        <v>7.2360679774997898</v>
      </c>
      <c r="AP19" s="6">
        <v>7.3888462845343534</v>
      </c>
      <c r="AQ19" s="6">
        <v>7.5412878474779212</v>
      </c>
      <c r="AR19" s="6">
        <v>7.6934046238739269</v>
      </c>
      <c r="AS19" s="6">
        <v>7.8452078799117153</v>
      </c>
      <c r="AT19" s="6">
        <v>7.9967082451262854</v>
      </c>
      <c r="AU19" s="6">
        <v>8.1479157616563604</v>
      </c>
      <c r="AV19" s="6">
        <v>8.2988399287081673</v>
      </c>
      <c r="AW19" s="6">
        <v>8.4494897427831788</v>
      </c>
      <c r="AX19" s="6">
        <v>8.599873734152915</v>
      </c>
      <c r="AY19" s="6">
        <v>8.75</v>
      </c>
      <c r="AZ19" s="6">
        <v>8.8998762345905202</v>
      </c>
      <c r="BA19" s="6">
        <v>9.0495097567963914</v>
      </c>
      <c r="BB19" s="6">
        <v>9.198907535246752</v>
      </c>
      <c r="BC19" s="6">
        <v>9.3480762113533142</v>
      </c>
      <c r="BD19" s="6">
        <v>9.4970221204253775</v>
      </c>
      <c r="BE19" s="6">
        <v>9.6457513110645898</v>
      </c>
      <c r="BF19" s="6">
        <v>9.7942695630078269</v>
      </c>
      <c r="BG19" s="6">
        <v>9.9425824035672523</v>
      </c>
      <c r="BH19" s="6">
        <v>10.090695122800053</v>
      </c>
      <c r="BI19" s="6">
        <v>10.238612787525833</v>
      </c>
      <c r="BJ19" s="6">
        <v>10.386340254296815</v>
      </c>
      <c r="BK19" s="6">
        <v>10.533882181415011</v>
      </c>
      <c r="BL19" s="6">
        <v>10.681243040080455</v>
      </c>
      <c r="BM19" s="6">
        <v>10.82842712474619</v>
      </c>
      <c r="BN19" s="6">
        <v>10.975438562747849</v>
      </c>
      <c r="BO19" s="6">
        <v>11.122281323269014</v>
      </c>
      <c r="BP19" s="6">
        <v>11.268959225697554</v>
      </c>
      <c r="BQ19" s="6">
        <v>11.415475947422649</v>
      </c>
      <c r="BR19" s="6">
        <v>11.561835031117683</v>
      </c>
      <c r="BS19" s="6">
        <v>11.708039891549809</v>
      </c>
      <c r="BT19" s="6">
        <v>11.854093821953247</v>
      </c>
      <c r="BU19" s="6">
        <v>12</v>
      </c>
      <c r="BV19" s="6">
        <v>12.145761493398641</v>
      </c>
      <c r="BW19" s="6">
        <v>12.291381265149109</v>
      </c>
      <c r="BX19" s="6">
        <v>12.43686217847897</v>
      </c>
      <c r="BY19" s="6">
        <v>12.582207001484489</v>
      </c>
      <c r="BZ19" s="6">
        <v>12.727418411497712</v>
      </c>
      <c r="CA19" s="6">
        <v>12.8724989991992</v>
      </c>
      <c r="CB19" s="6">
        <v>13.017451272494133</v>
      </c>
      <c r="CC19" s="6">
        <v>13.162277660168382</v>
      </c>
      <c r="CD19" s="6">
        <v>13.306980515339465</v>
      </c>
      <c r="CE19" s="6">
        <v>13.451562118716424</v>
      </c>
      <c r="CF19" s="6">
        <v>13.59602468168128</v>
      </c>
      <c r="CG19" s="6">
        <v>13.740370349203934</v>
      </c>
      <c r="CH19" s="6">
        <v>13.884601202601328</v>
      </c>
      <c r="CI19" s="6">
        <v>14.028719262150998</v>
      </c>
      <c r="CJ19" s="6">
        <v>14.172726489568229</v>
      </c>
      <c r="CK19" s="6">
        <v>14.316624790355402</v>
      </c>
      <c r="CL19" s="6">
        <v>14.460416016031584</v>
      </c>
      <c r="CM19" s="6">
        <v>14.604101966249688</v>
      </c>
      <c r="CN19" s="6">
        <v>14.747684390808006</v>
      </c>
      <c r="CO19" s="6">
        <v>14.891164991562635</v>
      </c>
      <c r="CP19" s="6">
        <v>15.034545424246465</v>
      </c>
      <c r="CQ19" s="6">
        <v>15.177827300200523</v>
      </c>
      <c r="CR19" s="6">
        <v>15.321012188022557</v>
      </c>
      <c r="CS19" s="6">
        <v>15.464101615137752</v>
      </c>
      <c r="CT19" s="6">
        <v>15.607097069296033</v>
      </c>
      <c r="CU19" s="6">
        <v>15.75</v>
      </c>
      <c r="CV19" s="6">
        <v>15.892811819867575</v>
      </c>
      <c r="CW19" s="6">
        <v>16.035533905932738</v>
      </c>
    </row>
    <row r="20" spans="1:101" x14ac:dyDescent="0.2">
      <c r="A20">
        <v>19</v>
      </c>
      <c r="B20" s="6">
        <v>49.288348415311013</v>
      </c>
      <c r="C20" s="6">
        <v>25.998310502226726</v>
      </c>
      <c r="D20" s="6">
        <v>18.024917217635373</v>
      </c>
      <c r="E20" s="6">
        <v>13.956674207655505</v>
      </c>
      <c r="F20" s="6">
        <v>11.47403830344269</v>
      </c>
      <c r="G20" s="6">
        <v>9.7942695630078269</v>
      </c>
      <c r="H20" s="6">
        <v>8.5784062702865977</v>
      </c>
      <c r="I20" s="6">
        <v>7.6554052511133648</v>
      </c>
      <c r="J20" s="6">
        <v>6.9294494717703374</v>
      </c>
      <c r="K20" s="6">
        <v>6.3426073128135325</v>
      </c>
      <c r="L20" s="6">
        <v>5.8577498583819487</v>
      </c>
      <c r="M20" s="6">
        <v>5.4499586088176866</v>
      </c>
      <c r="N20" s="6">
        <v>5.1018731129425046</v>
      </c>
      <c r="O20" s="6">
        <v>4.801018546103581</v>
      </c>
      <c r="P20" s="6">
        <v>4.5381943016134141</v>
      </c>
      <c r="Q20" s="6">
        <v>4.3064621038277524</v>
      </c>
      <c r="R20" s="6">
        <v>4.1004883019657141</v>
      </c>
      <c r="S20" s="6">
        <v>3.9161035007422438</v>
      </c>
      <c r="T20" s="6">
        <v>0</v>
      </c>
      <c r="U20" s="6">
        <v>3.9073885807593092</v>
      </c>
      <c r="V20" s="6">
        <v>4.063814554376699</v>
      </c>
      <c r="W20" s="6">
        <v>4.2193459184416477</v>
      </c>
      <c r="X20" s="6">
        <v>4.3740430231868581</v>
      </c>
      <c r="Y20" s="6">
        <v>4.5279597240049423</v>
      </c>
      <c r="Z20" s="6">
        <v>4.6811443198186868</v>
      </c>
      <c r="AA20" s="6">
        <v>4.8336403240178587</v>
      </c>
      <c r="AB20" s="6">
        <v>4.9854871030904402</v>
      </c>
      <c r="AC20" s="6">
        <v>5.1367204096848615</v>
      </c>
      <c r="AD20" s="6">
        <v>5.287372830679816</v>
      </c>
      <c r="AE20" s="6">
        <v>5.4374741662599968</v>
      </c>
      <c r="AF20" s="6">
        <v>5.5870517525544621</v>
      </c>
      <c r="AG20" s="6">
        <v>5.7361307377796775</v>
      </c>
      <c r="AH20" s="6">
        <v>5.8847343198235151</v>
      </c>
      <c r="AI20" s="6">
        <v>6.0328839516535</v>
      </c>
      <c r="AJ20" s="6">
        <v>6.1805995197201513</v>
      </c>
      <c r="AK20" s="6">
        <v>6.3278994995718971</v>
      </c>
      <c r="AL20" s="6">
        <v>6.4748010921415027</v>
      </c>
      <c r="AM20" s="6">
        <v>6.6213203435596428</v>
      </c>
      <c r="AN20" s="6">
        <v>6.7674722508657155</v>
      </c>
      <c r="AO20" s="6">
        <v>6.9132708555931925</v>
      </c>
      <c r="AP20" s="6">
        <v>7.0587293268872955</v>
      </c>
      <c r="AQ20" s="6">
        <v>7.2038600355514006</v>
      </c>
      <c r="AR20" s="6">
        <v>7.3486746202036501</v>
      </c>
      <c r="AS20" s="6">
        <v>7.4931840465475208</v>
      </c>
      <c r="AT20" s="6">
        <v>7.6373986606126483</v>
      </c>
      <c r="AU20" s="6">
        <v>7.7813282366991299</v>
      </c>
      <c r="AV20" s="6">
        <v>7.9249820206553583</v>
      </c>
      <c r="AW20" s="6">
        <v>8.0683687690328671</v>
      </c>
      <c r="AX20" s="6">
        <v>8.2114967845882667</v>
      </c>
      <c r="AY20" s="6">
        <v>8.3543739485403865</v>
      </c>
      <c r="AZ20" s="6">
        <v>8.4970077499379002</v>
      </c>
      <c r="BA20" s="6">
        <v>8.6394053124476393</v>
      </c>
      <c r="BB20" s="6">
        <v>8.7815734188351193</v>
      </c>
      <c r="BC20" s="6">
        <v>8.9235185333758356</v>
      </c>
      <c r="BD20" s="6">
        <v>9.0652468224070439</v>
      </c>
      <c r="BE20" s="6">
        <v>9.2067641732052756</v>
      </c>
      <c r="BF20" s="6">
        <v>9.3480762113533142</v>
      </c>
      <c r="BG20" s="6">
        <v>9.4891883167417657</v>
      </c>
      <c r="BH20" s="6">
        <v>9.6301056383341912</v>
      </c>
      <c r="BI20" s="6">
        <v>9.7708331078106543</v>
      </c>
      <c r="BJ20" s="6">
        <v>9.9113754521919812</v>
      </c>
      <c r="BK20" s="6">
        <v>10.051737205536394</v>
      </c>
      <c r="BL20" s="6">
        <v>10.191922719790449</v>
      </c>
      <c r="BM20" s="6">
        <v>10.331936174867794</v>
      </c>
      <c r="BN20" s="6">
        <v>10.471781588021933</v>
      </c>
      <c r="BO20" s="6">
        <v>10.611462822572493</v>
      </c>
      <c r="BP20" s="6">
        <v>10.750983596038621</v>
      </c>
      <c r="BQ20" s="6">
        <v>10.890347487728123</v>
      </c>
      <c r="BR20" s="6">
        <v>11.029557945826056</v>
      </c>
      <c r="BS20" s="6">
        <v>11.168618294022709</v>
      </c>
      <c r="BT20" s="6">
        <v>11.307531737716891</v>
      </c>
      <c r="BU20" s="6">
        <v>11.446301369827408</v>
      </c>
      <c r="BV20" s="6">
        <v>11.584930176242533</v>
      </c>
      <c r="BW20" s="6">
        <v>11.723421040934634</v>
      </c>
      <c r="BX20" s="6">
        <v>11.86177675076477</v>
      </c>
      <c r="BY20" s="6">
        <v>12</v>
      </c>
      <c r="BZ20" s="6">
        <v>12.138093394563992</v>
      </c>
      <c r="CA20" s="6">
        <v>12.276059456040024</v>
      </c>
      <c r="CB20" s="6">
        <v>12.413900625443766</v>
      </c>
      <c r="CC20" s="6">
        <v>12.551619266781774</v>
      </c>
      <c r="CD20" s="6">
        <v>12.689217670410478</v>
      </c>
      <c r="CE20" s="6">
        <v>12.826698056209034</v>
      </c>
      <c r="CF20" s="6">
        <v>12.964062576578653</v>
      </c>
      <c r="CG20" s="6">
        <v>13.101313319279717</v>
      </c>
      <c r="CH20" s="6">
        <v>13.23845231011739</v>
      </c>
      <c r="CI20" s="6">
        <v>13.375481515485435</v>
      </c>
      <c r="CJ20" s="6">
        <v>13.512402844777279</v>
      </c>
      <c r="CK20" s="6">
        <v>13.649218152672768</v>
      </c>
      <c r="CL20" s="6">
        <v>13.785929241308224</v>
      </c>
      <c r="CM20" s="6">
        <v>13.92253786233716</v>
      </c>
      <c r="CN20" s="6">
        <v>14.05904571888818</v>
      </c>
      <c r="CO20" s="6">
        <v>14.195454467426348</v>
      </c>
      <c r="CP20" s="6">
        <v>14.331765719523739</v>
      </c>
      <c r="CQ20" s="6">
        <v>14.467981043544544</v>
      </c>
      <c r="CR20" s="6">
        <v>14.604101966249688</v>
      </c>
      <c r="CS20" s="6">
        <v>14.740129974325674</v>
      </c>
      <c r="CT20" s="6">
        <v>14.876066515841956</v>
      </c>
      <c r="CU20" s="6">
        <v>15.011913001640751</v>
      </c>
      <c r="CV20" s="6">
        <v>15.147670806663387</v>
      </c>
      <c r="CW20" s="6">
        <v>15.283341271216321</v>
      </c>
    </row>
    <row r="21" spans="1:101" x14ac:dyDescent="0.2">
      <c r="A21">
        <v>20</v>
      </c>
      <c r="B21" s="6">
        <v>51.70820393249938</v>
      </c>
      <c r="C21" s="6">
        <v>27.243416490252574</v>
      </c>
      <c r="D21" s="6">
        <v>18.872983346207416</v>
      </c>
      <c r="E21" s="6">
        <v>14.604101966249688</v>
      </c>
      <c r="F21" s="6">
        <v>12</v>
      </c>
      <c r="G21" s="6">
        <v>10.238612787525833</v>
      </c>
      <c r="H21" s="6">
        <v>8.9640341927569782</v>
      </c>
      <c r="I21" s="6">
        <v>7.9967082451262854</v>
      </c>
      <c r="J21" s="6">
        <v>7.2360679774997898</v>
      </c>
      <c r="K21" s="6">
        <v>6.6213203435596428</v>
      </c>
      <c r="L21" s="6">
        <v>6.1135086782988166</v>
      </c>
      <c r="M21" s="6">
        <v>5.6864916731037081</v>
      </c>
      <c r="N21" s="6">
        <v>5.3220594803765895</v>
      </c>
      <c r="O21" s="6">
        <v>5.0071286282873038</v>
      </c>
      <c r="P21" s="6">
        <v>4.7320508075688767</v>
      </c>
      <c r="Q21" s="6">
        <v>4.4895509831248432</v>
      </c>
      <c r="R21" s="6">
        <v>4.2740372571693328</v>
      </c>
      <c r="S21" s="6">
        <v>4.08113883008419</v>
      </c>
      <c r="T21" s="6">
        <v>3.9073885807593092</v>
      </c>
      <c r="U21" s="6">
        <v>0</v>
      </c>
      <c r="V21" s="6">
        <v>3.8995426148939414</v>
      </c>
      <c r="W21" s="6">
        <v>4.0482132722552269</v>
      </c>
      <c r="X21" s="6">
        <v>4.196070794214541</v>
      </c>
      <c r="Y21" s="6">
        <v>4.3431676725154977</v>
      </c>
      <c r="Z21" s="6">
        <v>4.4895509831248432</v>
      </c>
      <c r="AA21" s="6">
        <v>4.6352631376487077</v>
      </c>
      <c r="AB21" s="6">
        <v>4.7803425057933389</v>
      </c>
      <c r="AC21" s="6">
        <v>4.9248239349298855</v>
      </c>
      <c r="AD21" s="6">
        <v>5.0687391868188456</v>
      </c>
      <c r="AE21" s="6">
        <v>5.2121173070873832</v>
      </c>
      <c r="AF21" s="6">
        <v>5.3549849396983094</v>
      </c>
      <c r="AG21" s="6">
        <v>5.4973665961010276</v>
      </c>
      <c r="AH21" s="6">
        <v>5.6392848867997687</v>
      </c>
      <c r="AI21" s="6">
        <v>5.7807607215607932</v>
      </c>
      <c r="AJ21" s="6">
        <v>5.9218134832984424</v>
      </c>
      <c r="AK21" s="6">
        <v>6.0624611797498105</v>
      </c>
      <c r="AL21" s="6">
        <v>6.2027205763103161</v>
      </c>
      <c r="AM21" s="6">
        <v>6.3426073128135325</v>
      </c>
      <c r="AN21" s="6">
        <v>6.4821360065653417</v>
      </c>
      <c r="AO21" s="6">
        <v>6.6213203435596428</v>
      </c>
      <c r="AP21" s="6">
        <v>6.7601731594914529</v>
      </c>
      <c r="AQ21" s="6">
        <v>6.8987065119284168</v>
      </c>
      <c r="AR21" s="6">
        <v>7.0369317447922777</v>
      </c>
      <c r="AS21" s="6">
        <v>7.1748595461286993</v>
      </c>
      <c r="AT21" s="6">
        <v>7.3125</v>
      </c>
      <c r="AU21" s="6">
        <v>7.4498626332154636</v>
      </c>
      <c r="AV21" s="6">
        <v>7.5869564575133843</v>
      </c>
      <c r="AW21" s="6">
        <v>7.7237900077244515</v>
      </c>
      <c r="AX21" s="6">
        <v>7.8603713763747791</v>
      </c>
      <c r="AY21" s="6">
        <v>7.9967082451262854</v>
      </c>
      <c r="AZ21" s="6">
        <v>8.1328079134006952</v>
      </c>
      <c r="BA21" s="6">
        <v>8.2686773244895662</v>
      </c>
      <c r="BB21" s="6">
        <v>8.4043230894149552</v>
      </c>
      <c r="BC21" s="6">
        <v>8.5397515087732483</v>
      </c>
      <c r="BD21" s="6">
        <v>8.6749685927665503</v>
      </c>
      <c r="BE21" s="6">
        <v>8.8099800796022265</v>
      </c>
      <c r="BF21" s="6">
        <v>8.9447914524201195</v>
      </c>
      <c r="BG21" s="6">
        <v>9.079407954888957</v>
      </c>
      <c r="BH21" s="6">
        <v>9.2138346055976506</v>
      </c>
      <c r="BI21" s="6">
        <v>9.3480762113533142</v>
      </c>
      <c r="BJ21" s="6">
        <v>9.4821373794859483</v>
      </c>
      <c r="BK21" s="6">
        <v>9.6160225292488501</v>
      </c>
      <c r="BL21" s="6">
        <v>9.7497359023948285</v>
      </c>
      <c r="BM21" s="6">
        <v>9.8832815729997456</v>
      </c>
      <c r="BN21" s="6">
        <v>10.016663456597991</v>
      </c>
      <c r="BO21" s="6">
        <v>10.149885318687744</v>
      </c>
      <c r="BP21" s="6">
        <v>10.282950782658467</v>
      </c>
      <c r="BQ21" s="6">
        <v>10.415863337187869</v>
      </c>
      <c r="BR21" s="6">
        <v>10.548626343151009</v>
      </c>
      <c r="BS21" s="6">
        <v>10.681243040080455</v>
      </c>
      <c r="BT21" s="6">
        <v>10.813716552212515</v>
      </c>
      <c r="BU21" s="6">
        <v>10.946049894151541</v>
      </c>
      <c r="BV21" s="6">
        <v>11.078245976181423</v>
      </c>
      <c r="BW21" s="6">
        <v>11.210307609250702</v>
      </c>
      <c r="BX21" s="6">
        <v>11.342237509655563</v>
      </c>
      <c r="BY21" s="6">
        <v>11.47403830344269</v>
      </c>
      <c r="BZ21" s="6">
        <v>11.605712530552287</v>
      </c>
      <c r="CA21" s="6">
        <v>11.737262648719728</v>
      </c>
      <c r="CB21" s="6">
        <v>11.868691037152772</v>
      </c>
      <c r="CC21" s="6">
        <v>12</v>
      </c>
      <c r="CD21" s="6">
        <v>12.131191769624717</v>
      </c>
      <c r="CE21" s="6">
        <v>12.262268509697485</v>
      </c>
      <c r="CF21" s="6">
        <v>12.393232318119505</v>
      </c>
      <c r="CG21" s="6">
        <v>12.524085229787886</v>
      </c>
      <c r="CH21" s="6">
        <v>12.654829219213243</v>
      </c>
      <c r="CI21" s="6">
        <v>12.785466202999157</v>
      </c>
      <c r="CJ21" s="6">
        <v>12.915998042192134</v>
      </c>
      <c r="CK21" s="6">
        <v>13.046426544510453</v>
      </c>
      <c r="CL21" s="6">
        <v>13.176753466459346</v>
      </c>
      <c r="CM21" s="6">
        <v>13.306980515339465</v>
      </c>
      <c r="CN21" s="6">
        <v>13.437109351155234</v>
      </c>
      <c r="CO21" s="6">
        <v>13.567141588429081</v>
      </c>
      <c r="CP21" s="6">
        <v>13.697078797927176</v>
      </c>
      <c r="CQ21" s="6">
        <v>13.82692250830182</v>
      </c>
      <c r="CR21" s="6">
        <v>13.956674207655505</v>
      </c>
      <c r="CS21" s="6">
        <v>14.086335345030996</v>
      </c>
      <c r="CT21" s="6">
        <v>14.21590733183179</v>
      </c>
      <c r="CU21" s="6">
        <v>14.345391543176797</v>
      </c>
      <c r="CV21" s="6">
        <v>14.47478931919305</v>
      </c>
      <c r="CW21" s="6">
        <v>14.604101966249688</v>
      </c>
    </row>
    <row r="22" spans="1:101" x14ac:dyDescent="0.2">
      <c r="A22">
        <v>21</v>
      </c>
      <c r="B22" s="6">
        <v>54.123863542433767</v>
      </c>
      <c r="C22" s="6">
        <v>28.485555523805896</v>
      </c>
      <c r="D22" s="6">
        <v>19.718626966596887</v>
      </c>
      <c r="E22" s="6">
        <v>15.24943177121688</v>
      </c>
      <c r="F22" s="6">
        <v>12.524085229787886</v>
      </c>
      <c r="G22" s="6">
        <v>10.681243040080455</v>
      </c>
      <c r="H22" s="6">
        <v>9.3480762113533142</v>
      </c>
      <c r="I22" s="6">
        <v>8.3365277619029481</v>
      </c>
      <c r="J22" s="6">
        <v>7.5412878474779212</v>
      </c>
      <c r="K22" s="6">
        <v>6.8987065119284168</v>
      </c>
      <c r="L22" s="6">
        <v>6.3680023845778182</v>
      </c>
      <c r="M22" s="6">
        <v>5.9218134832984424</v>
      </c>
      <c r="N22" s="6">
        <v>5.5410821125221119</v>
      </c>
      <c r="O22" s="6">
        <v>5.2121173070873832</v>
      </c>
      <c r="P22" s="6">
        <v>4.9248239349298855</v>
      </c>
      <c r="Q22" s="6">
        <v>4.67159088560844</v>
      </c>
      <c r="R22" s="6">
        <v>4.4465685553845171</v>
      </c>
      <c r="S22" s="6">
        <v>4.245185174601966</v>
      </c>
      <c r="T22" s="6">
        <v>4.063814554376699</v>
      </c>
      <c r="U22" s="6">
        <v>3.8995426148939414</v>
      </c>
      <c r="V22" s="6">
        <v>0</v>
      </c>
      <c r="W22" s="6">
        <v>3.8924418043003337</v>
      </c>
      <c r="X22" s="6">
        <v>4.0340900697025646</v>
      </c>
      <c r="Y22" s="6">
        <v>4.1749960229031178</v>
      </c>
      <c r="Z22" s="6">
        <v>4.3152056053413714</v>
      </c>
      <c r="AA22" s="6">
        <v>4.4547602065068466</v>
      </c>
      <c r="AB22" s="6">
        <v>4.593697271398665</v>
      </c>
      <c r="AC22" s="6">
        <v>4.7320508075688767</v>
      </c>
      <c r="AD22" s="6">
        <v>4.8698518113218654</v>
      </c>
      <c r="AE22" s="6">
        <v>5.0071286282873038</v>
      </c>
      <c r="AF22" s="6">
        <v>5.1439072603104394</v>
      </c>
      <c r="AG22" s="6">
        <v>5.2802116281165317</v>
      </c>
      <c r="AH22" s="6">
        <v>5.4160637972983112</v>
      </c>
      <c r="AI22" s="6">
        <v>5.5514841736981984</v>
      </c>
      <c r="AJ22" s="6">
        <v>5.6864916731037081</v>
      </c>
      <c r="AK22" s="6">
        <v>5.8211038692667874</v>
      </c>
      <c r="AL22" s="6">
        <v>5.955337123538051</v>
      </c>
      <c r="AM22" s="6">
        <v>6.0892066988322187</v>
      </c>
      <c r="AN22" s="6">
        <v>6.2227268601791694</v>
      </c>
      <c r="AO22" s="6">
        <v>6.3559109637413487</v>
      </c>
      <c r="AP22" s="6">
        <v>6.4887715358744584</v>
      </c>
      <c r="AQ22" s="6">
        <v>6.6213203435596428</v>
      </c>
      <c r="AR22" s="6">
        <v>6.7535684573309602</v>
      </c>
      <c r="AS22" s="6">
        <v>6.8855263076529516</v>
      </c>
      <c r="AT22" s="6">
        <v>7.017203735562771</v>
      </c>
      <c r="AU22" s="6">
        <v>7.1486100382742936</v>
      </c>
      <c r="AV22" s="6">
        <v>7.2797540103435745</v>
      </c>
      <c r="AW22" s="6">
        <v>7.4106439809125062</v>
      </c>
      <c r="AX22" s="6">
        <v>7.5412878474779212</v>
      </c>
      <c r="AY22" s="6">
        <v>7.6716931065742369</v>
      </c>
      <c r="AZ22" s="6">
        <v>7.8018668817076513</v>
      </c>
      <c r="BA22" s="6">
        <v>7.9318159488369027</v>
      </c>
      <c r="BB22" s="6">
        <v>8.0615467596588974</v>
      </c>
      <c r="BC22" s="6">
        <v>8.1910654629261064</v>
      </c>
      <c r="BD22" s="6">
        <v>8.3203779239952027</v>
      </c>
      <c r="BE22" s="6">
        <v>8.4494897427831788</v>
      </c>
      <c r="BF22" s="6">
        <v>8.5784062702865977</v>
      </c>
      <c r="BG22" s="6">
        <v>8.7071326238021651</v>
      </c>
      <c r="BH22" s="6">
        <v>8.8356737009711477</v>
      </c>
      <c r="BI22" s="6">
        <v>8.9640341927569782</v>
      </c>
      <c r="BJ22" s="6">
        <v>9.092218595453323</v>
      </c>
      <c r="BK22" s="6">
        <v>9.2202312218098168</v>
      </c>
      <c r="BL22" s="6">
        <v>9.3480762113533142</v>
      </c>
      <c r="BM22" s="6">
        <v>9.4757575399747633</v>
      </c>
      <c r="BN22" s="6">
        <v>9.6032790288444527</v>
      </c>
      <c r="BO22" s="6">
        <v>9.730644352712325</v>
      </c>
      <c r="BP22" s="6">
        <v>9.8578570476444369</v>
      </c>
      <c r="BQ22" s="6">
        <v>9.9849205182415979</v>
      </c>
      <c r="BR22" s="6">
        <v>10.111838044382038</v>
      </c>
      <c r="BS22" s="6">
        <v>10.238612787525833</v>
      </c>
      <c r="BT22" s="6">
        <v>10.365247796615403</v>
      </c>
      <c r="BU22" s="6">
        <v>10.491746013603368</v>
      </c>
      <c r="BV22" s="6">
        <v>10.618110278635987</v>
      </c>
      <c r="BW22" s="6">
        <v>10.744343334918147</v>
      </c>
      <c r="BX22" s="6">
        <v>10.870447833283491</v>
      </c>
      <c r="BY22" s="6">
        <v>10.996426336491171</v>
      </c>
      <c r="BZ22" s="6">
        <v>11.122281323269014</v>
      </c>
      <c r="CA22" s="6">
        <v>11.248015192121152</v>
      </c>
      <c r="CB22" s="6">
        <v>11.37363026491661</v>
      </c>
      <c r="CC22" s="6">
        <v>11.499128790274172</v>
      </c>
      <c r="CD22" s="6">
        <v>11.624512946757328</v>
      </c>
      <c r="CE22" s="6">
        <v>11.749784845892345</v>
      </c>
      <c r="CF22" s="6">
        <v>11.874946535021159</v>
      </c>
      <c r="CG22" s="6">
        <v>12</v>
      </c>
      <c r="CH22" s="6">
        <v>12.124947167753939</v>
      </c>
      <c r="CI22" s="6">
        <v>12.249789908696537</v>
      </c>
      <c r="CJ22" s="6">
        <v>12.374530039023217</v>
      </c>
      <c r="CK22" s="6">
        <v>12.499169322886383</v>
      </c>
      <c r="CL22" s="6">
        <v>12.623709474459618</v>
      </c>
      <c r="CM22" s="6">
        <v>12.748152159897733</v>
      </c>
      <c r="CN22" s="6">
        <v>12.8724989991992</v>
      </c>
      <c r="CO22" s="6">
        <v>12.996751567976558</v>
      </c>
      <c r="CP22" s="6">
        <v>13.120911399140621</v>
      </c>
      <c r="CQ22" s="6">
        <v>13.244979984503297</v>
      </c>
      <c r="CR22" s="6">
        <v>13.3689587763039</v>
      </c>
      <c r="CS22" s="6">
        <v>13.492849188663376</v>
      </c>
      <c r="CT22" s="6">
        <v>13.6166525989705</v>
      </c>
      <c r="CU22" s="6">
        <v>13.740370349203934</v>
      </c>
      <c r="CV22" s="6">
        <v>13.864003747193713</v>
      </c>
      <c r="CW22" s="6">
        <v>13.987554067825599</v>
      </c>
    </row>
    <row r="23" spans="1:101" x14ac:dyDescent="0.2">
      <c r="A23">
        <v>22</v>
      </c>
      <c r="B23" s="6">
        <v>56.535623639735157</v>
      </c>
      <c r="C23" s="6">
        <v>29.724937185533101</v>
      </c>
      <c r="D23" s="6">
        <v>20.562019202317973</v>
      </c>
      <c r="E23" s="6">
        <v>15.892811819867575</v>
      </c>
      <c r="F23" s="6">
        <v>13.046426544510453</v>
      </c>
      <c r="G23" s="6">
        <v>11.122281323269014</v>
      </c>
      <c r="H23" s="6">
        <v>9.730644352712325</v>
      </c>
      <c r="I23" s="6">
        <v>8.6749685927665503</v>
      </c>
      <c r="J23" s="6">
        <v>7.8452078799117153</v>
      </c>
      <c r="K23" s="6">
        <v>7.1748595461286993</v>
      </c>
      <c r="L23" s="6">
        <v>6.6213203435596428</v>
      </c>
      <c r="M23" s="6">
        <v>6.1560096011589893</v>
      </c>
      <c r="N23" s="6">
        <v>5.7590232144562812</v>
      </c>
      <c r="O23" s="6">
        <v>5.4160637972983112</v>
      </c>
      <c r="P23" s="6">
        <v>5.1165902124584939</v>
      </c>
      <c r="Q23" s="6">
        <v>4.8526559099337865</v>
      </c>
      <c r="R23" s="6">
        <v>4.6181540828659156</v>
      </c>
      <c r="S23" s="6">
        <v>4.4083123951777008</v>
      </c>
      <c r="T23" s="6">
        <v>4.2193459184416477</v>
      </c>
      <c r="U23" s="6">
        <v>4.0482132722552269</v>
      </c>
      <c r="V23" s="6">
        <v>3.8924418043003337</v>
      </c>
      <c r="W23" s="6">
        <v>0</v>
      </c>
      <c r="X23" s="6">
        <v>3.8859848017093626</v>
      </c>
      <c r="Y23" s="6">
        <v>4.0212443581467348</v>
      </c>
      <c r="Z23" s="6">
        <v>4.1558235544852611</v>
      </c>
      <c r="AA23" s="6">
        <v>4.2897628286047365</v>
      </c>
      <c r="AB23" s="6">
        <v>4.4230987645846289</v>
      </c>
      <c r="AC23" s="6">
        <v>4.5558645880896629</v>
      </c>
      <c r="AD23" s="6">
        <v>4.6880905827702382</v>
      </c>
      <c r="AE23" s="6">
        <v>4.8198044425452453</v>
      </c>
      <c r="AF23" s="6">
        <v>4.9510315714364461</v>
      </c>
      <c r="AG23" s="6">
        <v>5.0817953401938549</v>
      </c>
      <c r="AH23" s="6">
        <v>5.2121173070873832</v>
      </c>
      <c r="AI23" s="6">
        <v>5.3420174087969112</v>
      </c>
      <c r="AJ23" s="6">
        <v>5.4715141262061273</v>
      </c>
      <c r="AK23" s="6">
        <v>5.6006246290186752</v>
      </c>
      <c r="AL23" s="6">
        <v>5.729364902411878</v>
      </c>
      <c r="AM23" s="6">
        <v>5.8577498583819487</v>
      </c>
      <c r="AN23" s="6">
        <v>5.9857934339832015</v>
      </c>
      <c r="AO23" s="6">
        <v>6.1135086782988166</v>
      </c>
      <c r="AP23" s="6">
        <v>6.2409078296838016</v>
      </c>
      <c r="AQ23" s="6">
        <v>6.3680023845778182</v>
      </c>
      <c r="AR23" s="6">
        <v>6.4948031589858681</v>
      </c>
      <c r="AS23" s="6">
        <v>6.6213203435596428</v>
      </c>
      <c r="AT23" s="6">
        <v>6.7475635530753104</v>
      </c>
      <c r="AU23" s="6">
        <v>6.8735418709891176</v>
      </c>
      <c r="AV23" s="6">
        <v>6.9992638896563895</v>
      </c>
      <c r="AW23" s="6">
        <v>7.1247377467188979</v>
      </c>
      <c r="AX23" s="6">
        <v>7.2499711580975452</v>
      </c>
      <c r="AY23" s="6">
        <v>7.3749714479695925</v>
      </c>
      <c r="AZ23" s="6">
        <v>7.499745576060576</v>
      </c>
      <c r="BA23" s="6">
        <v>7.6243001625392397</v>
      </c>
      <c r="BB23" s="6">
        <v>7.7486415107677997</v>
      </c>
      <c r="BC23" s="6">
        <v>7.8727756281291938</v>
      </c>
      <c r="BD23" s="6">
        <v>7.9967082451262854</v>
      </c>
      <c r="BE23" s="6">
        <v>8.1204448329251235</v>
      </c>
      <c r="BF23" s="6">
        <v>8.2439906194944221</v>
      </c>
      <c r="BG23" s="6">
        <v>8.3673506044761492</v>
      </c>
      <c r="BH23" s="6">
        <v>8.4905295729070662</v>
      </c>
      <c r="BI23" s="6">
        <v>8.6135321078979477</v>
      </c>
      <c r="BJ23" s="6">
        <v>8.7363626023655723</v>
      </c>
      <c r="BK23" s="6">
        <v>8.8590252699026433</v>
      </c>
      <c r="BL23" s="6">
        <v>8.9815241548617664</v>
      </c>
      <c r="BM23" s="6">
        <v>9.1038631417218703</v>
      </c>
      <c r="BN23" s="6">
        <v>9.2260459637985051</v>
      </c>
      <c r="BO23" s="6">
        <v>9.3480762113533142</v>
      </c>
      <c r="BP23" s="6">
        <v>9.4699573391526091</v>
      </c>
      <c r="BQ23" s="6">
        <v>9.5916926735200505</v>
      </c>
      <c r="BR23" s="6">
        <v>9.7132854189242952</v>
      </c>
      <c r="BS23" s="6">
        <v>9.8347386641384436</v>
      </c>
      <c r="BT23" s="6">
        <v>9.9560553880049323</v>
      </c>
      <c r="BU23" s="6">
        <v>10.077238464836235</v>
      </c>
      <c r="BV23" s="6">
        <v>10.198290669479167</v>
      </c>
      <c r="BW23" s="6">
        <v>10.319214682068001</v>
      </c>
      <c r="BX23" s="6">
        <v>10.440013092489535</v>
      </c>
      <c r="BY23" s="6">
        <v>10.560688404581031</v>
      </c>
      <c r="BZ23" s="6">
        <v>10.681243040080455</v>
      </c>
      <c r="CA23" s="6">
        <v>10.80167934234654</v>
      </c>
      <c r="CB23" s="6">
        <v>10.921999579864885</v>
      </c>
      <c r="CC23" s="6">
        <v>11.04220594955496</v>
      </c>
      <c r="CD23" s="6">
        <v>11.162300579891646</v>
      </c>
      <c r="CE23" s="6">
        <v>11.282285533853903</v>
      </c>
      <c r="CF23" s="6">
        <v>11.402162811712024</v>
      </c>
      <c r="CG23" s="6">
        <v>11.521934353664273</v>
      </c>
      <c r="CH23" s="6">
        <v>11.641602042332677</v>
      </c>
      <c r="CI23" s="6">
        <v>11.761167705127031</v>
      </c>
      <c r="CJ23" s="6">
        <v>11.880633116485548</v>
      </c>
      <c r="CK23" s="6">
        <v>12</v>
      </c>
      <c r="CL23" s="6">
        <v>12.119270030432398</v>
      </c>
      <c r="CM23" s="6">
        <v>12.238444835630043</v>
      </c>
      <c r="CN23" s="6">
        <v>12.357525998345059</v>
      </c>
      <c r="CO23" s="6">
        <v>12.476515057964177</v>
      </c>
      <c r="CP23" s="6">
        <v>12.59541351215417</v>
      </c>
      <c r="CQ23" s="6">
        <v>12.714222818427835</v>
      </c>
      <c r="CR23" s="6">
        <v>12.832944395635218</v>
      </c>
      <c r="CS23" s="6">
        <v>12.951579625384376</v>
      </c>
      <c r="CT23" s="6">
        <v>13.070129853395756</v>
      </c>
      <c r="CU23" s="6">
        <v>13.188596390793791</v>
      </c>
      <c r="CV23" s="6">
        <v>13.306980515339465</v>
      </c>
      <c r="CW23" s="6">
        <v>13.425283472606885</v>
      </c>
    </row>
    <row r="24" spans="1:101" x14ac:dyDescent="0.2">
      <c r="A24">
        <v>23</v>
      </c>
      <c r="B24" s="6">
        <v>58.943747284969078</v>
      </c>
      <c r="C24" s="6">
        <v>30.961747487343949</v>
      </c>
      <c r="D24" s="6">
        <v>21.403311931459044</v>
      </c>
      <c r="E24" s="6">
        <v>16.534373642484539</v>
      </c>
      <c r="F24" s="6">
        <v>13.567141588429081</v>
      </c>
      <c r="G24" s="6">
        <v>11.561835031117683</v>
      </c>
      <c r="H24" s="6">
        <v>10.111838044382038</v>
      </c>
      <c r="I24" s="6">
        <v>9.0121237436719763</v>
      </c>
      <c r="J24" s="6">
        <v>8.1479157616563604</v>
      </c>
      <c r="K24" s="6">
        <v>7.4498626332154636</v>
      </c>
      <c r="L24" s="6">
        <v>6.8735418709891176</v>
      </c>
      <c r="M24" s="6">
        <v>6.38915596572952</v>
      </c>
      <c r="N24" s="6">
        <v>5.9759557460527581</v>
      </c>
      <c r="O24" s="6">
        <v>5.619038404813538</v>
      </c>
      <c r="P24" s="6">
        <v>5.3074175621006701</v>
      </c>
      <c r="Q24" s="6">
        <v>5.0328118212422694</v>
      </c>
      <c r="R24" s="6">
        <v>4.788857641172223</v>
      </c>
      <c r="S24" s="6">
        <v>4.5705824957813173</v>
      </c>
      <c r="T24" s="6">
        <v>4.3740430231868581</v>
      </c>
      <c r="U24" s="6">
        <v>4.196070794214541</v>
      </c>
      <c r="V24" s="6">
        <v>4.0340900697025646</v>
      </c>
      <c r="W24" s="6">
        <v>3.8859848017093626</v>
      </c>
      <c r="X24" s="6">
        <v>0</v>
      </c>
      <c r="Y24" s="6">
        <v>3.8800878423222702</v>
      </c>
      <c r="Z24" s="6">
        <v>4.0095102793411037</v>
      </c>
      <c r="AA24" s="6">
        <v>4.1383068600831514</v>
      </c>
      <c r="AB24" s="6">
        <v>4.2665133644839708</v>
      </c>
      <c r="AC24" s="6">
        <v>4.3941622878847211</v>
      </c>
      <c r="AD24" s="6">
        <v>4.5212832482797776</v>
      </c>
      <c r="AE24" s="6">
        <v>4.6479033308561357</v>
      </c>
      <c r="AF24" s="6">
        <v>4.7740473812372199</v>
      </c>
      <c r="AG24" s="6">
        <v>4.8997382564674616</v>
      </c>
      <c r="AH24" s="6">
        <v>5.0249970409507707</v>
      </c>
      <c r="AI24" s="6">
        <v>5.1498432331447246</v>
      </c>
      <c r="AJ24" s="6">
        <v>5.2742949077101446</v>
      </c>
      <c r="AK24" s="6">
        <v>5.3983688569484549</v>
      </c>
      <c r="AL24" s="6">
        <v>5.5220807146714996</v>
      </c>
      <c r="AM24" s="6">
        <v>5.6454450650992802</v>
      </c>
      <c r="AN24" s="6">
        <v>5.7684755389398177</v>
      </c>
      <c r="AO24" s="6">
        <v>5.8911848984482296</v>
      </c>
      <c r="AP24" s="6">
        <v>6.0135851129718381</v>
      </c>
      <c r="AQ24" s="6">
        <v>6.1356874262504411</v>
      </c>
      <c r="AR24" s="6">
        <v>6.2575024165456172</v>
      </c>
      <c r="AS24" s="6">
        <v>6.3790400505113318</v>
      </c>
      <c r="AT24" s="6">
        <v>6.5003097315841831</v>
      </c>
      <c r="AU24" s="6">
        <v>6.6213203435596428</v>
      </c>
      <c r="AV24" s="6">
        <v>6.7420802899269914</v>
      </c>
      <c r="AW24" s="6">
        <v>6.8625975294568891</v>
      </c>
      <c r="AX24" s="6">
        <v>6.9828796084688518</v>
      </c>
      <c r="AY24" s="6">
        <v>7.1029336901495439</v>
      </c>
      <c r="AZ24" s="6">
        <v>7.2227665812448318</v>
      </c>
      <c r="BA24" s="6">
        <v>7.3423847564074673</v>
      </c>
      <c r="BB24" s="6">
        <v>7.4617943804473166</v>
      </c>
      <c r="BC24" s="6">
        <v>7.5810013287007951</v>
      </c>
      <c r="BD24" s="6">
        <v>7.700011205710271</v>
      </c>
      <c r="BE24" s="6">
        <v>7.8188293623816989</v>
      </c>
      <c r="BF24" s="6">
        <v>7.9374609117693478</v>
      </c>
      <c r="BG24" s="6">
        <v>8.0559107436195241</v>
      </c>
      <c r="BH24" s="6">
        <v>8.1741835377905048</v>
      </c>
      <c r="BI24" s="6">
        <v>8.2922837766530488</v>
      </c>
      <c r="BJ24" s="6">
        <v>8.4102157565645275</v>
      </c>
      <c r="BK24" s="6">
        <v>8.5279835984998957</v>
      </c>
      <c r="BL24" s="6">
        <v>8.6455912579140346</v>
      </c>
      <c r="BM24" s="6">
        <v>8.7630425339022882</v>
      </c>
      <c r="BN24" s="6">
        <v>8.8803410777192884</v>
      </c>
      <c r="BO24" s="6">
        <v>8.997490400710193</v>
      </c>
      <c r="BP24" s="6">
        <v>9.11449388170311</v>
      </c>
      <c r="BQ24" s="6">
        <v>9.2313547739067623</v>
      </c>
      <c r="BR24" s="6">
        <v>9.3480762113533142</v>
      </c>
      <c r="BS24" s="6">
        <v>9.4646612149224651</v>
      </c>
      <c r="BT24" s="6">
        <v>9.5811126979795773</v>
      </c>
      <c r="BU24" s="6">
        <v>9.6974334716577122</v>
      </c>
      <c r="BV24" s="6">
        <v>9.8136262498105911</v>
      </c>
      <c r="BW24" s="6">
        <v>9.9296936536612517</v>
      </c>
      <c r="BX24" s="6">
        <v>10.045638216168939</v>
      </c>
      <c r="BY24" s="6">
        <v>10.161462386134813</v>
      </c>
      <c r="BZ24" s="6">
        <v>10.277168532065325</v>
      </c>
      <c r="CA24" s="6">
        <v>10.392758945810524</v>
      </c>
      <c r="CB24" s="6">
        <v>10.508235845993099</v>
      </c>
      <c r="CC24" s="6">
        <v>10.623601381242681</v>
      </c>
      <c r="CD24" s="6">
        <v>10.73885763324877</v>
      </c>
      <c r="CE24" s="6">
        <v>10.854006619644581</v>
      </c>
      <c r="CF24" s="6">
        <v>10.969050296733064</v>
      </c>
      <c r="CG24" s="6">
        <v>11.083990562065555</v>
      </c>
      <c r="CH24" s="6">
        <v>11.198829256882714</v>
      </c>
      <c r="CI24" s="6">
        <v>11.313568168426579</v>
      </c>
      <c r="CJ24" s="6">
        <v>11.428209032131964</v>
      </c>
      <c r="CK24" s="6">
        <v>11.542753533704865</v>
      </c>
      <c r="CL24" s="6">
        <v>11.657203311094856</v>
      </c>
      <c r="CM24" s="6">
        <v>11.771559956367998</v>
      </c>
      <c r="CN24" s="6">
        <v>11.885825017486402</v>
      </c>
      <c r="CO24" s="6">
        <v>12</v>
      </c>
      <c r="CP24" s="6">
        <v>12.114086368655787</v>
      </c>
      <c r="CQ24" s="6">
        <v>12.228085548929393</v>
      </c>
      <c r="CR24" s="6">
        <v>12.341998928483537</v>
      </c>
      <c r="CS24" s="6">
        <v>12.455827858557583</v>
      </c>
      <c r="CT24" s="6">
        <v>12.569573655292055</v>
      </c>
      <c r="CU24" s="6">
        <v>12.683237600991973</v>
      </c>
      <c r="CV24" s="6">
        <v>12.796820945332213</v>
      </c>
      <c r="CW24" s="6">
        <v>12.910324906508295</v>
      </c>
    </row>
    <row r="25" spans="1:101" x14ac:dyDescent="0.2">
      <c r="A25">
        <v>24</v>
      </c>
      <c r="B25" s="6">
        <v>45.99</v>
      </c>
      <c r="C25" s="6">
        <v>32.196152422706625</v>
      </c>
      <c r="D25" s="6">
        <v>22.242640687119287</v>
      </c>
      <c r="E25" s="6">
        <v>17.174234614174765</v>
      </c>
      <c r="F25" s="6">
        <v>14.086335345030996</v>
      </c>
      <c r="G25" s="6">
        <v>12</v>
      </c>
      <c r="H25" s="6">
        <v>10.491746013603368</v>
      </c>
      <c r="I25" s="6">
        <v>9.3480762113533142</v>
      </c>
      <c r="J25" s="6">
        <v>8.4494897427831788</v>
      </c>
      <c r="K25" s="6">
        <v>7.7237900077244515</v>
      </c>
      <c r="L25" s="6">
        <v>7.1247377467188979</v>
      </c>
      <c r="M25" s="6">
        <v>6.6213203435596428</v>
      </c>
      <c r="N25" s="6">
        <v>6.1919448153064254</v>
      </c>
      <c r="O25" s="6">
        <v>5.8211038692667874</v>
      </c>
      <c r="P25" s="6">
        <v>5.4973665961010276</v>
      </c>
      <c r="Q25" s="6">
        <v>5.2121173070873832</v>
      </c>
      <c r="R25" s="6">
        <v>4.958736165593308</v>
      </c>
      <c r="S25" s="6">
        <v>4.7320508075688767</v>
      </c>
      <c r="T25" s="6">
        <v>4.5279597240049423</v>
      </c>
      <c r="U25" s="6">
        <v>4.3431676725154977</v>
      </c>
      <c r="V25" s="6">
        <v>4.1749960229031178</v>
      </c>
      <c r="W25" s="6">
        <v>4.0212443581467348</v>
      </c>
      <c r="X25" s="6">
        <v>3.8800878423222702</v>
      </c>
      <c r="Y25" s="6">
        <v>0</v>
      </c>
      <c r="Z25" s="6">
        <v>3.8746810892394858</v>
      </c>
      <c r="AA25" s="6">
        <v>3.9987494995995991</v>
      </c>
      <c r="AB25" s="6">
        <v>4.1222402576697323</v>
      </c>
      <c r="AC25" s="6">
        <v>4.245185174601966</v>
      </c>
      <c r="AD25" s="6">
        <v>4.3676132447841143</v>
      </c>
      <c r="AE25" s="6">
        <v>4.4895509831248432</v>
      </c>
      <c r="AF25" s="6">
        <v>4.6110227121232326</v>
      </c>
      <c r="AG25" s="6">
        <v>4.7320508075688767</v>
      </c>
      <c r="AH25" s="6">
        <v>4.8526559099337865</v>
      </c>
      <c r="AI25" s="6">
        <v>4.9728571071357113</v>
      </c>
      <c r="AJ25" s="6">
        <v>5.0926720932736806</v>
      </c>
      <c r="AK25" s="6">
        <v>5.2121173070873832</v>
      </c>
      <c r="AL25" s="6">
        <v>5.3312080532189166</v>
      </c>
      <c r="AM25" s="6">
        <v>5.4499586088176866</v>
      </c>
      <c r="AN25" s="6">
        <v>5.568382317597294</v>
      </c>
      <c r="AO25" s="6">
        <v>5.6864916731037081</v>
      </c>
      <c r="AP25" s="6">
        <v>5.8042983926697653</v>
      </c>
      <c r="AQ25" s="6">
        <v>5.9218134832984424</v>
      </c>
      <c r="AR25" s="6">
        <v>6.0390473005261267</v>
      </c>
      <c r="AS25" s="6">
        <v>6.1560096011589893</v>
      </c>
      <c r="AT25" s="6">
        <v>6.2727095906443733</v>
      </c>
      <c r="AU25" s="6">
        <v>6.38915596572952</v>
      </c>
      <c r="AV25" s="6">
        <v>6.5053569529683317</v>
      </c>
      <c r="AW25" s="6">
        <v>6.6213203435596428</v>
      </c>
      <c r="AX25" s="6">
        <v>6.7370535249352814</v>
      </c>
      <c r="AY25" s="6">
        <v>6.8525635094610982</v>
      </c>
      <c r="AZ25" s="6">
        <v>6.967856960566988</v>
      </c>
      <c r="BA25" s="6">
        <v>7.082940216581961</v>
      </c>
      <c r="BB25" s="6">
        <v>7.1978193125158763</v>
      </c>
      <c r="BC25" s="6">
        <v>7.3125</v>
      </c>
      <c r="BD25" s="6">
        <v>7.4269877655731191</v>
      </c>
      <c r="BE25" s="6">
        <v>7.5412878474779212</v>
      </c>
      <c r="BF25" s="6">
        <v>7.6554052511133648</v>
      </c>
      <c r="BG25" s="6">
        <v>7.7693447632722048</v>
      </c>
      <c r="BH25" s="6">
        <v>7.8831109652783482</v>
      </c>
      <c r="BI25" s="6">
        <v>7.9967082451262854</v>
      </c>
      <c r="BJ25" s="6">
        <v>8.1101408087136235</v>
      </c>
      <c r="BK25" s="6">
        <v>8.2234126902482387</v>
      </c>
      <c r="BL25" s="6">
        <v>8.3365277619029481</v>
      </c>
      <c r="BM25" s="6">
        <v>8.4494897427831788</v>
      </c>
      <c r="BN25" s="6">
        <v>8.5623022072664394</v>
      </c>
      <c r="BO25" s="6">
        <v>8.6749685927665503</v>
      </c>
      <c r="BP25" s="6">
        <v>8.7874922069704269</v>
      </c>
      <c r="BQ25" s="6">
        <v>8.8998762345905202</v>
      </c>
      <c r="BR25" s="6">
        <v>9.0121237436719763</v>
      </c>
      <c r="BS25" s="6">
        <v>9.124237691489899</v>
      </c>
      <c r="BT25" s="6">
        <v>9.2362209300687859</v>
      </c>
      <c r="BU25" s="6">
        <v>9.3480762113533142</v>
      </c>
      <c r="BV25" s="6">
        <v>9.4598061920570427</v>
      </c>
      <c r="BW25" s="6">
        <v>9.5714134382131864</v>
      </c>
      <c r="BX25" s="6">
        <v>9.6829004294495533</v>
      </c>
      <c r="BY25" s="6">
        <v>9.7942695630078269</v>
      </c>
      <c r="BZ25" s="6">
        <v>9.9055231575255842</v>
      </c>
      <c r="CA25" s="6">
        <v>10.016663456597991</v>
      </c>
      <c r="CB25" s="6">
        <v>10.127692632134654</v>
      </c>
      <c r="CC25" s="6">
        <v>10.238612787525833</v>
      </c>
      <c r="CD25" s="6">
        <v>10.349425960631077</v>
      </c>
      <c r="CE25" s="6">
        <v>10.460134126602352</v>
      </c>
      <c r="CF25" s="6">
        <v>10.570739200552675</v>
      </c>
      <c r="CG25" s="6">
        <v>10.681243040080455</v>
      </c>
      <c r="CH25" s="6">
        <v>10.791647447659054</v>
      </c>
      <c r="CI25" s="6">
        <v>10.901954172900137</v>
      </c>
      <c r="CJ25" s="6">
        <v>11.012164914698964</v>
      </c>
      <c r="CK25" s="6">
        <v>11.122281323269014</v>
      </c>
      <c r="CL25" s="6">
        <v>11.232305002072838</v>
      </c>
      <c r="CM25" s="6">
        <v>11.342237509655563</v>
      </c>
      <c r="CN25" s="6">
        <v>11.452080361386978</v>
      </c>
      <c r="CO25" s="6">
        <v>11.561835031117683</v>
      </c>
      <c r="CP25" s="6">
        <v>11.671502952754427</v>
      </c>
      <c r="CQ25" s="6">
        <v>11.781085521759477</v>
      </c>
      <c r="CR25" s="6">
        <v>11.890584096578332</v>
      </c>
      <c r="CS25" s="6">
        <v>12</v>
      </c>
      <c r="CT25" s="6">
        <v>12.109334520453704</v>
      </c>
      <c r="CU25" s="6">
        <v>12.21858891324554</v>
      </c>
      <c r="CV25" s="6">
        <v>12.327764401738484</v>
      </c>
      <c r="CW25" s="6">
        <v>12.43686217847897</v>
      </c>
    </row>
    <row r="26" spans="1:101" x14ac:dyDescent="0.2">
      <c r="A26">
        <v>25</v>
      </c>
      <c r="B26" s="6">
        <v>47.36</v>
      </c>
      <c r="C26" s="6">
        <v>33.428300858899114</v>
      </c>
      <c r="D26" s="6">
        <v>23.080127018922198</v>
      </c>
      <c r="E26" s="6">
        <v>17.8125</v>
      </c>
      <c r="F26" s="6">
        <v>14.604101966249688</v>
      </c>
      <c r="G26" s="6">
        <v>12.43686217847897</v>
      </c>
      <c r="H26" s="6">
        <v>10.870447833283491</v>
      </c>
      <c r="I26" s="6">
        <v>9.6829004294495533</v>
      </c>
      <c r="J26" s="6">
        <v>8.75</v>
      </c>
      <c r="K26" s="6">
        <v>7.9967082451262854</v>
      </c>
      <c r="L26" s="6">
        <v>7.3749714479695925</v>
      </c>
      <c r="M26" s="6">
        <v>6.8525635094610982</v>
      </c>
      <c r="N26" s="6">
        <v>6.4070488127676857</v>
      </c>
      <c r="O26" s="6">
        <v>6.0223164572003256</v>
      </c>
      <c r="P26" s="6">
        <v>5.6864916731037081</v>
      </c>
      <c r="Q26" s="6">
        <v>5.390625</v>
      </c>
      <c r="R26" s="6">
        <v>5.127840717184263</v>
      </c>
      <c r="S26" s="6">
        <v>4.8927669529663698</v>
      </c>
      <c r="T26" s="6">
        <v>4.6811443198186868</v>
      </c>
      <c r="U26" s="6">
        <v>4.4895509831248432</v>
      </c>
      <c r="V26" s="6">
        <v>4.3152056053413714</v>
      </c>
      <c r="W26" s="6">
        <v>4.1558235544852611</v>
      </c>
      <c r="X26" s="6">
        <v>4.0095102793411037</v>
      </c>
      <c r="Y26" s="6">
        <v>3.8746810892394858</v>
      </c>
      <c r="Z26" s="6">
        <v>0</v>
      </c>
      <c r="AA26" s="6">
        <v>3.8697058540778357</v>
      </c>
      <c r="AB26" s="6">
        <v>3.9888457268119897</v>
      </c>
      <c r="AC26" s="6">
        <v>4.1074507866387551</v>
      </c>
      <c r="AD26" s="6">
        <v>4.225549442140351</v>
      </c>
      <c r="AE26" s="6">
        <v>4.3431676725154977</v>
      </c>
      <c r="AF26" s="6">
        <v>4.4603293088490075</v>
      </c>
      <c r="AG26" s="6">
        <v>4.5770562748477133</v>
      </c>
      <c r="AH26" s="6">
        <v>4.6933687939614082</v>
      </c>
      <c r="AI26" s="6">
        <v>4.8092855684535918</v>
      </c>
      <c r="AJ26" s="6">
        <v>4.9248239349298855</v>
      </c>
      <c r="AK26" s="6">
        <v>5.04</v>
      </c>
      <c r="AL26" s="6">
        <v>5.1548287590894653</v>
      </c>
      <c r="AM26" s="6">
        <v>5.2693242008906926</v>
      </c>
      <c r="AN26" s="6">
        <v>5.3834993995195202</v>
      </c>
      <c r="AO26" s="6">
        <v>5.4973665961010276</v>
      </c>
      <c r="AP26" s="6">
        <v>5.6109372712298544</v>
      </c>
      <c r="AQ26" s="6">
        <v>5.7242222095223561</v>
      </c>
      <c r="AR26" s="6">
        <v>5.8372315572905995</v>
      </c>
      <c r="AS26" s="6">
        <v>5.9499748742132397</v>
      </c>
      <c r="AT26" s="6">
        <v>6.0624611797498105</v>
      </c>
      <c r="AU26" s="6">
        <v>6.1746989949375806</v>
      </c>
      <c r="AV26" s="6">
        <v>6.2866963801203131</v>
      </c>
      <c r="AW26" s="6">
        <v>6.3984609690826524</v>
      </c>
      <c r="AX26" s="6">
        <v>6.51</v>
      </c>
      <c r="AY26" s="6">
        <v>6.6213203435596428</v>
      </c>
      <c r="AZ26" s="6">
        <v>6.7324285285628545</v>
      </c>
      <c r="BA26" s="6">
        <v>6.8433307652783943</v>
      </c>
      <c r="BB26" s="6">
        <v>6.9540329667841556</v>
      </c>
      <c r="BC26" s="6">
        <v>7.0645407685048598</v>
      </c>
      <c r="BD26" s="6">
        <v>7.1748595461286993</v>
      </c>
      <c r="BE26" s="6">
        <v>7.2849944320643649</v>
      </c>
      <c r="BF26" s="6">
        <v>7.3949503305812234</v>
      </c>
      <c r="BG26" s="6">
        <v>7.5047319317591707</v>
      </c>
      <c r="BH26" s="6">
        <v>7.6143437243605829</v>
      </c>
      <c r="BI26" s="6">
        <v>7.7237900077244515</v>
      </c>
      <c r="BJ26" s="6">
        <v>7.8330749027719957</v>
      </c>
      <c r="BK26" s="6">
        <v>7.9422023622035436</v>
      </c>
      <c r="BL26" s="6">
        <v>8.0511761799581318</v>
      </c>
      <c r="BM26" s="6">
        <v>8.16</v>
      </c>
      <c r="BN26" s="6">
        <v>8.2686773244895662</v>
      </c>
      <c r="BO26" s="6">
        <v>8.3772115213907892</v>
      </c>
      <c r="BP26" s="6">
        <v>8.4856058315617364</v>
      </c>
      <c r="BQ26" s="6">
        <v>8.5938633753705975</v>
      </c>
      <c r="BR26" s="6">
        <v>8.7019871588754203</v>
      </c>
      <c r="BS26" s="6">
        <v>8.8099800796022265</v>
      </c>
      <c r="BT26" s="6">
        <v>8.9178449319529065</v>
      </c>
      <c r="BU26" s="6">
        <v>9.0255844122715718</v>
      </c>
      <c r="BV26" s="6">
        <v>9.1332011235952582</v>
      </c>
      <c r="BW26" s="6">
        <v>9.2406975801127871</v>
      </c>
      <c r="BX26" s="6">
        <v>9.3480762113533142</v>
      </c>
      <c r="BY26" s="6">
        <v>9.4553393661244023</v>
      </c>
      <c r="BZ26" s="6">
        <v>9.5624893162176363</v>
      </c>
      <c r="CA26" s="6">
        <v>9.6695282598983532</v>
      </c>
      <c r="CB26" s="6">
        <v>9.7764583251946764</v>
      </c>
      <c r="CC26" s="6">
        <v>9.8832815729997456</v>
      </c>
      <c r="CD26" s="6">
        <v>9.99</v>
      </c>
      <c r="CE26" s="6">
        <v>10.096615541441222</v>
      </c>
      <c r="CF26" s="6">
        <v>10.20313007374329</v>
      </c>
      <c r="CG26" s="6">
        <v>10.309545416973503</v>
      </c>
      <c r="CH26" s="6">
        <v>10.415863337187869</v>
      </c>
      <c r="CI26" s="6">
        <v>10.522085548648711</v>
      </c>
      <c r="CJ26" s="6">
        <v>10.628213715926643</v>
      </c>
      <c r="CK26" s="6">
        <v>10.734249455894057</v>
      </c>
      <c r="CL26" s="6">
        <v>10.84019433961698</v>
      </c>
      <c r="CM26" s="6">
        <v>10.946049894151541</v>
      </c>
      <c r="CN26" s="6">
        <v>11.051817604250834</v>
      </c>
      <c r="CO26" s="6">
        <v>11.157498913987633</v>
      </c>
      <c r="CP26" s="6">
        <v>11.263095228297887</v>
      </c>
      <c r="CQ26" s="6">
        <v>11.368607914449797</v>
      </c>
      <c r="CR26" s="6">
        <v>11.47403830344269</v>
      </c>
      <c r="CS26" s="6">
        <v>11.579387691339809</v>
      </c>
      <c r="CT26" s="6">
        <v>11.684657340538831</v>
      </c>
      <c r="CU26" s="6">
        <v>11.789848480983499</v>
      </c>
      <c r="CV26" s="6">
        <v>11.894962311319864</v>
      </c>
      <c r="CW26" s="6">
        <v>12</v>
      </c>
    </row>
    <row r="27" spans="1:101" x14ac:dyDescent="0.2">
      <c r="A27">
        <v>26</v>
      </c>
      <c r="B27" s="6">
        <v>48.75</v>
      </c>
      <c r="C27" s="6">
        <v>34.658326913195985</v>
      </c>
      <c r="D27" s="6">
        <v>23.91588043316392</v>
      </c>
      <c r="E27" s="6">
        <v>18.449264635194588</v>
      </c>
      <c r="F27" s="6">
        <v>15.120526275297415</v>
      </c>
      <c r="G27" s="6">
        <v>12.8724989991992</v>
      </c>
      <c r="H27" s="6">
        <v>11.248015192121152</v>
      </c>
      <c r="I27" s="6">
        <v>10.016663456597991</v>
      </c>
      <c r="J27" s="6">
        <v>9.0495097567963914</v>
      </c>
      <c r="K27" s="6">
        <v>8.2686773244895662</v>
      </c>
      <c r="L27" s="6">
        <v>7.6243001625392397</v>
      </c>
      <c r="M27" s="6">
        <v>7.082940216581961</v>
      </c>
      <c r="N27" s="6">
        <v>6.6213203435596428</v>
      </c>
      <c r="O27" s="6">
        <v>6.2227268601791694</v>
      </c>
      <c r="P27" s="6">
        <v>5.8748417658131507</v>
      </c>
      <c r="Q27" s="6">
        <v>5.568382317597294</v>
      </c>
      <c r="R27" s="6">
        <v>5.2962172977907622</v>
      </c>
      <c r="S27" s="6">
        <v>5.0527756377319939</v>
      </c>
      <c r="T27" s="6">
        <v>4.8336403240178587</v>
      </c>
      <c r="U27" s="6">
        <v>4.6352631376487077</v>
      </c>
      <c r="V27" s="6">
        <v>4.4547602065068466</v>
      </c>
      <c r="W27" s="6">
        <v>4.2897628286047365</v>
      </c>
      <c r="X27" s="6">
        <v>4.1383068600831514</v>
      </c>
      <c r="Y27" s="6">
        <v>3.9987494995995991</v>
      </c>
      <c r="Z27" s="6">
        <v>3.8697058540778357</v>
      </c>
      <c r="AA27" s="6">
        <v>0</v>
      </c>
      <c r="AB27" s="6">
        <v>3.865112457633666</v>
      </c>
      <c r="AC27" s="6">
        <v>3.9797004880652365</v>
      </c>
      <c r="AD27" s="6">
        <v>4.0937919482014591</v>
      </c>
      <c r="AE27" s="6">
        <v>4.2074123127425693</v>
      </c>
      <c r="AF27" s="6">
        <v>4.320584949989815</v>
      </c>
      <c r="AG27" s="6">
        <v>4.4333313579064573</v>
      </c>
      <c r="AH27" s="6">
        <v>4.5456713672165554</v>
      </c>
      <c r="AI27" s="6">
        <v>4.6576233169982899</v>
      </c>
      <c r="AJ27" s="6">
        <v>4.7692042071921188</v>
      </c>
      <c r="AK27" s="6">
        <v>4.8804298316282724</v>
      </c>
      <c r="AL27" s="6">
        <v>4.9913148945312491</v>
      </c>
      <c r="AM27" s="6">
        <v>5.1018731129425046</v>
      </c>
      <c r="AN27" s="6">
        <v>5.2121173070873832</v>
      </c>
      <c r="AO27" s="6">
        <v>5.3220594803765895</v>
      </c>
      <c r="AP27" s="6">
        <v>5.4317108904593674</v>
      </c>
      <c r="AQ27" s="6">
        <v>5.5410821125221119</v>
      </c>
      <c r="AR27" s="6">
        <v>5.6501830958423627</v>
      </c>
      <c r="AS27" s="6">
        <v>5.7590232144562812</v>
      </c>
      <c r="AT27" s="6">
        <v>5.8676113126715848</v>
      </c>
      <c r="AU27" s="6">
        <v>5.9759557460527581</v>
      </c>
      <c r="AV27" s="6">
        <v>6.0840644184171397</v>
      </c>
      <c r="AW27" s="6">
        <v>6.1919448153064254</v>
      </c>
      <c r="AX27" s="6">
        <v>6.2996040343355473</v>
      </c>
      <c r="AY27" s="6">
        <v>6.4070488127676857</v>
      </c>
      <c r="AZ27" s="6">
        <v>6.5142855526192065</v>
      </c>
      <c r="BA27" s="6">
        <v>6.6213203435596428</v>
      </c>
      <c r="BB27" s="6">
        <v>6.7281589838389131</v>
      </c>
      <c r="BC27" s="6">
        <v>6.8348069994456004</v>
      </c>
      <c r="BD27" s="6">
        <v>6.9412696616756584</v>
      </c>
      <c r="BE27" s="6">
        <v>7.0475520032698737</v>
      </c>
      <c r="BF27" s="6">
        <v>7.1536588332600184</v>
      </c>
      <c r="BG27" s="6">
        <v>7.2595947506477989</v>
      </c>
      <c r="BH27" s="6">
        <v>7.3653641570268613</v>
      </c>
      <c r="BI27" s="6">
        <v>7.4709712682459415</v>
      </c>
      <c r="BJ27" s="6">
        <v>7.5764201252007544</v>
      </c>
      <c r="BK27" s="6">
        <v>7.6817146038328552</v>
      </c>
      <c r="BL27" s="6">
        <v>7.7868584244055441</v>
      </c>
      <c r="BM27" s="6">
        <v>7.8918551601197482</v>
      </c>
      <c r="BN27" s="6">
        <v>7.9967082451262854</v>
      </c>
      <c r="BO27" s="6">
        <v>8.1014209819855356</v>
      </c>
      <c r="BP27" s="6">
        <v>8.205996548620293</v>
      </c>
      <c r="BQ27" s="6">
        <v>8.310438004803304</v>
      </c>
      <c r="BR27" s="6">
        <v>8.4147482982170025</v>
      </c>
      <c r="BS27" s="6">
        <v>8.5189302701194087</v>
      </c>
      <c r="BT27" s="6">
        <v>8.6229866606470189</v>
      </c>
      <c r="BU27" s="6">
        <v>8.7269201137827626</v>
      </c>
      <c r="BV27" s="6">
        <v>8.8307331820144555</v>
      </c>
      <c r="BW27" s="6">
        <v>8.9344283307070747</v>
      </c>
      <c r="BX27" s="6">
        <v>9.0380079422099566</v>
      </c>
      <c r="BY27" s="6">
        <v>9.141474319718407</v>
      </c>
      <c r="BZ27" s="6">
        <v>9.2448296909073573</v>
      </c>
      <c r="CA27" s="6">
        <v>9.3480762113533142</v>
      </c>
      <c r="CB27" s="6">
        <v>9.451215967759536</v>
      </c>
      <c r="CC27" s="6">
        <v>9.5542509809980114</v>
      </c>
      <c r="CD27" s="6">
        <v>9.657183208980868</v>
      </c>
      <c r="CE27" s="6">
        <v>9.7600145493727357</v>
      </c>
      <c r="CF27" s="6">
        <v>9.862746842154678</v>
      </c>
      <c r="CG27" s="6">
        <v>9.9653818720495231</v>
      </c>
      <c r="CH27" s="6">
        <v>10.067921370817652</v>
      </c>
      <c r="CI27" s="6">
        <v>10.170367019431588</v>
      </c>
      <c r="CJ27" s="6">
        <v>10.272720450137106</v>
      </c>
      <c r="CK27" s="6">
        <v>10.374983248408016</v>
      </c>
      <c r="CL27" s="6">
        <v>10.477156954801313</v>
      </c>
      <c r="CM27" s="6">
        <v>10.57924306671873</v>
      </c>
      <c r="CN27" s="6">
        <v>10.681243040080455</v>
      </c>
      <c r="CO27" s="6">
        <v>10.783158290916338</v>
      </c>
      <c r="CP27" s="6">
        <v>10.884990196879441</v>
      </c>
      <c r="CQ27" s="6">
        <v>10.986740098686528</v>
      </c>
      <c r="CR27" s="6">
        <v>11.08840930148981</v>
      </c>
      <c r="CS27" s="6">
        <v>11.189999076183875</v>
      </c>
      <c r="CT27" s="6">
        <v>11.291510660651475</v>
      </c>
      <c r="CU27" s="6">
        <v>11.392945260951684</v>
      </c>
      <c r="CV27" s="6">
        <v>11.494304052453653</v>
      </c>
      <c r="CW27" s="6">
        <v>11.595588180918915</v>
      </c>
    </row>
    <row r="28" spans="1:101" x14ac:dyDescent="0.2">
      <c r="A28">
        <v>27</v>
      </c>
      <c r="B28" s="6">
        <v>47.36</v>
      </c>
      <c r="C28" s="6">
        <v>35.886351921262161</v>
      </c>
      <c r="D28" s="6">
        <v>24.75</v>
      </c>
      <c r="E28" s="6">
        <v>19.084614317029974</v>
      </c>
      <c r="F28" s="6">
        <v>15.635685011586679</v>
      </c>
      <c r="G28" s="6">
        <v>13.306980515339465</v>
      </c>
      <c r="H28" s="6">
        <v>11.624512946757328</v>
      </c>
      <c r="I28" s="6">
        <v>10.349425960631077</v>
      </c>
      <c r="J28" s="6">
        <v>9.3480762113533142</v>
      </c>
      <c r="K28" s="6">
        <v>8.5397515087732483</v>
      </c>
      <c r="L28" s="6">
        <v>7.8727756281291938</v>
      </c>
      <c r="M28" s="6">
        <v>7.3125</v>
      </c>
      <c r="N28" s="6">
        <v>6.8348069994456004</v>
      </c>
      <c r="O28" s="6">
        <v>6.422380938773955</v>
      </c>
      <c r="P28" s="6">
        <v>6.0624611797498105</v>
      </c>
      <c r="Q28" s="6">
        <v>5.7454321585149879</v>
      </c>
      <c r="R28" s="6">
        <v>5.4639075252025169</v>
      </c>
      <c r="S28" s="6">
        <v>5.2121173070873832</v>
      </c>
      <c r="T28" s="6">
        <v>4.9854871030904402</v>
      </c>
      <c r="U28" s="6">
        <v>4.7803425057933389</v>
      </c>
      <c r="V28" s="6">
        <v>4.593697271398665</v>
      </c>
      <c r="W28" s="6">
        <v>4.4230987645846289</v>
      </c>
      <c r="X28" s="6">
        <v>4.2665133644839708</v>
      </c>
      <c r="Y28" s="6">
        <v>4.1222402576697323</v>
      </c>
      <c r="Z28" s="6">
        <v>3.9888457268119897</v>
      </c>
      <c r="AA28" s="6">
        <v>3.865112457633666</v>
      </c>
      <c r="AB28" s="6">
        <v>0</v>
      </c>
      <c r="AC28" s="6">
        <v>3.8608585649852802</v>
      </c>
      <c r="AD28" s="6">
        <v>3.9712298421814687</v>
      </c>
      <c r="AE28" s="6">
        <v>4.08113883008419</v>
      </c>
      <c r="AF28" s="6">
        <v>4.1906084601654934</v>
      </c>
      <c r="AG28" s="6">
        <v>4.2996598285221195</v>
      </c>
      <c r="AH28" s="6">
        <v>4.4083123951777008</v>
      </c>
      <c r="AI28" s="6">
        <v>4.5165841563936793</v>
      </c>
      <c r="AJ28" s="6">
        <v>4.6244917943266</v>
      </c>
      <c r="AK28" s="6">
        <v>4.7320508075688767</v>
      </c>
      <c r="AL28" s="6">
        <v>4.8392756254754561</v>
      </c>
      <c r="AM28" s="6">
        <v>4.9461797086718855</v>
      </c>
      <c r="AN28" s="6">
        <v>5.0527756377319939</v>
      </c>
      <c r="AO28" s="6">
        <v>5.1590751916838871</v>
      </c>
      <c r="AP28" s="6">
        <v>5.2650894177349024</v>
      </c>
      <c r="AQ28" s="6">
        <v>5.3708286933869696</v>
      </c>
      <c r="AR28" s="6">
        <v>5.4763027819334242</v>
      </c>
      <c r="AS28" s="6">
        <v>5.5815208821793432</v>
      </c>
      <c r="AT28" s="6">
        <v>5.6864916731037081</v>
      </c>
      <c r="AU28" s="6">
        <v>5.7912233540784541</v>
      </c>
      <c r="AV28" s="6">
        <v>5.8957236811729867</v>
      </c>
      <c r="AW28" s="6">
        <v>6</v>
      </c>
      <c r="AX28" s="6">
        <v>6.1040592754970238</v>
      </c>
      <c r="AY28" s="6">
        <v>6.2079081189859808</v>
      </c>
      <c r="AZ28" s="6">
        <v>6.3115528128088307</v>
      </c>
      <c r="BA28" s="6">
        <v>6.414999332799467</v>
      </c>
      <c r="BB28" s="6">
        <v>6.5182533688197486</v>
      </c>
      <c r="BC28" s="6">
        <v>6.6213203435596428</v>
      </c>
      <c r="BD28" s="6">
        <v>6.7242054297775224</v>
      </c>
      <c r="BE28" s="6">
        <v>6.8269135661359535</v>
      </c>
      <c r="BF28" s="6">
        <v>6.9294494717703374</v>
      </c>
      <c r="BG28" s="6">
        <v>7.0318176597121544</v>
      </c>
      <c r="BH28" s="6">
        <v>7.1340224492750108</v>
      </c>
      <c r="BI28" s="6">
        <v>7.2360679774997898</v>
      </c>
      <c r="BJ28" s="6">
        <v>7.3379582097447793</v>
      </c>
      <c r="BK28" s="6">
        <v>7.4396969494976428</v>
      </c>
      <c r="BL28" s="6">
        <v>7.5412878474779212</v>
      </c>
      <c r="BM28" s="6">
        <v>7.6427344100918377</v>
      </c>
      <c r="BN28" s="6">
        <v>7.7440400072948252</v>
      </c>
      <c r="BO28" s="6">
        <v>7.8452078799117153</v>
      </c>
      <c r="BP28" s="6">
        <v>7.9462411464596379</v>
      </c>
      <c r="BQ28" s="6">
        <v>8.0471428095142823</v>
      </c>
      <c r="BR28" s="6">
        <v>8.1479157616563604</v>
      </c>
      <c r="BS28" s="6">
        <v>8.2485627910315742</v>
      </c>
      <c r="BT28" s="6">
        <v>8.3490865865544066</v>
      </c>
      <c r="BU28" s="6">
        <v>8.4494897427831788</v>
      </c>
      <c r="BV28" s="6">
        <v>8.5497747644914561</v>
      </c>
      <c r="BW28" s="6">
        <v>8.649944070958556</v>
      </c>
      <c r="BX28" s="6">
        <v>8.75</v>
      </c>
      <c r="BY28" s="6">
        <v>8.8499448117569166</v>
      </c>
      <c r="BZ28" s="6">
        <v>8.9497806922617773</v>
      </c>
      <c r="CA28" s="6">
        <v>9.0495097567963914</v>
      </c>
      <c r="CB28" s="6">
        <v>9.1491340530567751</v>
      </c>
      <c r="CC28" s="6">
        <v>9.2486555641382768</v>
      </c>
      <c r="CD28" s="6">
        <v>9.3480762113533142</v>
      </c>
      <c r="CE28" s="6">
        <v>9.447397856893021</v>
      </c>
      <c r="CF28" s="6">
        <v>9.5466223063432505</v>
      </c>
      <c r="CG28" s="6">
        <v>9.6457513110645898</v>
      </c>
      <c r="CH28" s="6">
        <v>9.7447865704452212</v>
      </c>
      <c r="CI28" s="6">
        <v>9.8437297340348344</v>
      </c>
      <c r="CJ28" s="6">
        <v>9.9425824035672523</v>
      </c>
      <c r="CK28" s="6">
        <v>10.041346134878651</v>
      </c>
      <c r="CL28" s="6">
        <v>10.140022439728032</v>
      </c>
      <c r="CM28" s="6">
        <v>10.238612787525833</v>
      </c>
      <c r="CN28" s="6">
        <v>10.337118606976382</v>
      </c>
      <c r="CO28" s="6">
        <v>10.435541287639358</v>
      </c>
      <c r="CP28" s="6">
        <v>10.533882181415011</v>
      </c>
      <c r="CQ28" s="6">
        <v>10.63214260395778</v>
      </c>
      <c r="CR28" s="6">
        <v>10.730323836022356</v>
      </c>
      <c r="CS28" s="6">
        <v>10.82842712474619</v>
      </c>
      <c r="CT28" s="6">
        <v>10.926453684871996</v>
      </c>
      <c r="CU28" s="6">
        <v>11.024404699913708</v>
      </c>
      <c r="CV28" s="6">
        <v>11.122281323269014</v>
      </c>
      <c r="CW28" s="6">
        <v>11.220084679281463</v>
      </c>
    </row>
    <row r="29" spans="1:101" x14ac:dyDescent="0.2">
      <c r="A29">
        <v>28</v>
      </c>
      <c r="B29" s="6">
        <v>47.36</v>
      </c>
      <c r="C29" s="6">
        <v>37.112486080160906</v>
      </c>
      <c r="D29" s="6">
        <v>25.582575694955846</v>
      </c>
      <c r="E29" s="6">
        <v>19.718626966596887</v>
      </c>
      <c r="F29" s="6">
        <v>16.14964786985977</v>
      </c>
      <c r="G29" s="6">
        <v>13.740370349203934</v>
      </c>
      <c r="H29" s="6">
        <v>12</v>
      </c>
      <c r="I29" s="6">
        <v>10.681243040080455</v>
      </c>
      <c r="J29" s="6">
        <v>9.6457513110645898</v>
      </c>
      <c r="K29" s="6">
        <v>8.8099800796022265</v>
      </c>
      <c r="L29" s="6">
        <v>8.1204448329251235</v>
      </c>
      <c r="M29" s="6">
        <v>7.5412878474779212</v>
      </c>
      <c r="N29" s="6">
        <v>7.0475520032698737</v>
      </c>
      <c r="O29" s="6">
        <v>6.6213203435596428</v>
      </c>
      <c r="P29" s="6">
        <v>6.2493901531919196</v>
      </c>
      <c r="Q29" s="6">
        <v>5.9218134832984424</v>
      </c>
      <c r="R29" s="6">
        <v>5.6309491967004188</v>
      </c>
      <c r="S29" s="6">
        <v>5.3708286933869696</v>
      </c>
      <c r="T29" s="6">
        <v>5.1367204096848615</v>
      </c>
      <c r="U29" s="6">
        <v>4.9248239349298855</v>
      </c>
      <c r="V29" s="6">
        <v>4.7320508075688767</v>
      </c>
      <c r="W29" s="6">
        <v>4.5558645880896629</v>
      </c>
      <c r="X29" s="6">
        <v>4.3941622878847211</v>
      </c>
      <c r="Y29" s="6">
        <v>4.245185174601966</v>
      </c>
      <c r="Z29" s="6">
        <v>4.1074507866387551</v>
      </c>
      <c r="AA29" s="6">
        <v>3.9797004880652365</v>
      </c>
      <c r="AB29" s="6">
        <v>3.8608585649852802</v>
      </c>
      <c r="AC29" s="6">
        <v>0</v>
      </c>
      <c r="AD29" s="6">
        <v>3.8569078766544651</v>
      </c>
      <c r="AE29" s="6">
        <v>3.963361794234582</v>
      </c>
      <c r="AF29" s="6">
        <v>4.0693842709988823</v>
      </c>
      <c r="AG29" s="6">
        <v>4.1749960229031178</v>
      </c>
      <c r="AH29" s="6">
        <v>4.2802161593111423</v>
      </c>
      <c r="AI29" s="6">
        <v>4.385062352200876</v>
      </c>
      <c r="AJ29" s="6">
        <v>4.4895509831248432</v>
      </c>
      <c r="AK29" s="6">
        <v>4.593697271398665</v>
      </c>
      <c r="AL29" s="6">
        <v>4.6975153863676153</v>
      </c>
      <c r="AM29" s="6">
        <v>4.801018546103581</v>
      </c>
      <c r="AN29" s="6">
        <v>4.9042191044848176</v>
      </c>
      <c r="AO29" s="6">
        <v>5.0071286282873038</v>
      </c>
      <c r="AP29" s="6">
        <v>5.1097579656532943</v>
      </c>
      <c r="AQ29" s="6">
        <v>5.2121173070873832</v>
      </c>
      <c r="AR29" s="6">
        <v>5.3142162399533017</v>
      </c>
      <c r="AS29" s="6">
        <v>5.4160637972983112</v>
      </c>
      <c r="AT29" s="6">
        <v>5.5176685017105909</v>
      </c>
      <c r="AU29" s="6">
        <v>5.619038404813538</v>
      </c>
      <c r="AV29" s="6">
        <v>5.7201811229161112</v>
      </c>
      <c r="AW29" s="6">
        <v>5.8211038692667874</v>
      </c>
      <c r="AX29" s="6">
        <v>5.9218134832984424</v>
      </c>
      <c r="AY29" s="6">
        <v>6.0223164572003256</v>
      </c>
      <c r="AZ29" s="6">
        <v>6.1226189601097705</v>
      </c>
      <c r="BA29" s="6">
        <v>6.2227268601791694</v>
      </c>
      <c r="BB29" s="6">
        <v>6.3226457447419513</v>
      </c>
      <c r="BC29" s="6">
        <v>6.422380938773955</v>
      </c>
      <c r="BD29" s="6">
        <v>6.5219375218230633</v>
      </c>
      <c r="BE29" s="6">
        <v>6.6213203435596428</v>
      </c>
      <c r="BF29" s="6">
        <v>6.7205340380826621</v>
      </c>
      <c r="BG29" s="6">
        <v>6.819583037101058</v>
      </c>
      <c r="BH29" s="6">
        <v>6.9184715820965978</v>
      </c>
      <c r="BI29" s="6">
        <v>7.017203735562771</v>
      </c>
      <c r="BJ29" s="6">
        <v>7.1157833914041229</v>
      </c>
      <c r="BK29" s="6">
        <v>7.2142142845713906</v>
      </c>
      <c r="BL29" s="6">
        <v>7.3125</v>
      </c>
      <c r="BM29" s="6">
        <v>7.4106439809125062</v>
      </c>
      <c r="BN29" s="6">
        <v>7.5086495365394521</v>
      </c>
      <c r="BO29" s="6">
        <v>7.6065198493076434</v>
      </c>
      <c r="BP29" s="6">
        <v>7.7042579815401133</v>
      </c>
      <c r="BQ29" s="6">
        <v>7.8018668817076513</v>
      </c>
      <c r="BR29" s="6">
        <v>7.8993493902681351</v>
      </c>
      <c r="BS29" s="6">
        <v>7.9967082451262854</v>
      </c>
      <c r="BT29" s="6">
        <v>8.0939460867437099</v>
      </c>
      <c r="BU29" s="6">
        <v>8.1910654629261064</v>
      </c>
      <c r="BV29" s="6">
        <v>8.2880688333122823</v>
      </c>
      <c r="BW29" s="6">
        <v>8.3849585735873635</v>
      </c>
      <c r="BX29" s="6">
        <v>8.4817369794406297</v>
      </c>
      <c r="BY29" s="6">
        <v>8.5784062702865977</v>
      </c>
      <c r="BZ29" s="6">
        <v>8.6749685927665503</v>
      </c>
      <c r="CA29" s="6">
        <v>8.7714260240459847</v>
      </c>
      <c r="CB29" s="6">
        <v>8.8677805749224685</v>
      </c>
      <c r="CC29" s="6">
        <v>8.9640341927569782</v>
      </c>
      <c r="CD29" s="6">
        <v>9.0601887642408556</v>
      </c>
      <c r="CE29" s="6">
        <v>9.1562461180094861</v>
      </c>
      <c r="CF29" s="6">
        <v>9.2522080271129887</v>
      </c>
      <c r="CG29" s="6">
        <v>9.3480762113533142</v>
      </c>
      <c r="CH29" s="6">
        <v>9.4438523394965284</v>
      </c>
      <c r="CI29" s="6">
        <v>9.5395380313682789</v>
      </c>
      <c r="CJ29" s="6">
        <v>9.6351348598399422</v>
      </c>
      <c r="CK29" s="6">
        <v>9.730644352712325</v>
      </c>
      <c r="CL29" s="6">
        <v>9.8260679945032887</v>
      </c>
      <c r="CM29" s="6">
        <v>9.9214072281452435</v>
      </c>
      <c r="CN29" s="6">
        <v>10.016663456597991</v>
      </c>
      <c r="CO29" s="6">
        <v>10.111838044382038</v>
      </c>
      <c r="CP29" s="6">
        <v>10.206932319037088</v>
      </c>
      <c r="CQ29" s="6">
        <v>10.301947572510141</v>
      </c>
      <c r="CR29" s="6">
        <v>10.396885062477349</v>
      </c>
      <c r="CS29" s="6">
        <v>10.491746013603368</v>
      </c>
      <c r="CT29" s="6">
        <v>10.586531618741869</v>
      </c>
      <c r="CU29" s="6">
        <v>10.681243040080455</v>
      </c>
      <c r="CV29" s="6">
        <v>10.775881410233184</v>
      </c>
      <c r="CW29" s="6">
        <v>10.870447833283491</v>
      </c>
    </row>
    <row r="30" spans="1:101" x14ac:dyDescent="0.2">
      <c r="A30">
        <v>29</v>
      </c>
      <c r="B30" s="6">
        <v>35.75</v>
      </c>
      <c r="C30" s="6">
        <v>38.336829829397935</v>
      </c>
      <c r="D30" s="6">
        <v>26.41368952654441</v>
      </c>
      <c r="E30" s="6">
        <v>20.351373605350876</v>
      </c>
      <c r="F30" s="6">
        <v>16.66247837363769</v>
      </c>
      <c r="G30" s="6">
        <v>14.172726489568229</v>
      </c>
      <c r="H30" s="6">
        <v>12.374530039023217</v>
      </c>
      <c r="I30" s="6">
        <v>11.012164914698964</v>
      </c>
      <c r="J30" s="6">
        <v>9.9425824035672523</v>
      </c>
      <c r="K30" s="6">
        <v>9.079407954888957</v>
      </c>
      <c r="L30" s="6">
        <v>8.3673506044761492</v>
      </c>
      <c r="M30" s="6">
        <v>7.7693447632722048</v>
      </c>
      <c r="N30" s="6">
        <v>7.2595947506477989</v>
      </c>
      <c r="O30" s="6">
        <v>6.819583037101058</v>
      </c>
      <c r="P30" s="6">
        <v>6.435665361461421</v>
      </c>
      <c r="Q30" s="6">
        <v>6.0975618026754388</v>
      </c>
      <c r="R30" s="6">
        <v>5.7973767627506927</v>
      </c>
      <c r="S30" s="6">
        <v>5.5289432764659763</v>
      </c>
      <c r="T30" s="6">
        <v>5.287372830679816</v>
      </c>
      <c r="U30" s="6">
        <v>5.0687391868188456</v>
      </c>
      <c r="V30" s="6">
        <v>4.8698518113218654</v>
      </c>
      <c r="W30" s="6">
        <v>4.6880905827702382</v>
      </c>
      <c r="X30" s="6">
        <v>4.5212832482797776</v>
      </c>
      <c r="Y30" s="6">
        <v>4.3676132447841143</v>
      </c>
      <c r="Z30" s="6">
        <v>4.225549442140351</v>
      </c>
      <c r="AA30" s="6">
        <v>4.0937919482014591</v>
      </c>
      <c r="AB30" s="6">
        <v>3.9712298421814687</v>
      </c>
      <c r="AC30" s="6">
        <v>3.8569078766544651</v>
      </c>
      <c r="AD30" s="6">
        <v>0</v>
      </c>
      <c r="AE30" s="6">
        <v>3.8532290900433752</v>
      </c>
      <c r="AF30" s="6">
        <v>3.9560342431618922</v>
      </c>
      <c r="AG30" s="6">
        <v>4.0584358150063249</v>
      </c>
      <c r="AH30" s="6">
        <v>4.160452582578416</v>
      </c>
      <c r="AI30" s="6">
        <v>4.2621019104938878</v>
      </c>
      <c r="AJ30" s="6">
        <v>4.3633998953869648</v>
      </c>
      <c r="AK30" s="6">
        <v>4.4643614918693295</v>
      </c>
      <c r="AL30" s="6">
        <v>4.5650006228440558</v>
      </c>
      <c r="AM30" s="6">
        <v>4.6653302764859816</v>
      </c>
      <c r="AN30" s="6">
        <v>4.7653625918069213</v>
      </c>
      <c r="AO30" s="6">
        <v>4.8651089344061793</v>
      </c>
      <c r="AP30" s="6">
        <v>4.9645799637482755</v>
      </c>
      <c r="AQ30" s="6">
        <v>5.0637856930981195</v>
      </c>
      <c r="AR30" s="6">
        <v>5.1627355430699549</v>
      </c>
      <c r="AS30" s="6">
        <v>5.2614383896025947</v>
      </c>
      <c r="AT30" s="6">
        <v>5.359902607053975</v>
      </c>
      <c r="AU30" s="6">
        <v>5.4581361070085856</v>
      </c>
      <c r="AV30" s="6">
        <v>5.5561463733077323</v>
      </c>
      <c r="AW30" s="6">
        <v>5.653940493742514</v>
      </c>
      <c r="AX30" s="6">
        <v>5.7515251887900796</v>
      </c>
      <c r="AY30" s="6">
        <v>5.8489068377234243</v>
      </c>
      <c r="AZ30" s="6">
        <v>5.9460915023823517</v>
      </c>
      <c r="BA30" s="6">
        <v>6.0430849488566487</v>
      </c>
      <c r="BB30" s="6">
        <v>6.139892667301309</v>
      </c>
      <c r="BC30" s="6">
        <v>6.2365198900768313</v>
      </c>
      <c r="BD30" s="6">
        <v>6.3329716083843994</v>
      </c>
      <c r="BE30" s="6">
        <v>6.429252587545851</v>
      </c>
      <c r="BF30" s="6">
        <v>6.5253673810609776</v>
      </c>
      <c r="BG30" s="6">
        <v>6.6213203435596428</v>
      </c>
      <c r="BH30" s="6">
        <v>6.7171156427530798</v>
      </c>
      <c r="BI30" s="6">
        <v>6.8127572704773334</v>
      </c>
      <c r="BJ30" s="6">
        <v>6.9082490529117004</v>
      </c>
      <c r="BK30" s="6">
        <v>7.0035946600462955</v>
      </c>
      <c r="BL30" s="6">
        <v>7.0987976144650879</v>
      </c>
      <c r="BM30" s="6">
        <v>7.1938612995039328</v>
      </c>
      <c r="BN30" s="6">
        <v>7.2887889668371466</v>
      </c>
      <c r="BO30" s="6">
        <v>7.3835837435407612</v>
      </c>
      <c r="BP30" s="6">
        <v>7.4782486386759501</v>
      </c>
      <c r="BQ30" s="6">
        <v>7.5727865494318465</v>
      </c>
      <c r="BR30" s="6">
        <v>7.667200266863281</v>
      </c>
      <c r="BS30" s="6">
        <v>7.7614924812556154</v>
      </c>
      <c r="BT30" s="6">
        <v>7.855665787145881</v>
      </c>
      <c r="BU30" s="6">
        <v>7.9497226880267302</v>
      </c>
      <c r="BV30" s="6">
        <v>8.0436656007573824</v>
      </c>
      <c r="BW30" s="6">
        <v>8.1374968597035444</v>
      </c>
      <c r="BX30" s="6">
        <v>8.2312187206264174</v>
      </c>
      <c r="BY30" s="6">
        <v>8.3248333643390691</v>
      </c>
      <c r="BZ30" s="6">
        <v>8.4183429001470333</v>
      </c>
      <c r="CA30" s="6">
        <v>8.511749369088438</v>
      </c>
      <c r="CB30" s="6">
        <v>8.6050547469877898</v>
      </c>
      <c r="CC30" s="6">
        <v>8.6982609473363368</v>
      </c>
      <c r="CD30" s="6">
        <v>8.7913698240108893</v>
      </c>
      <c r="CE30" s="6">
        <v>8.8843831738420569</v>
      </c>
      <c r="CF30" s="6">
        <v>8.9773027390419475</v>
      </c>
      <c r="CG30" s="6">
        <v>9.0701302095006344</v>
      </c>
      <c r="CH30" s="6">
        <v>9.1628672249599461</v>
      </c>
      <c r="CI30" s="6">
        <v>9.2555153770725056</v>
      </c>
      <c r="CJ30" s="6">
        <v>9.3480762113533142</v>
      </c>
      <c r="CK30" s="6">
        <v>9.4405512290307083</v>
      </c>
      <c r="CL30" s="6">
        <v>9.5329418888028723</v>
      </c>
      <c r="CM30" s="6">
        <v>9.6252496085058201</v>
      </c>
      <c r="CN30" s="6">
        <v>9.7174757666982039</v>
      </c>
      <c r="CO30" s="6">
        <v>9.8096217041679221</v>
      </c>
      <c r="CP30" s="6">
        <v>9.9016887253652666</v>
      </c>
      <c r="CQ30" s="6">
        <v>9.9936780997668819</v>
      </c>
      <c r="CR30" s="6">
        <v>10.085591063174627</v>
      </c>
      <c r="CS30" s="6">
        <v>10.177428818953015</v>
      </c>
      <c r="CT30" s="6">
        <v>10.26919253920885</v>
      </c>
      <c r="CU30" s="6">
        <v>10.360883365916242</v>
      </c>
      <c r="CV30" s="6">
        <v>10.452502411990096</v>
      </c>
      <c r="CW30" s="6">
        <v>10.544050762310951</v>
      </c>
    </row>
    <row r="31" spans="1:101" x14ac:dyDescent="0.2">
      <c r="A31">
        <v>30</v>
      </c>
      <c r="B31" s="6">
        <v>43.31</v>
      </c>
      <c r="C31" s="6">
        <v>39.559475019311122</v>
      </c>
      <c r="D31" s="6">
        <v>27.243416490252574</v>
      </c>
      <c r="E31" s="6">
        <v>20.982919181288743</v>
      </c>
      <c r="F31" s="6">
        <v>17.174234614174765</v>
      </c>
      <c r="G31" s="6">
        <v>14.604101966249688</v>
      </c>
      <c r="H31" s="6">
        <v>12.748152159897733</v>
      </c>
      <c r="I31" s="6">
        <v>11.342237509655563</v>
      </c>
      <c r="J31" s="6">
        <v>10.238612787525833</v>
      </c>
      <c r="K31" s="6">
        <v>9.3480762113533142</v>
      </c>
      <c r="L31" s="6">
        <v>8.6135321078979477</v>
      </c>
      <c r="M31" s="6">
        <v>7.9967082451262854</v>
      </c>
      <c r="N31" s="6">
        <v>7.4709712682459415</v>
      </c>
      <c r="O31" s="6">
        <v>7.017203735562771</v>
      </c>
      <c r="P31" s="6">
        <v>6.6213203435596428</v>
      </c>
      <c r="Q31" s="6">
        <v>6.2727095906443733</v>
      </c>
      <c r="R31" s="6">
        <v>5.9632217277593318</v>
      </c>
      <c r="S31" s="6">
        <v>5.6864916731037081</v>
      </c>
      <c r="T31" s="6">
        <v>5.4374741662599968</v>
      </c>
      <c r="U31" s="6">
        <v>5.2121173070873832</v>
      </c>
      <c r="V31" s="6">
        <v>5.0071286282873038</v>
      </c>
      <c r="W31" s="6">
        <v>4.8198044425452453</v>
      </c>
      <c r="X31" s="6">
        <v>4.6479033308561357</v>
      </c>
      <c r="Y31" s="6">
        <v>4.4895509831248432</v>
      </c>
      <c r="Z31" s="6">
        <v>4.3431676725154977</v>
      </c>
      <c r="AA31" s="6">
        <v>4.2074123127425693</v>
      </c>
      <c r="AB31" s="6">
        <v>4.08113883008419</v>
      </c>
      <c r="AC31" s="6">
        <v>3.963361794234582</v>
      </c>
      <c r="AD31" s="6">
        <v>3.8532290900433752</v>
      </c>
      <c r="AE31" s="6">
        <v>0</v>
      </c>
      <c r="AF31" s="6">
        <v>3.8497950681976905</v>
      </c>
      <c r="AG31" s="6">
        <v>3.9491933384829654</v>
      </c>
      <c r="AH31" s="6">
        <v>4.0482132722552269</v>
      </c>
      <c r="AI31" s="6">
        <v>4.1468719422671318</v>
      </c>
      <c r="AJ31" s="6">
        <v>4.245185174601966</v>
      </c>
      <c r="AK31" s="6">
        <v>4.3431676725154977</v>
      </c>
      <c r="AL31" s="6">
        <v>4.4408331248957671</v>
      </c>
      <c r="AM31" s="6">
        <v>4.5381943016134141</v>
      </c>
      <c r="AN31" s="6">
        <v>4.6352631376487077</v>
      </c>
      <c r="AO31" s="6">
        <v>4.7320508075688767</v>
      </c>
      <c r="AP31" s="6">
        <v>4.8285677916750176</v>
      </c>
      <c r="AQ31" s="6">
        <v>4.9248239349298855</v>
      </c>
      <c r="AR31" s="6">
        <v>5.0208284996067984</v>
      </c>
      <c r="AS31" s="6">
        <v>5.1165902124584939</v>
      </c>
      <c r="AT31" s="6">
        <v>5.2121173070873832</v>
      </c>
      <c r="AU31" s="6">
        <v>5.3074175621006701</v>
      </c>
      <c r="AV31" s="6">
        <v>5.4024983355518579</v>
      </c>
      <c r="AW31" s="6">
        <v>5.4973665961010276</v>
      </c>
      <c r="AX31" s="6">
        <v>5.5920289512680812</v>
      </c>
      <c r="AY31" s="6">
        <v>5.6864916731037081</v>
      </c>
      <c r="AZ31" s="6">
        <v>5.7807607215607932</v>
      </c>
      <c r="BA31" s="6">
        <v>5.8748417658131507</v>
      </c>
      <c r="BB31" s="6">
        <v>5.9687402037376875</v>
      </c>
      <c r="BC31" s="6">
        <v>6.0624611797498105</v>
      </c>
      <c r="BD31" s="6">
        <v>6.1560096011589893</v>
      </c>
      <c r="BE31" s="6">
        <v>6.2493901531919196</v>
      </c>
      <c r="BF31" s="6">
        <v>6.3426073128135325</v>
      </c>
      <c r="BG31" s="6">
        <v>6.435665361461421</v>
      </c>
      <c r="BH31" s="6">
        <v>6.5285683967962633</v>
      </c>
      <c r="BI31" s="6">
        <v>6.6213203435596428</v>
      </c>
      <c r="BJ31" s="6">
        <v>6.7139249636207445</v>
      </c>
      <c r="BK31" s="6">
        <v>6.806385865284784</v>
      </c>
      <c r="BL31" s="6">
        <v>6.8987065119284168</v>
      </c>
      <c r="BM31" s="6">
        <v>6.9908902300206623</v>
      </c>
      <c r="BN31" s="6">
        <v>7.082940216581961</v>
      </c>
      <c r="BO31" s="6">
        <v>7.1748595461286993</v>
      </c>
      <c r="BP31" s="6">
        <v>7.2666511771459898</v>
      </c>
      <c r="BQ31" s="6">
        <v>7.3583179581272429</v>
      </c>
      <c r="BR31" s="6">
        <v>7.4498626332154636</v>
      </c>
      <c r="BS31" s="6">
        <v>7.5412878474779212</v>
      </c>
      <c r="BT31" s="6">
        <v>7.6325961518428649</v>
      </c>
      <c r="BU31" s="6">
        <v>7.7237900077244515</v>
      </c>
      <c r="BV31" s="6">
        <v>7.8148717913595167</v>
      </c>
      <c r="BW31" s="6">
        <v>7.9058437978779494</v>
      </c>
      <c r="BX31" s="6">
        <v>7.9967082451262854</v>
      </c>
      <c r="BY31" s="6">
        <v>8.0874672772626646</v>
      </c>
      <c r="BZ31" s="6">
        <v>8.1781229681395864</v>
      </c>
      <c r="CA31" s="6">
        <v>8.2686773244895662</v>
      </c>
      <c r="CB31" s="6">
        <v>8.3591322889276167</v>
      </c>
      <c r="CC31" s="6">
        <v>8.4494897427831788</v>
      </c>
      <c r="CD31" s="6">
        <v>8.5397515087732483</v>
      </c>
      <c r="CE31" s="6">
        <v>8.6299193535274501</v>
      </c>
      <c r="CF31" s="6">
        <v>8.7199949899749303</v>
      </c>
      <c r="CG31" s="6">
        <v>8.8099800796022265</v>
      </c>
      <c r="CH31" s="6">
        <v>8.8998762345905202</v>
      </c>
      <c r="CI31" s="6">
        <v>8.98968501984006</v>
      </c>
      <c r="CJ31" s="6">
        <v>9.079407954888957</v>
      </c>
      <c r="CK31" s="6">
        <v>9.1690465157330241</v>
      </c>
      <c r="CL31" s="6">
        <v>9.2586021365527618</v>
      </c>
      <c r="CM31" s="6">
        <v>9.3480762113533142</v>
      </c>
      <c r="CN31" s="6">
        <v>9.4374700955226256</v>
      </c>
      <c r="CO31" s="6">
        <v>9.5267851073127385</v>
      </c>
      <c r="CP31" s="6">
        <v>9.6160225292488501</v>
      </c>
      <c r="CQ31" s="6">
        <v>9.7051836094703496</v>
      </c>
      <c r="CR31" s="6">
        <v>9.7942695630078269</v>
      </c>
      <c r="CS31" s="6">
        <v>9.8832815729997456</v>
      </c>
      <c r="CT31" s="6">
        <v>9.9722207918522372</v>
      </c>
      <c r="CU31" s="6">
        <v>10.06108834234519</v>
      </c>
      <c r="CV31" s="6">
        <v>10.149885318687744</v>
      </c>
      <c r="CW31" s="6">
        <v>10.238612787525833</v>
      </c>
    </row>
    <row r="32" spans="1:101" x14ac:dyDescent="0.2">
      <c r="A32">
        <v>31</v>
      </c>
      <c r="B32" s="6">
        <v>47.36</v>
      </c>
      <c r="C32" s="6">
        <v>40.780505905508853</v>
      </c>
      <c r="D32" s="6">
        <v>28.071825380496474</v>
      </c>
      <c r="E32" s="6">
        <v>21.613323272122514</v>
      </c>
      <c r="F32" s="6">
        <v>17.684969879396618</v>
      </c>
      <c r="G32" s="6">
        <v>15.034545424246465</v>
      </c>
      <c r="H32" s="6">
        <v>13.120911399140621</v>
      </c>
      <c r="I32" s="6">
        <v>11.671502952754427</v>
      </c>
      <c r="J32" s="6">
        <v>10.533882181415011</v>
      </c>
      <c r="K32" s="6">
        <v>9.6160225292488501</v>
      </c>
      <c r="L32" s="6">
        <v>8.8590252699026433</v>
      </c>
      <c r="M32" s="6">
        <v>8.2234126902482387</v>
      </c>
      <c r="N32" s="6">
        <v>7.6817146038328552</v>
      </c>
      <c r="O32" s="6">
        <v>7.2142142845713906</v>
      </c>
      <c r="P32" s="6">
        <v>6.806385865284784</v>
      </c>
      <c r="Q32" s="6">
        <v>6.447286636061258</v>
      </c>
      <c r="R32" s="6">
        <v>6.1285129911615863</v>
      </c>
      <c r="S32" s="6">
        <v>5.8435019685029523</v>
      </c>
      <c r="T32" s="6">
        <v>5.5870517525544621</v>
      </c>
      <c r="U32" s="6">
        <v>5.3549849396983094</v>
      </c>
      <c r="V32" s="6">
        <v>5.1439072603104394</v>
      </c>
      <c r="W32" s="6">
        <v>4.9510315714364461</v>
      </c>
      <c r="X32" s="6">
        <v>4.7740473812372199</v>
      </c>
      <c r="Y32" s="6">
        <v>4.6110227121232326</v>
      </c>
      <c r="Z32" s="6">
        <v>4.4603293088490075</v>
      </c>
      <c r="AA32" s="6">
        <v>4.320584949989815</v>
      </c>
      <c r="AB32" s="6">
        <v>4.1906084601654934</v>
      </c>
      <c r="AC32" s="6">
        <v>4.0693842709988823</v>
      </c>
      <c r="AD32" s="6">
        <v>3.9560342431618922</v>
      </c>
      <c r="AE32" s="6">
        <v>3.8497950681976905</v>
      </c>
      <c r="AF32" s="6">
        <v>0</v>
      </c>
      <c r="AG32" s="6">
        <v>3.8465821691635762</v>
      </c>
      <c r="AH32" s="6">
        <v>3.9427921540373685</v>
      </c>
      <c r="AI32" s="6">
        <v>4.0386467497497991</v>
      </c>
      <c r="AJ32" s="6">
        <v>4.1341615250323169</v>
      </c>
      <c r="AK32" s="6">
        <v>4.2293509440474253</v>
      </c>
      <c r="AL32" s="6">
        <v>4.3242284730847835</v>
      </c>
      <c r="AM32" s="6">
        <v>4.4188066743610186</v>
      </c>
      <c r="AN32" s="6">
        <v>4.5130972887787468</v>
      </c>
      <c r="AO32" s="6">
        <v>4.6071113091928071</v>
      </c>
      <c r="AP32" s="6">
        <v>4.7008590454815371</v>
      </c>
      <c r="AQ32" s="6">
        <v>4.7943501825163279</v>
      </c>
      <c r="AR32" s="6">
        <v>4.8875938319543888</v>
      </c>
      <c r="AS32" s="6">
        <v>4.9805985786405866</v>
      </c>
      <c r="AT32" s="6">
        <v>5.0733725222886878</v>
      </c>
      <c r="AU32" s="6">
        <v>5.1659233150160517</v>
      </c>
      <c r="AV32" s="6">
        <v>5.2582581952250633</v>
      </c>
      <c r="AW32" s="6">
        <v>5.3503840182567011</v>
      </c>
      <c r="AX32" s="6">
        <v>5.4423072841843627</v>
      </c>
      <c r="AY32" s="6">
        <v>5.5340341630673731</v>
      </c>
      <c r="AZ32" s="6">
        <v>5.625570517942359</v>
      </c>
      <c r="BA32" s="6">
        <v>5.7169219257952975</v>
      </c>
      <c r="BB32" s="6">
        <v>5.8080936967268952</v>
      </c>
      <c r="BC32" s="6">
        <v>5.8990908914979459</v>
      </c>
      <c r="BD32" s="6">
        <v>5.9899183376189589</v>
      </c>
      <c r="BE32" s="6">
        <v>6.0805806441289993</v>
      </c>
      <c r="BF32" s="6">
        <v>6.1710822151919702</v>
      </c>
      <c r="BG32" s="6">
        <v>6.261427262623954</v>
      </c>
      <c r="BH32" s="6">
        <v>6.3516198174525575</v>
      </c>
      <c r="BI32" s="6">
        <v>6.4416637405981758</v>
      </c>
      <c r="BJ32" s="6">
        <v>6.5315627327573136</v>
      </c>
      <c r="BK32" s="6">
        <v>6.6213203435596428</v>
      </c>
      <c r="BL32" s="6">
        <v>6.7109399800630012</v>
      </c>
      <c r="BM32" s="6">
        <v>6.8004249146438802</v>
      </c>
      <c r="BN32" s="6">
        <v>6.8897782923351727</v>
      </c>
      <c r="BO32" s="6">
        <v>6.9790031376578012</v>
      </c>
      <c r="BP32" s="6">
        <v>7.0681023609882256</v>
      </c>
      <c r="BQ32" s="6">
        <v>7.1570787644998051</v>
      </c>
      <c r="BR32" s="6">
        <v>7.2459350477123552</v>
      </c>
      <c r="BS32" s="6">
        <v>7.3346738126810553</v>
      </c>
      <c r="BT32" s="6">
        <v>7.4232975688528837</v>
      </c>
      <c r="BU32" s="6">
        <v>7.5118087376163318</v>
      </c>
      <c r="BV32" s="6">
        <v>7.60020965656767</v>
      </c>
      <c r="BW32" s="6">
        <v>7.6885025835151044</v>
      </c>
      <c r="BX32" s="6">
        <v>7.7766897002402295</v>
      </c>
      <c r="BY32" s="6">
        <v>7.8647731160345025</v>
      </c>
      <c r="BZ32" s="6">
        <v>7.9527548710269862</v>
      </c>
      <c r="CA32" s="6">
        <v>8.0406369393182402</v>
      </c>
      <c r="CB32" s="6">
        <v>8.1284212319339257</v>
      </c>
      <c r="CC32" s="6">
        <v>8.2161095996107214</v>
      </c>
      <c r="CD32" s="6">
        <v>8.303703835425976</v>
      </c>
      <c r="CE32" s="6">
        <v>8.3912056772817145</v>
      </c>
      <c r="CF32" s="6">
        <v>8.4786168102527242</v>
      </c>
      <c r="CG32" s="6">
        <v>8.5659388688076916</v>
      </c>
      <c r="CH32" s="6">
        <v>8.6531734389117272</v>
      </c>
      <c r="CI32" s="6">
        <v>8.7403220600178564</v>
      </c>
      <c r="CJ32" s="6">
        <v>8.8273862269546015</v>
      </c>
      <c r="CK32" s="6">
        <v>8.9143673917162438</v>
      </c>
      <c r="CL32" s="6">
        <v>9.0012669651617223</v>
      </c>
      <c r="CM32" s="6">
        <v>9.0880863186279228</v>
      </c>
      <c r="CN32" s="6">
        <v>9.1748267854624839</v>
      </c>
      <c r="CO32" s="6">
        <v>9.2614896624810381</v>
      </c>
      <c r="CP32" s="6">
        <v>9.3480762113533142</v>
      </c>
      <c r="CQ32" s="6">
        <v>9.434587659922407</v>
      </c>
      <c r="CR32" s="6">
        <v>9.5210252034609937</v>
      </c>
      <c r="CS32" s="6">
        <v>9.6073900058682291</v>
      </c>
      <c r="CT32" s="6">
        <v>9.6936832008106819</v>
      </c>
      <c r="CU32" s="6">
        <v>9.7799058928104508</v>
      </c>
      <c r="CV32" s="6">
        <v>9.8660591582834591</v>
      </c>
      <c r="CW32" s="6">
        <v>9.9521440465306554</v>
      </c>
    </row>
    <row r="33" spans="1:101" x14ac:dyDescent="0.2">
      <c r="A33">
        <v>32</v>
      </c>
      <c r="B33" s="6">
        <v>45.99</v>
      </c>
      <c r="C33" s="6">
        <v>42</v>
      </c>
      <c r="D33" s="6">
        <v>28.898979485566358</v>
      </c>
      <c r="E33" s="6">
        <v>22.242640687119287</v>
      </c>
      <c r="F33" s="6">
        <v>18.194733192202058</v>
      </c>
      <c r="G33" s="6">
        <v>15.464101615137752</v>
      </c>
      <c r="H33" s="6">
        <v>13.492849188663376</v>
      </c>
      <c r="I33" s="6">
        <v>12</v>
      </c>
      <c r="J33" s="6">
        <v>10.82842712474619</v>
      </c>
      <c r="K33" s="6">
        <v>9.8832815729997456</v>
      </c>
      <c r="L33" s="6">
        <v>9.1038631417218703</v>
      </c>
      <c r="M33" s="6">
        <v>8.4494897427831788</v>
      </c>
      <c r="N33" s="6">
        <v>7.8918551601197482</v>
      </c>
      <c r="O33" s="6">
        <v>7.4106439809125062</v>
      </c>
      <c r="P33" s="6">
        <v>6.9908902300206623</v>
      </c>
      <c r="Q33" s="6">
        <v>6.6213203435596428</v>
      </c>
      <c r="R33" s="6">
        <v>6.2932771393571656</v>
      </c>
      <c r="S33" s="6">
        <v>6</v>
      </c>
      <c r="T33" s="6">
        <v>5.7361307377796775</v>
      </c>
      <c r="U33" s="6">
        <v>5.4973665961010276</v>
      </c>
      <c r="V33" s="6">
        <v>5.2802116281165317</v>
      </c>
      <c r="W33" s="6">
        <v>5.0817953401938549</v>
      </c>
      <c r="X33" s="6">
        <v>4.8997382564674616</v>
      </c>
      <c r="Y33" s="6">
        <v>4.7320508075688767</v>
      </c>
      <c r="Z33" s="6">
        <v>4.5770562748477133</v>
      </c>
      <c r="AA33" s="6">
        <v>4.4333313579064573</v>
      </c>
      <c r="AB33" s="6">
        <v>4.2996598285221195</v>
      </c>
      <c r="AC33" s="6">
        <v>4.1749960229031178</v>
      </c>
      <c r="AD33" s="6">
        <v>4.0584358150063249</v>
      </c>
      <c r="AE33" s="6">
        <v>3.9491933384829654</v>
      </c>
      <c r="AF33" s="6">
        <v>3.8465821691635762</v>
      </c>
      <c r="AG33" s="6">
        <v>0</v>
      </c>
      <c r="AH33" s="6">
        <v>3.8435697008692422</v>
      </c>
      <c r="AI33" s="6">
        <v>3.9367896096066222</v>
      </c>
      <c r="AJ33" s="6">
        <v>4.0296750497513925</v>
      </c>
      <c r="AK33" s="6">
        <v>4.1222402576697323</v>
      </c>
      <c r="AL33" s="6">
        <v>4.2144984875704923</v>
      </c>
      <c r="AM33" s="6">
        <v>4.3064621038277524</v>
      </c>
      <c r="AN33" s="6">
        <v>4.3981426624364728</v>
      </c>
      <c r="AO33" s="6">
        <v>4.4895509831248432</v>
      </c>
      <c r="AP33" s="6">
        <v>4.5806972134007671</v>
      </c>
      <c r="AQ33" s="6">
        <v>4.67159088560844</v>
      </c>
      <c r="AR33" s="6">
        <v>4.7622409679054449</v>
      </c>
      <c r="AS33" s="6">
        <v>4.8526559099337865</v>
      </c>
      <c r="AT33" s="6">
        <v>4.9428436838447132</v>
      </c>
      <c r="AU33" s="6">
        <v>5.0328118212422694</v>
      </c>
      <c r="AV33" s="6">
        <v>5.1225674465311251</v>
      </c>
      <c r="AW33" s="6">
        <v>5.2121173070873832</v>
      </c>
      <c r="AX33" s="6">
        <v>5.301467800614688</v>
      </c>
      <c r="AY33" s="6">
        <v>5.390625</v>
      </c>
      <c r="AZ33" s="6">
        <v>5.4795946759428888</v>
      </c>
      <c r="BA33" s="6">
        <v>5.568382317597294</v>
      </c>
      <c r="BB33" s="6">
        <v>5.6569931514350635</v>
      </c>
      <c r="BC33" s="6">
        <v>5.7454321585149879</v>
      </c>
      <c r="BD33" s="6">
        <v>5.8337040903190349</v>
      </c>
      <c r="BE33" s="6">
        <v>5.9218134832984424</v>
      </c>
      <c r="BF33" s="6">
        <v>6.0097646722558702</v>
      </c>
      <c r="BG33" s="6">
        <v>6.0975618026754388</v>
      </c>
      <c r="BH33" s="6">
        <v>6.1852088421000397</v>
      </c>
      <c r="BI33" s="6">
        <v>6.2727095906443733</v>
      </c>
      <c r="BJ33" s="6">
        <v>6.3600676907226124</v>
      </c>
      <c r="BK33" s="6">
        <v>6.447286636061258</v>
      </c>
      <c r="BL33" s="6">
        <v>6.5343697800603433</v>
      </c>
      <c r="BM33" s="6">
        <v>6.6213203435596428</v>
      </c>
      <c r="BN33" s="6">
        <v>6.7081414220608826</v>
      </c>
      <c r="BO33" s="6">
        <v>6.7948359924517607</v>
      </c>
      <c r="BP33" s="6">
        <v>6.8814069192731662</v>
      </c>
      <c r="BQ33" s="6">
        <v>6.967856960566988</v>
      </c>
      <c r="BR33" s="6">
        <v>7.0541887733382627</v>
      </c>
      <c r="BS33" s="6">
        <v>7.1404049186623562</v>
      </c>
      <c r="BT33" s="6">
        <v>7.2265078664649334</v>
      </c>
      <c r="BU33" s="6">
        <v>7.3125</v>
      </c>
      <c r="BV33" s="6">
        <v>7.3983836200489819</v>
      </c>
      <c r="BW33" s="6">
        <v>7.4841609488618301</v>
      </c>
      <c r="BX33" s="6">
        <v>7.5698341338592288</v>
      </c>
      <c r="BY33" s="6">
        <v>7.6554052511133648</v>
      </c>
      <c r="BZ33" s="6">
        <v>7.7408763086232852</v>
      </c>
      <c r="CA33" s="6">
        <v>7.8262492493993996</v>
      </c>
      <c r="CB33" s="6">
        <v>7.9115259543706014</v>
      </c>
      <c r="CC33" s="6">
        <v>7.9967082451262854</v>
      </c>
      <c r="CD33" s="6">
        <v>8.0817978865045976</v>
      </c>
      <c r="CE33" s="6">
        <v>8.1667965890373182</v>
      </c>
      <c r="CF33" s="6">
        <v>8.2517060112609624</v>
      </c>
      <c r="CG33" s="6">
        <v>8.3365277619029481</v>
      </c>
      <c r="CH33" s="6">
        <v>8.4212634019509949</v>
      </c>
      <c r="CI33" s="6">
        <v>8.5059144466132501</v>
      </c>
      <c r="CJ33" s="6">
        <v>8.5904823671761736</v>
      </c>
      <c r="CK33" s="6">
        <v>8.6749685927665503</v>
      </c>
      <c r="CL33" s="6">
        <v>8.7593745120236868</v>
      </c>
      <c r="CM33" s="6">
        <v>8.8437014746872631</v>
      </c>
      <c r="CN33" s="6">
        <v>8.9279507931060067</v>
      </c>
      <c r="CO33" s="6">
        <v>9.0121237436719763</v>
      </c>
      <c r="CP33" s="6">
        <v>9.0962215681848466</v>
      </c>
      <c r="CQ33" s="6">
        <v>9.180245475150393</v>
      </c>
      <c r="CR33" s="6">
        <v>9.2641966410169161</v>
      </c>
      <c r="CS33" s="6">
        <v>9.3480762113533142</v>
      </c>
      <c r="CT33" s="6">
        <v>9.4318853019720219</v>
      </c>
      <c r="CU33" s="6">
        <v>9.515625</v>
      </c>
      <c r="CV33" s="6">
        <v>9.5992963649006775</v>
      </c>
      <c r="CW33" s="6">
        <v>9.6829004294495533</v>
      </c>
    </row>
    <row r="34" spans="1:101" x14ac:dyDescent="0.2">
      <c r="A34">
        <v>33</v>
      </c>
      <c r="B34" s="6">
        <v>42</v>
      </c>
      <c r="C34" s="6">
        <v>43.218028803476976</v>
      </c>
      <c r="D34" s="6">
        <v>29.724937185533101</v>
      </c>
      <c r="E34" s="6">
        <v>22.870921984903521</v>
      </c>
      <c r="F34" s="6">
        <v>18.703569773599536</v>
      </c>
      <c r="G34" s="6">
        <v>15.892811819867575</v>
      </c>
      <c r="H34" s="6">
        <v>13.864003747193713</v>
      </c>
      <c r="I34" s="6">
        <v>12.327764401738484</v>
      </c>
      <c r="J34" s="6">
        <v>11.122281323269014</v>
      </c>
      <c r="K34" s="6">
        <v>10.149885318687744</v>
      </c>
      <c r="L34" s="6">
        <v>9.3480762113533142</v>
      </c>
      <c r="M34" s="6">
        <v>8.6749685927665503</v>
      </c>
      <c r="N34" s="6">
        <v>8.1014209819855356</v>
      </c>
      <c r="O34" s="6">
        <v>7.6065198493076434</v>
      </c>
      <c r="P34" s="6">
        <v>7.1748595461286993</v>
      </c>
      <c r="Q34" s="6">
        <v>6.7948359924517607</v>
      </c>
      <c r="R34" s="6">
        <v>6.4575386968812367</v>
      </c>
      <c r="S34" s="6">
        <v>6.1560096011589893</v>
      </c>
      <c r="T34" s="6">
        <v>5.8847343198235151</v>
      </c>
      <c r="U34" s="6">
        <v>5.6392848867997687</v>
      </c>
      <c r="V34" s="6">
        <v>5.4160637972983112</v>
      </c>
      <c r="W34" s="6">
        <v>5.2121173070873832</v>
      </c>
      <c r="X34" s="6">
        <v>5.0249970409507707</v>
      </c>
      <c r="Y34" s="6">
        <v>4.8526559099337865</v>
      </c>
      <c r="Z34" s="6">
        <v>4.6933687939614082</v>
      </c>
      <c r="AA34" s="6">
        <v>4.5456713672165554</v>
      </c>
      <c r="AB34" s="6">
        <v>4.4083123951777008</v>
      </c>
      <c r="AC34" s="6">
        <v>4.2802161593111423</v>
      </c>
      <c r="AD34" s="6">
        <v>4.160452582578416</v>
      </c>
      <c r="AE34" s="6">
        <v>4.0482132722552269</v>
      </c>
      <c r="AF34" s="6">
        <v>3.9427921540373685</v>
      </c>
      <c r="AG34" s="6">
        <v>3.8435697008692422</v>
      </c>
      <c r="AH34" s="6">
        <v>0</v>
      </c>
      <c r="AI34" s="6">
        <v>3.8407394749494754</v>
      </c>
      <c r="AJ34" s="6">
        <v>3.9311495879969485</v>
      </c>
      <c r="AK34" s="6">
        <v>4.0212443581467348</v>
      </c>
      <c r="AL34" s="6">
        <v>4.1110368372414685</v>
      </c>
      <c r="AM34" s="6">
        <v>4.2005392008750704</v>
      </c>
      <c r="AN34" s="6">
        <v>4.2897628286047365</v>
      </c>
      <c r="AO34" s="6">
        <v>4.3787183749622693</v>
      </c>
      <c r="AP34" s="6">
        <v>4.4674158325226827</v>
      </c>
      <c r="AQ34" s="6">
        <v>4.5558645880896629</v>
      </c>
      <c r="AR34" s="6">
        <v>4.6440734728943065</v>
      </c>
      <c r="AS34" s="6">
        <v>4.7320508075688767</v>
      </c>
      <c r="AT34" s="6">
        <v>4.8198044425452453</v>
      </c>
      <c r="AU34" s="6">
        <v>4.9073417944343767</v>
      </c>
      <c r="AV34" s="6">
        <v>4.9946698788650199</v>
      </c>
      <c r="AW34" s="6">
        <v>5.0817953401938549</v>
      </c>
      <c r="AX34" s="6">
        <v>5.1687244784439192</v>
      </c>
      <c r="AY34" s="6">
        <v>5.2554632737809008</v>
      </c>
      <c r="AZ34" s="6">
        <v>5.3420174087969112</v>
      </c>
      <c r="BA34" s="6">
        <v>5.428392288837089</v>
      </c>
      <c r="BB34" s="6">
        <v>5.5145930605751348</v>
      </c>
      <c r="BC34" s="6">
        <v>5.6006246290186752</v>
      </c>
      <c r="BD34" s="6">
        <v>5.6864916731037081</v>
      </c>
      <c r="BE34" s="6">
        <v>5.7721986600186064</v>
      </c>
      <c r="BF34" s="6">
        <v>5.8577498583819487</v>
      </c>
      <c r="BG34" s="6">
        <v>5.9431493503843056</v>
      </c>
      <c r="BH34" s="6">
        <v>6.0284010429918364</v>
      </c>
      <c r="BI34" s="6">
        <v>6.1135086782988166</v>
      </c>
      <c r="BJ34" s="6">
        <v>6.1984758431067766</v>
      </c>
      <c r="BK34" s="6">
        <v>6.2833059777997526</v>
      </c>
      <c r="BL34" s="6">
        <v>6.3680023845778182</v>
      </c>
      <c r="BM34" s="6">
        <v>6.4525682351047386</v>
      </c>
      <c r="BN34" s="6">
        <v>6.5370065776198931</v>
      </c>
      <c r="BO34" s="6">
        <v>6.6213203435596428</v>
      </c>
      <c r="BP34" s="6">
        <v>6.7055123537288628</v>
      </c>
      <c r="BQ34" s="6">
        <v>6.7895853240594564</v>
      </c>
      <c r="BR34" s="6">
        <v>6.8735418709891176</v>
      </c>
      <c r="BS34" s="6">
        <v>6.9573845164905297</v>
      </c>
      <c r="BT34" s="6">
        <v>7.0411156927783534</v>
      </c>
      <c r="BU34" s="6">
        <v>7.1247377467188979</v>
      </c>
      <c r="BV34" s="6">
        <v>7.2082529439650953</v>
      </c>
      <c r="BW34" s="6">
        <v>7.291663472837425</v>
      </c>
      <c r="BX34" s="6">
        <v>7.3749714479695925</v>
      </c>
      <c r="BY34" s="6">
        <v>7.458178913736166</v>
      </c>
      <c r="BZ34" s="6">
        <v>7.5412878474779212</v>
      </c>
      <c r="CA34" s="6">
        <v>7.6243001625392397</v>
      </c>
      <c r="CB34" s="6">
        <v>7.7072177111308626</v>
      </c>
      <c r="CC34" s="6">
        <v>7.7900422870300243</v>
      </c>
      <c r="CD34" s="6">
        <v>7.8727756281291938</v>
      </c>
      <c r="CE34" s="6">
        <v>7.9554194188436291</v>
      </c>
      <c r="CF34" s="6">
        <v>8.0379752923871859</v>
      </c>
      <c r="CG34" s="6">
        <v>8.1204448329251235</v>
      </c>
      <c r="CH34" s="6">
        <v>8.2028295776118831</v>
      </c>
      <c r="CI34" s="6">
        <v>8.2851310185213087</v>
      </c>
      <c r="CJ34" s="6">
        <v>8.3673506044761492</v>
      </c>
      <c r="CK34" s="6">
        <v>8.4494897427831788</v>
      </c>
      <c r="CL34" s="6">
        <v>8.5315498008798603</v>
      </c>
      <c r="CM34" s="6">
        <v>8.6135321078979477</v>
      </c>
      <c r="CN34" s="6">
        <v>8.6954379561491386</v>
      </c>
      <c r="CO34" s="6">
        <v>8.7772686025374398</v>
      </c>
      <c r="CP34" s="6">
        <v>8.8590252699026433</v>
      </c>
      <c r="CQ34" s="6">
        <v>8.940709148298966</v>
      </c>
      <c r="CR34" s="6">
        <v>9.0223213962126216</v>
      </c>
      <c r="CS34" s="6">
        <v>9.1038631417218703</v>
      </c>
      <c r="CT34" s="6">
        <v>9.1853354836028416</v>
      </c>
      <c r="CU34" s="6">
        <v>9.2667394923841702</v>
      </c>
      <c r="CV34" s="6">
        <v>9.3480762113533142</v>
      </c>
      <c r="CW34" s="6">
        <v>9.4293466575172857</v>
      </c>
    </row>
    <row r="35" spans="1:101" x14ac:dyDescent="0.2">
      <c r="A35">
        <v>34</v>
      </c>
      <c r="B35" s="6">
        <v>47.36</v>
      </c>
      <c r="C35" s="6">
        <v>44.434658438426474</v>
      </c>
      <c r="D35" s="6">
        <v>30.54975246918104</v>
      </c>
      <c r="E35" s="6">
        <v>23.498213921133978</v>
      </c>
      <c r="F35" s="6">
        <v>19.211521443121587</v>
      </c>
      <c r="G35" s="6">
        <v>16.320714214271423</v>
      </c>
      <c r="H35" s="6">
        <v>14.234410418687467</v>
      </c>
      <c r="I35" s="6">
        <v>12.654829219213243</v>
      </c>
      <c r="J35" s="6">
        <v>11.415475947422649</v>
      </c>
      <c r="K35" s="6">
        <v>10.415863337187869</v>
      </c>
      <c r="L35" s="6">
        <v>9.5916926735200505</v>
      </c>
      <c r="M35" s="6">
        <v>8.8998762345905202</v>
      </c>
      <c r="N35" s="6">
        <v>8.310438004803304</v>
      </c>
      <c r="O35" s="6">
        <v>7.8018668817076513</v>
      </c>
      <c r="P35" s="6">
        <v>7.3583179581272429</v>
      </c>
      <c r="Q35" s="6">
        <v>6.967856960566988</v>
      </c>
      <c r="R35" s="6">
        <v>6.6213203435596428</v>
      </c>
      <c r="S35" s="6">
        <v>6.3115528128088307</v>
      </c>
      <c r="T35" s="6">
        <v>6.0328839516535</v>
      </c>
      <c r="U35" s="6">
        <v>5.7807607215607932</v>
      </c>
      <c r="V35" s="6">
        <v>5.5514841736981984</v>
      </c>
      <c r="W35" s="6">
        <v>5.3420174087969112</v>
      </c>
      <c r="X35" s="6">
        <v>5.1498432331447246</v>
      </c>
      <c r="Y35" s="6">
        <v>4.9728571071357113</v>
      </c>
      <c r="Z35" s="6">
        <v>4.8092855684535918</v>
      </c>
      <c r="AA35" s="6">
        <v>4.6576233169982899</v>
      </c>
      <c r="AB35" s="6">
        <v>4.5165841563936793</v>
      </c>
      <c r="AC35" s="6">
        <v>4.385062352200876</v>
      </c>
      <c r="AD35" s="6">
        <v>4.2621019104938878</v>
      </c>
      <c r="AE35" s="6">
        <v>4.1468719422671318</v>
      </c>
      <c r="AF35" s="6">
        <v>4.0386467497497991</v>
      </c>
      <c r="AG35" s="6">
        <v>3.9367896096066222</v>
      </c>
      <c r="AH35" s="6">
        <v>3.8407394749494754</v>
      </c>
      <c r="AI35" s="6">
        <v>0</v>
      </c>
      <c r="AJ35" s="6">
        <v>3.8380754391759124</v>
      </c>
      <c r="AK35" s="6">
        <v>3.9258402074590499</v>
      </c>
      <c r="AL35" s="6">
        <v>4.0133071633207216</v>
      </c>
      <c r="AM35" s="6">
        <v>4.1004883019657141</v>
      </c>
      <c r="AN35" s="6">
        <v>4.1873948343558638</v>
      </c>
      <c r="AO35" s="6">
        <v>4.2740372571693328</v>
      </c>
      <c r="AP35" s="6">
        <v>4.3604254149348067</v>
      </c>
      <c r="AQ35" s="6">
        <v>4.4465685553845171</v>
      </c>
      <c r="AR35" s="6">
        <v>4.5324753789092798</v>
      </c>
      <c r="AS35" s="6">
        <v>4.6181540828659156</v>
      </c>
      <c r="AT35" s="6">
        <v>4.7036124013771721</v>
      </c>
      <c r="AU35" s="6">
        <v>4.788857641172223</v>
      </c>
      <c r="AV35" s="6">
        <v>4.8738967139388238</v>
      </c>
      <c r="AW35" s="6">
        <v>4.958736165593308</v>
      </c>
      <c r="AX35" s="6">
        <v>5.0433822028198723</v>
      </c>
      <c r="AY35" s="6">
        <v>5.127840717184263</v>
      </c>
      <c r="AZ35" s="6">
        <v>5.2121173070873832</v>
      </c>
      <c r="BA35" s="6">
        <v>5.2962172977907622</v>
      </c>
      <c r="BB35" s="6">
        <v>5.3801457597168634</v>
      </c>
      <c r="BC35" s="6">
        <v>5.4639075252025169</v>
      </c>
      <c r="BD35" s="6">
        <v>5.547507203862323</v>
      </c>
      <c r="BE35" s="6">
        <v>5.6309491967004188</v>
      </c>
      <c r="BF35" s="6">
        <v>5.7142377090931005</v>
      </c>
      <c r="BG35" s="6">
        <v>5.7973767627506927</v>
      </c>
      <c r="BH35" s="6">
        <v>5.8803702067551784</v>
      </c>
      <c r="BI35" s="6">
        <v>5.9632217277593318</v>
      </c>
      <c r="BJ35" s="6">
        <v>6.0459348594239462</v>
      </c>
      <c r="BK35" s="6">
        <v>6.1285129911615863</v>
      </c>
      <c r="BL35" s="6">
        <v>6.2109593762481419</v>
      </c>
      <c r="BM35" s="6">
        <v>6.2932771393571656</v>
      </c>
      <c r="BN35" s="6">
        <v>6.3754692835664413</v>
      </c>
      <c r="BO35" s="6">
        <v>6.4575386968812367</v>
      </c>
      <c r="BP35" s="6">
        <v>6.5394881583144215</v>
      </c>
      <c r="BQ35" s="6">
        <v>6.6213203435596428</v>
      </c>
      <c r="BR35" s="6">
        <v>6.7030378302904126</v>
      </c>
      <c r="BS35" s="6">
        <v>6.7846431031147869</v>
      </c>
      <c r="BT35" s="6">
        <v>6.866138558212632</v>
      </c>
      <c r="BU35" s="6">
        <v>6.947526507679938</v>
      </c>
      <c r="BV35" s="6">
        <v>7.0288091836025544</v>
      </c>
      <c r="BW35" s="6">
        <v>7.1099887418796079</v>
      </c>
      <c r="BX35" s="6">
        <v>7.1910672658151649</v>
      </c>
      <c r="BY35" s="6">
        <v>7.2720467694950885</v>
      </c>
      <c r="BZ35" s="6">
        <v>7.3529292009645939</v>
      </c>
      <c r="CA35" s="6">
        <v>7.4337164452206581</v>
      </c>
      <c r="CB35" s="6">
        <v>7.5144103270323424</v>
      </c>
      <c r="CC35" s="6">
        <v>7.595012613600935</v>
      </c>
      <c r="CD35" s="6">
        <v>7.675525017070929</v>
      </c>
      <c r="CE35" s="6">
        <v>7.7559491969018968</v>
      </c>
      <c r="CF35" s="6">
        <v>7.8362867621106052</v>
      </c>
      <c r="CG35" s="6">
        <v>7.9165392733918925</v>
      </c>
      <c r="CH35" s="6">
        <v>7.9967082451262854</v>
      </c>
      <c r="CI35" s="6">
        <v>8.0767951472816062</v>
      </c>
      <c r="CJ35" s="6">
        <v>8.1568014072153794</v>
      </c>
      <c r="CK35" s="6">
        <v>8.2367284113842363</v>
      </c>
      <c r="CL35" s="6">
        <v>8.3165775069661905</v>
      </c>
      <c r="CM35" s="6">
        <v>8.3963500034010607</v>
      </c>
      <c r="CN35" s="6">
        <v>8.4760471738541252</v>
      </c>
      <c r="CO35" s="6">
        <v>8.55567025660757</v>
      </c>
      <c r="CP35" s="6">
        <v>8.6352204563840402</v>
      </c>
      <c r="CQ35" s="6">
        <v>8.7146989456063348</v>
      </c>
      <c r="CR35" s="6">
        <v>8.7941068655969676</v>
      </c>
      <c r="CS35" s="6">
        <v>8.8734453277210061</v>
      </c>
      <c r="CT35" s="6">
        <v>8.9527154144755112</v>
      </c>
      <c r="CU35" s="6">
        <v>9.0319181805285549</v>
      </c>
      <c r="CV35" s="6">
        <v>9.1110546537106387</v>
      </c>
      <c r="CW35" s="6">
        <v>9.1901258359611635</v>
      </c>
    </row>
    <row r="36" spans="1:101" x14ac:dyDescent="0.2">
      <c r="A36">
        <v>35</v>
      </c>
      <c r="B36" s="6">
        <v>47.36</v>
      </c>
      <c r="C36" s="6">
        <v>45.64995019900558</v>
      </c>
      <c r="D36" s="6">
        <v>31.373475382979795</v>
      </c>
      <c r="E36" s="6">
        <v>24.124559837324711</v>
      </c>
      <c r="F36" s="6">
        <v>19.718626966596887</v>
      </c>
      <c r="G36" s="6">
        <v>16.747844186547361</v>
      </c>
      <c r="H36" s="6">
        <v>14.604101966249688</v>
      </c>
      <c r="I36" s="6">
        <v>12.981225099502787</v>
      </c>
      <c r="J36" s="6">
        <v>11.708039891549809</v>
      </c>
      <c r="K36" s="6">
        <v>10.681243040080455</v>
      </c>
      <c r="L36" s="6">
        <v>9.8347386641384436</v>
      </c>
      <c r="M36" s="6">
        <v>9.124237691489899</v>
      </c>
      <c r="N36" s="6">
        <v>8.5189302701194087</v>
      </c>
      <c r="O36" s="6">
        <v>7.9967082451262854</v>
      </c>
      <c r="P36" s="6">
        <v>7.5412878474779212</v>
      </c>
      <c r="Q36" s="6">
        <v>7.1404049186623562</v>
      </c>
      <c r="R36" s="6">
        <v>6.7846431031147869</v>
      </c>
      <c r="S36" s="6">
        <v>6.4666500663351876</v>
      </c>
      <c r="T36" s="6">
        <v>6.1805995197201513</v>
      </c>
      <c r="U36" s="6">
        <v>5.9218134832984424</v>
      </c>
      <c r="V36" s="6">
        <v>5.6864916731037081</v>
      </c>
      <c r="W36" s="6">
        <v>5.4715141262061273</v>
      </c>
      <c r="X36" s="6">
        <v>5.2742949077101446</v>
      </c>
      <c r="Y36" s="6">
        <v>5.0926720932736806</v>
      </c>
      <c r="Z36" s="6">
        <v>4.9248239349298855</v>
      </c>
      <c r="AA36" s="6">
        <v>4.7692042071921188</v>
      </c>
      <c r="AB36" s="6">
        <v>4.6244917943266</v>
      </c>
      <c r="AC36" s="6">
        <v>4.4895509831248432</v>
      </c>
      <c r="AD36" s="6">
        <v>4.3633998953869648</v>
      </c>
      <c r="AE36" s="6">
        <v>4.245185174601966</v>
      </c>
      <c r="AF36" s="6">
        <v>4.1341615250323169</v>
      </c>
      <c r="AG36" s="6">
        <v>4.0296750497513925</v>
      </c>
      <c r="AH36" s="6">
        <v>3.9311495879969485</v>
      </c>
      <c r="AI36" s="6">
        <v>3.8380754391759124</v>
      </c>
      <c r="AJ36" s="6">
        <v>0</v>
      </c>
      <c r="AK36" s="6">
        <v>3.8355633727970444</v>
      </c>
      <c r="AL36" s="6">
        <v>3.9208332184668508</v>
      </c>
      <c r="AM36" s="6">
        <v>4.0058213596123267</v>
      </c>
      <c r="AN36" s="6">
        <v>4.0905388458780996</v>
      </c>
      <c r="AO36" s="6">
        <v>4.1749960229031178</v>
      </c>
      <c r="AP36" s="6">
        <v>4.2592025935607829</v>
      </c>
      <c r="AQ36" s="6">
        <v>4.3431676725154977</v>
      </c>
      <c r="AR36" s="6">
        <v>4.4268998349660702</v>
      </c>
      <c r="AS36" s="6">
        <v>4.5104071603155917</v>
      </c>
      <c r="AT36" s="6">
        <v>4.593697271398665</v>
      </c>
      <c r="AU36" s="6">
        <v>4.6767773698061896</v>
      </c>
      <c r="AV36" s="6">
        <v>4.7596542677719933</v>
      </c>
      <c r="AW36" s="6">
        <v>4.8423344170216458</v>
      </c>
      <c r="AX36" s="6">
        <v>4.9248239349298855</v>
      </c>
      <c r="AY36" s="6">
        <v>5.0071286282873038</v>
      </c>
      <c r="AZ36" s="6">
        <v>5.0892540149380805</v>
      </c>
      <c r="BA36" s="6">
        <v>5.1712053435172756</v>
      </c>
      <c r="BB36" s="6">
        <v>5.2529876114878311</v>
      </c>
      <c r="BC36" s="6">
        <v>5.3346055816529283</v>
      </c>
      <c r="BD36" s="6">
        <v>5.4160637972983112</v>
      </c>
      <c r="BE36" s="6">
        <v>5.4973665961010276</v>
      </c>
      <c r="BF36" s="6">
        <v>5.5785181229251961</v>
      </c>
      <c r="BG36" s="6">
        <v>5.6595223416117975</v>
      </c>
      <c r="BH36" s="6">
        <v>5.7403830458574454</v>
      </c>
      <c r="BI36" s="6">
        <v>5.8211038692667874</v>
      </c>
      <c r="BJ36" s="6">
        <v>5.901688294653928</v>
      </c>
      <c r="BK36" s="6">
        <v>5.9821396626603631</v>
      </c>
      <c r="BL36" s="6">
        <v>6.0624611797498105</v>
      </c>
      <c r="BM36" s="6">
        <v>6.142655925634152</v>
      </c>
      <c r="BN36" s="6">
        <v>6.2227268601791694</v>
      </c>
      <c r="BO36" s="6">
        <v>6.3026768298339277</v>
      </c>
      <c r="BP36" s="6">
        <v>6.3825085736234142</v>
      </c>
      <c r="BQ36" s="6">
        <v>6.4622247287400807</v>
      </c>
      <c r="BR36" s="6">
        <v>6.5418278357666786</v>
      </c>
      <c r="BS36" s="6">
        <v>6.6213203435596428</v>
      </c>
      <c r="BT36" s="6">
        <v>6.7007046138196316</v>
      </c>
      <c r="BU36" s="6">
        <v>6.7799829253733357</v>
      </c>
      <c r="BV36" s="6">
        <v>6.8591574781885924</v>
      </c>
      <c r="BW36" s="6">
        <v>6.9382303971427666</v>
      </c>
      <c r="BX36" s="6">
        <v>7.017203735562771</v>
      </c>
      <c r="BY36" s="6">
        <v>7.096079478553305</v>
      </c>
      <c r="BZ36" s="6">
        <v>7.1748595461286993</v>
      </c>
      <c r="CA36" s="6">
        <v>7.2535457961622498</v>
      </c>
      <c r="CB36" s="6">
        <v>7.332140027165984</v>
      </c>
      <c r="CC36" s="6">
        <v>7.4106439809125062</v>
      </c>
      <c r="CD36" s="6">
        <v>7.4890593449098528</v>
      </c>
      <c r="CE36" s="6">
        <v>7.5673877547392374</v>
      </c>
      <c r="CF36" s="6">
        <v>7.6456307962648893</v>
      </c>
      <c r="CG36" s="6">
        <v>7.7237900077244515</v>
      </c>
      <c r="CH36" s="6">
        <v>7.8018668817076513</v>
      </c>
      <c r="CI36" s="6">
        <v>7.8798628670306048</v>
      </c>
      <c r="CJ36" s="6">
        <v>7.9577793705122382</v>
      </c>
      <c r="CK36" s="6">
        <v>8.0356177586591322</v>
      </c>
      <c r="CL36" s="6">
        <v>8.1133793592644263</v>
      </c>
      <c r="CM36" s="6">
        <v>8.1910654629261064</v>
      </c>
      <c r="CN36" s="6">
        <v>8.2686773244895662</v>
      </c>
      <c r="CO36" s="6">
        <v>8.3462161644190473</v>
      </c>
      <c r="CP36" s="6">
        <v>8.4236831701021568</v>
      </c>
      <c r="CQ36" s="6">
        <v>8.5010794970914265</v>
      </c>
      <c r="CR36" s="6">
        <v>8.5784062702865977</v>
      </c>
      <c r="CS36" s="6">
        <v>8.6556645850610465</v>
      </c>
      <c r="CT36" s="6">
        <v>8.7328555083355237</v>
      </c>
      <c r="CU36" s="6">
        <v>8.8099800796022265</v>
      </c>
      <c r="CV36" s="6">
        <v>8.8870393119019599</v>
      </c>
      <c r="CW36" s="6">
        <v>8.9640341927569782</v>
      </c>
    </row>
    <row r="37" spans="1:101" x14ac:dyDescent="0.2">
      <c r="A37">
        <v>36</v>
      </c>
      <c r="B37" s="6">
        <v>35.75</v>
      </c>
      <c r="C37" s="6">
        <v>46.863961030678929</v>
      </c>
      <c r="D37" s="6">
        <v>32.196152422706625</v>
      </c>
      <c r="E37" s="6">
        <v>24.75</v>
      </c>
      <c r="F37" s="6">
        <v>20.224922359499622</v>
      </c>
      <c r="G37" s="6">
        <v>17.174234614174765</v>
      </c>
      <c r="H37" s="6">
        <v>14.973108828511615</v>
      </c>
      <c r="I37" s="6">
        <v>13.306980515339465</v>
      </c>
      <c r="J37" s="6">
        <v>12</v>
      </c>
      <c r="K37" s="6">
        <v>10.946049894151541</v>
      </c>
      <c r="L37" s="6">
        <v>10.077238464836235</v>
      </c>
      <c r="M37" s="6">
        <v>9.3480762113533142</v>
      </c>
      <c r="N37" s="6">
        <v>8.7269201137827626</v>
      </c>
      <c r="O37" s="6">
        <v>8.1910654629261064</v>
      </c>
      <c r="P37" s="6">
        <v>7.7237900077244515</v>
      </c>
      <c r="Q37" s="6">
        <v>7.3125</v>
      </c>
      <c r="R37" s="6">
        <v>6.947526507679938</v>
      </c>
      <c r="S37" s="6">
        <v>6.6213203435596428</v>
      </c>
      <c r="T37" s="6">
        <v>6.3278994995718971</v>
      </c>
      <c r="U37" s="6">
        <v>6.0624611797498105</v>
      </c>
      <c r="V37" s="6">
        <v>5.8211038692667874</v>
      </c>
      <c r="W37" s="6">
        <v>5.6006246290186752</v>
      </c>
      <c r="X37" s="6">
        <v>5.3983688569484549</v>
      </c>
      <c r="Y37" s="6">
        <v>5.2121173070873832</v>
      </c>
      <c r="Z37" s="6">
        <v>5.04</v>
      </c>
      <c r="AA37" s="6">
        <v>4.8804298316282724</v>
      </c>
      <c r="AB37" s="6">
        <v>4.7320508075688767</v>
      </c>
      <c r="AC37" s="6">
        <v>4.593697271398665</v>
      </c>
      <c r="AD37" s="6">
        <v>4.4643614918693295</v>
      </c>
      <c r="AE37" s="6">
        <v>4.3431676725154977</v>
      </c>
      <c r="AF37" s="6">
        <v>4.2293509440474253</v>
      </c>
      <c r="AG37" s="6">
        <v>4.1222402576697323</v>
      </c>
      <c r="AH37" s="6">
        <v>4.0212443581467348</v>
      </c>
      <c r="AI37" s="6">
        <v>3.9258402074590499</v>
      </c>
      <c r="AJ37" s="6">
        <v>3.8355633727970444</v>
      </c>
      <c r="AK37" s="6">
        <v>0</v>
      </c>
      <c r="AL37" s="6">
        <v>3.8331906325745555</v>
      </c>
      <c r="AM37" s="6">
        <v>3.9161035007422438</v>
      </c>
      <c r="AN37" s="6">
        <v>3.9987494995995991</v>
      </c>
      <c r="AO37" s="6">
        <v>4.08113883008419</v>
      </c>
      <c r="AP37" s="6">
        <v>4.1632810593582121</v>
      </c>
      <c r="AQ37" s="6">
        <v>4.245185174601966</v>
      </c>
      <c r="AR37" s="6">
        <v>4.3268596310755001</v>
      </c>
      <c r="AS37" s="6">
        <v>4.4083123951777008</v>
      </c>
      <c r="AT37" s="6">
        <v>4.4895509831248432</v>
      </c>
      <c r="AU37" s="6">
        <v>4.5705824957813173</v>
      </c>
      <c r="AV37" s="6">
        <v>4.6514136501002614</v>
      </c>
      <c r="AW37" s="6">
        <v>4.7320508075688767</v>
      </c>
      <c r="AX37" s="6">
        <v>4.8125</v>
      </c>
      <c r="AY37" s="6">
        <v>4.8927669529663698</v>
      </c>
      <c r="AZ37" s="6">
        <v>4.9728571071357113</v>
      </c>
      <c r="BA37" s="6">
        <v>5.0527756377319939</v>
      </c>
      <c r="BB37" s="6">
        <v>5.1325274723201302</v>
      </c>
      <c r="BC37" s="6">
        <v>5.2121173070873832</v>
      </c>
      <c r="BD37" s="6">
        <v>5.291549621773914</v>
      </c>
      <c r="BE37" s="6">
        <v>5.3708286933869696</v>
      </c>
      <c r="BF37" s="6">
        <v>5.4499586088176866</v>
      </c>
      <c r="BG37" s="6">
        <v>5.5289432764659763</v>
      </c>
      <c r="BH37" s="6">
        <v>5.6077864369671531</v>
      </c>
      <c r="BI37" s="6">
        <v>5.6864916731037081</v>
      </c>
      <c r="BJ37" s="6">
        <v>5.7650624189766635</v>
      </c>
      <c r="BK37" s="6">
        <v>5.8435019685029523</v>
      </c>
      <c r="BL37" s="6">
        <v>5.9218134832984424</v>
      </c>
      <c r="BM37" s="6">
        <v>6</v>
      </c>
      <c r="BN37" s="6">
        <v>6.0780644370746373</v>
      </c>
      <c r="BO37" s="6">
        <v>6.1560096011589893</v>
      </c>
      <c r="BP37" s="6">
        <v>6.233838192968113</v>
      </c>
      <c r="BQ37" s="6">
        <v>6.3115528128088307</v>
      </c>
      <c r="BR37" s="6">
        <v>6.38915596572952</v>
      </c>
      <c r="BS37" s="6">
        <v>6.4666500663351876</v>
      </c>
      <c r="BT37" s="6">
        <v>6.5440374432940915</v>
      </c>
      <c r="BU37" s="6">
        <v>6.6213203435596428</v>
      </c>
      <c r="BV37" s="6">
        <v>6.6985009363293821</v>
      </c>
      <c r="BW37" s="6">
        <v>6.7755813167606576</v>
      </c>
      <c r="BX37" s="6">
        <v>6.8525635094610982</v>
      </c>
      <c r="BY37" s="6">
        <v>6.9294494717703374</v>
      </c>
      <c r="BZ37" s="6">
        <v>7.0062410968480302</v>
      </c>
      <c r="CA37" s="6">
        <v>7.082940216581961</v>
      </c>
      <c r="CB37" s="6">
        <v>7.1595486043288989</v>
      </c>
      <c r="CC37" s="6">
        <v>7.2360679774997898</v>
      </c>
      <c r="CD37" s="6">
        <v>7.3125</v>
      </c>
      <c r="CE37" s="6">
        <v>7.3888462845343534</v>
      </c>
      <c r="CF37" s="6">
        <v>7.465108394786073</v>
      </c>
      <c r="CG37" s="6">
        <v>7.5412878474779212</v>
      </c>
      <c r="CH37" s="6">
        <v>7.6173861143232227</v>
      </c>
      <c r="CI37" s="6">
        <v>7.6934046238739269</v>
      </c>
      <c r="CJ37" s="6">
        <v>7.7693447632722048</v>
      </c>
      <c r="CK37" s="6">
        <v>7.8452078799117153</v>
      </c>
      <c r="CL37" s="6">
        <v>7.9209952830141521</v>
      </c>
      <c r="CM37" s="6">
        <v>7.9967082451262854</v>
      </c>
      <c r="CN37" s="6">
        <v>8.0723480035423627</v>
      </c>
      <c r="CO37" s="6">
        <v>8.1479157616563604</v>
      </c>
      <c r="CP37" s="6">
        <v>8.2234126902482387</v>
      </c>
      <c r="CQ37" s="6">
        <v>8.2988399287081673</v>
      </c>
      <c r="CR37" s="6">
        <v>8.3741985862022403</v>
      </c>
      <c r="CS37" s="6">
        <v>8.4494897427831788</v>
      </c>
      <c r="CT37" s="6">
        <v>8.5247144504490251</v>
      </c>
      <c r="CU37" s="6">
        <v>8.599873734152915</v>
      </c>
      <c r="CV37" s="6">
        <v>8.6749685927665503</v>
      </c>
      <c r="CW37" s="6">
        <v>8.75</v>
      </c>
    </row>
    <row r="38" spans="1:101" x14ac:dyDescent="0.2">
      <c r="A38">
        <v>37</v>
      </c>
      <c r="B38" s="6">
        <v>48.75</v>
      </c>
      <c r="C38" s="6">
        <v>48.076743950281973</v>
      </c>
      <c r="D38" s="6">
        <v>33.017826876426376</v>
      </c>
      <c r="E38" s="6">
        <v>25.374571897723659</v>
      </c>
      <c r="F38" s="6">
        <v>20.730441152620632</v>
      </c>
      <c r="G38" s="6">
        <v>17.599916106437835</v>
      </c>
      <c r="H38" s="6">
        <v>15.341459344163802</v>
      </c>
      <c r="I38" s="6">
        <v>13.632121975140983</v>
      </c>
      <c r="J38" s="6">
        <v>12.291381265149109</v>
      </c>
      <c r="K38" s="6">
        <v>11.210307609250702</v>
      </c>
      <c r="L38" s="6">
        <v>10.319214682068001</v>
      </c>
      <c r="M38" s="6">
        <v>9.5714134382131864</v>
      </c>
      <c r="N38" s="6">
        <v>8.9344283307070747</v>
      </c>
      <c r="O38" s="6">
        <v>8.3849585735873635</v>
      </c>
      <c r="P38" s="6">
        <v>7.9058437978779494</v>
      </c>
      <c r="Q38" s="6">
        <v>7.4841609488618301</v>
      </c>
      <c r="R38" s="6">
        <v>7.1099887418796079</v>
      </c>
      <c r="S38" s="6">
        <v>6.7755813167606576</v>
      </c>
      <c r="T38" s="6">
        <v>6.4748010921415027</v>
      </c>
      <c r="U38" s="6">
        <v>6.2027205763103161</v>
      </c>
      <c r="V38" s="6">
        <v>5.955337123538051</v>
      </c>
      <c r="W38" s="6">
        <v>5.729364902411878</v>
      </c>
      <c r="X38" s="6">
        <v>5.5220807146714996</v>
      </c>
      <c r="Y38" s="6">
        <v>5.3312080532189166</v>
      </c>
      <c r="Z38" s="6">
        <v>5.1548287590894653</v>
      </c>
      <c r="AA38" s="6">
        <v>4.9913148945312491</v>
      </c>
      <c r="AB38" s="6">
        <v>4.8392756254754561</v>
      </c>
      <c r="AC38" s="6">
        <v>4.6975153863676153</v>
      </c>
      <c r="AD38" s="6">
        <v>4.5650006228440558</v>
      </c>
      <c r="AE38" s="6">
        <v>4.4408331248957671</v>
      </c>
      <c r="AF38" s="6">
        <v>4.3242284730847835</v>
      </c>
      <c r="AG38" s="6">
        <v>4.2144984875704923</v>
      </c>
      <c r="AH38" s="6">
        <v>4.1110368372414685</v>
      </c>
      <c r="AI38" s="6">
        <v>4.0133071633207216</v>
      </c>
      <c r="AJ38" s="6">
        <v>3.9208332184668508</v>
      </c>
      <c r="AK38" s="6">
        <v>3.8331906325745555</v>
      </c>
      <c r="AL38" s="6">
        <v>0</v>
      </c>
      <c r="AM38" s="6">
        <v>3.8309459399394061</v>
      </c>
      <c r="AN38" s="6">
        <v>3.9116286416126407</v>
      </c>
      <c r="AO38" s="6">
        <v>3.9920581671625417</v>
      </c>
      <c r="AP38" s="6">
        <v>4.0722439535797657</v>
      </c>
      <c r="AQ38" s="6">
        <v>4.1521948657643524</v>
      </c>
      <c r="AR38" s="6">
        <v>4.2319192439334428</v>
      </c>
      <c r="AS38" s="6">
        <v>4.3114249460944869</v>
      </c>
      <c r="AT38" s="6">
        <v>4.3907193861975546</v>
      </c>
      <c r="AU38" s="6">
        <v>4.4698095684921304</v>
      </c>
      <c r="AV38" s="6">
        <v>4.5487021185399756</v>
      </c>
      <c r="AW38" s="6">
        <v>4.6274033112734179</v>
      </c>
      <c r="AX38" s="6">
        <v>4.7059190964359816</v>
      </c>
      <c r="AY38" s="6">
        <v>4.7842551216978286</v>
      </c>
      <c r="AZ38" s="6">
        <v>4.8624167537005514</v>
      </c>
      <c r="BA38" s="6">
        <v>4.9404090972536201</v>
      </c>
      <c r="BB38" s="6">
        <v>5.0182370128771243</v>
      </c>
      <c r="BC38" s="6">
        <v>5.0959051328616489</v>
      </c>
      <c r="BD38" s="6">
        <v>5.1734178759956695</v>
      </c>
      <c r="BE38" s="6">
        <v>5.2507794610931429</v>
      </c>
      <c r="BF38" s="6">
        <v>5.3279939194386534</v>
      </c>
      <c r="BG38" s="6">
        <v>5.4050651062541304</v>
      </c>
      <c r="BH38" s="6">
        <v>5.481996711279514</v>
      </c>
      <c r="BI38" s="6">
        <v>5.5587922685496896</v>
      </c>
      <c r="BJ38" s="6">
        <v>5.6354551654410336</v>
      </c>
      <c r="BK38" s="6">
        <v>5.7119886510531979</v>
      </c>
      <c r="BL38" s="6">
        <v>5.788395843984862</v>
      </c>
      <c r="BM38" s="6">
        <v>5.8646797395561796</v>
      </c>
      <c r="BN38" s="6">
        <v>5.9408432165252805</v>
      </c>
      <c r="BO38" s="6">
        <v>6.0168890433414877</v>
      </c>
      <c r="BP38" s="6">
        <v>6.0928198839737195</v>
      </c>
      <c r="BQ38" s="6">
        <v>6.1686383033488301</v>
      </c>
      <c r="BR38" s="6">
        <v>6.2443467724313146</v>
      </c>
      <c r="BS38" s="6">
        <v>6.3199476729728872</v>
      </c>
      <c r="BT38" s="6">
        <v>6.3954433019577559</v>
      </c>
      <c r="BU38" s="6">
        <v>6.4708358757671274</v>
      </c>
      <c r="BV38" s="6">
        <v>6.5461275340842633</v>
      </c>
      <c r="BW38" s="6">
        <v>6.6213203435596428</v>
      </c>
      <c r="BX38" s="6">
        <v>6.6964163012539348</v>
      </c>
      <c r="BY38" s="6">
        <v>6.7714173378750573</v>
      </c>
      <c r="BZ38" s="6">
        <v>6.8463253208241914</v>
      </c>
      <c r="CA38" s="6">
        <v>6.9211420570643183</v>
      </c>
      <c r="CB38" s="6">
        <v>6.9958692958237725</v>
      </c>
      <c r="CC38" s="6">
        <v>7.0705087311462869</v>
      </c>
      <c r="CD38" s="6">
        <v>7.1450620042979995</v>
      </c>
      <c r="CE38" s="6">
        <v>7.219530706041148</v>
      </c>
      <c r="CF38" s="6">
        <v>7.293916378783365</v>
      </c>
      <c r="CG38" s="6">
        <v>7.3682205186107605</v>
      </c>
      <c r="CH38" s="6">
        <v>7.4424445772124246</v>
      </c>
      <c r="CI38" s="6">
        <v>7.5165899637033169</v>
      </c>
      <c r="CJ38" s="6">
        <v>7.590658046352047</v>
      </c>
      <c r="CK38" s="6">
        <v>7.6646501542195313</v>
      </c>
      <c r="CL38" s="6">
        <v>7.7385675787140915</v>
      </c>
      <c r="CM38" s="6">
        <v>7.8124115750681362</v>
      </c>
      <c r="CN38" s="6">
        <v>7.8861833637411909</v>
      </c>
      <c r="CO38" s="6">
        <v>7.9598841317537534</v>
      </c>
      <c r="CP38" s="6">
        <v>8.0335150339560748</v>
      </c>
      <c r="CQ38" s="6">
        <v>8.1070771942356856</v>
      </c>
      <c r="CR38" s="6">
        <v>8.1805717066672923</v>
      </c>
      <c r="CS38" s="6">
        <v>8.2539996366083255</v>
      </c>
      <c r="CT38" s="6">
        <v>8.3273620217432676</v>
      </c>
      <c r="CU38" s="6">
        <v>8.4006598730796647</v>
      </c>
      <c r="CV38" s="6">
        <v>8.4738941758984883</v>
      </c>
      <c r="CW38" s="6">
        <v>8.5470658906614396</v>
      </c>
    </row>
    <row r="39" spans="1:101" x14ac:dyDescent="0.2">
      <c r="A39">
        <v>38</v>
      </c>
      <c r="B39" s="6">
        <v>47.36</v>
      </c>
      <c r="C39" s="6">
        <v>49.288348415311013</v>
      </c>
      <c r="D39" s="6">
        <v>33.838539126015654</v>
      </c>
      <c r="E39" s="6">
        <v>25.998310502226726</v>
      </c>
      <c r="F39" s="6">
        <v>21.235214625627069</v>
      </c>
      <c r="G39" s="6">
        <v>18.024917217635373</v>
      </c>
      <c r="H39" s="6">
        <v>15.709179949350018</v>
      </c>
      <c r="I39" s="6">
        <v>13.956674207655505</v>
      </c>
      <c r="J39" s="6">
        <v>12.582207001484489</v>
      </c>
      <c r="K39" s="6">
        <v>11.47403830344269</v>
      </c>
      <c r="L39" s="6">
        <v>10.560688404581031</v>
      </c>
      <c r="M39" s="6">
        <v>9.7942695630078269</v>
      </c>
      <c r="N39" s="6">
        <v>9.141474319718407</v>
      </c>
      <c r="O39" s="6">
        <v>8.5784062702865977</v>
      </c>
      <c r="P39" s="6">
        <v>8.0874672772626646</v>
      </c>
      <c r="Q39" s="6">
        <v>7.6554052511133648</v>
      </c>
      <c r="R39" s="6">
        <v>7.2720467694950885</v>
      </c>
      <c r="S39" s="6">
        <v>6.9294494717703374</v>
      </c>
      <c r="T39" s="6">
        <v>6.6213203435596428</v>
      </c>
      <c r="U39" s="6">
        <v>6.3426073128135325</v>
      </c>
      <c r="V39" s="6">
        <v>6.0892066988322187</v>
      </c>
      <c r="W39" s="6">
        <v>5.8577498583819487</v>
      </c>
      <c r="X39" s="6">
        <v>5.6454450650992802</v>
      </c>
      <c r="Y39" s="6">
        <v>5.4499586088176866</v>
      </c>
      <c r="Z39" s="6">
        <v>5.2693242008906926</v>
      </c>
      <c r="AA39" s="6">
        <v>5.1018731129425046</v>
      </c>
      <c r="AB39" s="6">
        <v>4.9461797086718855</v>
      </c>
      <c r="AC39" s="6">
        <v>4.801018546103581</v>
      </c>
      <c r="AD39" s="6">
        <v>4.6653302764859816</v>
      </c>
      <c r="AE39" s="6">
        <v>4.5381943016134141</v>
      </c>
      <c r="AF39" s="6">
        <v>4.4188066743610186</v>
      </c>
      <c r="AG39" s="6">
        <v>4.3064621038277524</v>
      </c>
      <c r="AH39" s="6">
        <v>4.2005392008750704</v>
      </c>
      <c r="AI39" s="6">
        <v>4.1004883019657141</v>
      </c>
      <c r="AJ39" s="6">
        <v>4.0058213596123267</v>
      </c>
      <c r="AK39" s="6">
        <v>3.9161035007422438</v>
      </c>
      <c r="AL39" s="6">
        <v>3.8309459399394061</v>
      </c>
      <c r="AM39" s="6">
        <v>0</v>
      </c>
      <c r="AN39" s="6">
        <v>3.8288192017042224</v>
      </c>
      <c r="AO39" s="6">
        <v>3.9073885807593092</v>
      </c>
      <c r="AP39" s="6">
        <v>3.985717449157149</v>
      </c>
      <c r="AQ39" s="6">
        <v>4.063814554376699</v>
      </c>
      <c r="AR39" s="6">
        <v>4.1416881261637695</v>
      </c>
      <c r="AS39" s="6">
        <v>4.2193459184416477</v>
      </c>
      <c r="AT39" s="6">
        <v>4.2967952469580526</v>
      </c>
      <c r="AU39" s="6">
        <v>4.3740430231868581</v>
      </c>
      <c r="AV39" s="6">
        <v>4.4510957849301658</v>
      </c>
      <c r="AW39" s="6">
        <v>4.5279597240049423</v>
      </c>
      <c r="AX39" s="6">
        <v>4.6046407113466907</v>
      </c>
      <c r="AY39" s="6">
        <v>4.6811443198186868</v>
      </c>
      <c r="AZ39" s="6">
        <v>4.7574758449780363</v>
      </c>
      <c r="BA39" s="6">
        <v>4.8336403240178587</v>
      </c>
      <c r="BB39" s="6">
        <v>4.9096425530776493</v>
      </c>
      <c r="BC39" s="6">
        <v>4.9854871030904402</v>
      </c>
      <c r="BD39" s="6">
        <v>5.0611783343151249</v>
      </c>
      <c r="BE39" s="6">
        <v>5.1367204096848615</v>
      </c>
      <c r="BF39" s="6">
        <v>5.2121173070873832</v>
      </c>
      <c r="BG39" s="6">
        <v>5.287372830679816</v>
      </c>
      <c r="BH39" s="6">
        <v>5.3624906213292194</v>
      </c>
      <c r="BI39" s="6">
        <v>5.4374741662599968</v>
      </c>
      <c r="BJ39" s="6">
        <v>5.5123268079806405</v>
      </c>
      <c r="BK39" s="6">
        <v>5.5870517525544621</v>
      </c>
      <c r="BL39" s="6">
        <v>5.6616520772723797</v>
      </c>
      <c r="BM39" s="6">
        <v>5.7361307377796775</v>
      </c>
      <c r="BN39" s="6">
        <v>5.8104905747035556</v>
      </c>
      <c r="BO39" s="6">
        <v>5.8847343198235151</v>
      </c>
      <c r="BP39" s="6">
        <v>5.9588646018225564</v>
      </c>
      <c r="BQ39" s="6">
        <v>6.0328839516535</v>
      </c>
      <c r="BR39" s="6">
        <v>6.1067948075513856</v>
      </c>
      <c r="BS39" s="6">
        <v>6.1805995197201513</v>
      </c>
      <c r="BT39" s="6">
        <v>6.2543003547190335</v>
      </c>
      <c r="BU39" s="6">
        <v>6.3278994995718971</v>
      </c>
      <c r="BV39" s="6">
        <v>6.4013990656205815</v>
      </c>
      <c r="BW39" s="6">
        <v>6.4748010921415027</v>
      </c>
      <c r="BX39" s="6">
        <v>6.5481075497430234</v>
      </c>
      <c r="BY39" s="6">
        <v>6.6213203435596428</v>
      </c>
      <c r="BZ39" s="6">
        <v>6.6944413162576621</v>
      </c>
      <c r="CA39" s="6">
        <v>6.7674722508657155</v>
      </c>
      <c r="CB39" s="6">
        <v>6.8404148734425361</v>
      </c>
      <c r="CC39" s="6">
        <v>6.9132708555931925</v>
      </c>
      <c r="CD39" s="6">
        <v>6.986041816844244</v>
      </c>
      <c r="CE39" s="6">
        <v>7.0587293268872955</v>
      </c>
      <c r="CF39" s="6">
        <v>7.131334907699836</v>
      </c>
      <c r="CG39" s="6">
        <v>7.2038600355514006</v>
      </c>
      <c r="CH39" s="6">
        <v>7.2763061429025502</v>
      </c>
      <c r="CI39" s="6">
        <v>7.3486746202036501</v>
      </c>
      <c r="CJ39" s="6">
        <v>7.4209668175997434</v>
      </c>
      <c r="CK39" s="6">
        <v>7.4931840465475208</v>
      </c>
      <c r="CL39" s="6">
        <v>7.5653275813497975</v>
      </c>
      <c r="CM39" s="6">
        <v>7.6373986606126483</v>
      </c>
      <c r="CN39" s="6">
        <v>7.7093984886298674</v>
      </c>
      <c r="CO39" s="6">
        <v>7.7813282366991299</v>
      </c>
      <c r="CP39" s="6">
        <v>7.8531890443739751</v>
      </c>
      <c r="CQ39" s="6">
        <v>7.9249820206553583</v>
      </c>
      <c r="CR39" s="6">
        <v>7.9967082451262854</v>
      </c>
      <c r="CS39" s="6">
        <v>8.0683687690328671</v>
      </c>
      <c r="CT39" s="6">
        <v>8.1399646163148223</v>
      </c>
      <c r="CU39" s="6">
        <v>8.2114967845882667</v>
      </c>
      <c r="CV39" s="6">
        <v>8.2829662460835252</v>
      </c>
      <c r="CW39" s="6">
        <v>8.3543739485403865</v>
      </c>
    </row>
    <row r="40" spans="1:101" x14ac:dyDescent="0.2">
      <c r="A40">
        <v>39</v>
      </c>
      <c r="B40" s="6">
        <v>45.99</v>
      </c>
      <c r="C40" s="6">
        <v>50.498820649745902</v>
      </c>
      <c r="D40" s="6">
        <v>34.658326913195985</v>
      </c>
      <c r="E40" s="6">
        <v>26.621248498798796</v>
      </c>
      <c r="F40" s="6">
        <v>21.73927201313068</v>
      </c>
      <c r="G40" s="6">
        <v>18.449264635194588</v>
      </c>
      <c r="H40" s="6">
        <v>16.076295351826776</v>
      </c>
      <c r="I40" s="6">
        <v>14.280660324872947</v>
      </c>
      <c r="J40" s="6">
        <v>12.8724989991992</v>
      </c>
      <c r="K40" s="6">
        <v>11.737262648719728</v>
      </c>
      <c r="L40" s="6">
        <v>10.80167934234654</v>
      </c>
      <c r="M40" s="6">
        <v>10.016663456597991</v>
      </c>
      <c r="N40" s="6">
        <v>9.3480762113533142</v>
      </c>
      <c r="O40" s="6">
        <v>8.7714260240459847</v>
      </c>
      <c r="P40" s="6">
        <v>8.2686773244895662</v>
      </c>
      <c r="Q40" s="6">
        <v>7.8262492493993996</v>
      </c>
      <c r="R40" s="6">
        <v>7.4337164452206581</v>
      </c>
      <c r="S40" s="6">
        <v>7.082940216581961</v>
      </c>
      <c r="T40" s="6">
        <v>6.7674722508657155</v>
      </c>
      <c r="U40" s="6">
        <v>6.4821360065653417</v>
      </c>
      <c r="V40" s="6">
        <v>6.2227268601791694</v>
      </c>
      <c r="W40" s="6">
        <v>5.9857934339832015</v>
      </c>
      <c r="X40" s="6">
        <v>5.7684755389398177</v>
      </c>
      <c r="Y40" s="6">
        <v>5.568382317597294</v>
      </c>
      <c r="Z40" s="6">
        <v>5.3834993995195202</v>
      </c>
      <c r="AA40" s="6">
        <v>5.2121173070873832</v>
      </c>
      <c r="AB40" s="6">
        <v>5.0527756377319939</v>
      </c>
      <c r="AC40" s="6">
        <v>4.9042191044848176</v>
      </c>
      <c r="AD40" s="6">
        <v>4.7653625918069213</v>
      </c>
      <c r="AE40" s="6">
        <v>4.6352631376487077</v>
      </c>
      <c r="AF40" s="6">
        <v>4.5130972887787468</v>
      </c>
      <c r="AG40" s="6">
        <v>4.3981426624364728</v>
      </c>
      <c r="AH40" s="6">
        <v>4.2897628286047365</v>
      </c>
      <c r="AI40" s="6">
        <v>4.1873948343558638</v>
      </c>
      <c r="AJ40" s="6">
        <v>4.0905388458780996</v>
      </c>
      <c r="AK40" s="6">
        <v>3.9987494995995991</v>
      </c>
      <c r="AL40" s="6">
        <v>3.9116286416126407</v>
      </c>
      <c r="AM40" s="6">
        <v>3.8288192017042224</v>
      </c>
      <c r="AN40" s="6">
        <v>0</v>
      </c>
      <c r="AO40" s="6">
        <v>3.826801358317808</v>
      </c>
      <c r="AP40" s="6">
        <v>3.9033653094717087</v>
      </c>
      <c r="AQ40" s="6">
        <v>3.9797004880652365</v>
      </c>
      <c r="AR40" s="6">
        <v>4.0558150176494827</v>
      </c>
      <c r="AS40" s="6">
        <v>4.1317165520929215</v>
      </c>
      <c r="AT40" s="6">
        <v>4.2074123127425693</v>
      </c>
      <c r="AU40" s="6">
        <v>4.2829091218882596</v>
      </c>
      <c r="AV40" s="6">
        <v>4.3582134329698183</v>
      </c>
      <c r="AW40" s="6">
        <v>4.4333313579064573</v>
      </c>
      <c r="AX40" s="6">
        <v>4.5082686918764914</v>
      </c>
      <c r="AY40" s="6">
        <v>4.5830309358322783</v>
      </c>
      <c r="AZ40" s="6">
        <v>4.6576233169982899</v>
      </c>
      <c r="BA40" s="6">
        <v>4.7320508075688767</v>
      </c>
      <c r="BB40" s="6">
        <v>4.8063181417952769</v>
      </c>
      <c r="BC40" s="6">
        <v>4.8804298316282724</v>
      </c>
      <c r="BD40" s="6">
        <v>4.954390181062986</v>
      </c>
      <c r="BE40" s="6">
        <v>5.0282032993150656</v>
      </c>
      <c r="BF40" s="6">
        <v>5.1018731129425046</v>
      </c>
      <c r="BG40" s="6">
        <v>5.1754033770144794</v>
      </c>
      <c r="BH40" s="6">
        <v>5.2487976854171485</v>
      </c>
      <c r="BI40" s="6">
        <v>5.3220594803765895</v>
      </c>
      <c r="BJ40" s="6">
        <v>5.395192061270337</v>
      </c>
      <c r="BK40" s="6">
        <v>5.4681985927914232</v>
      </c>
      <c r="BL40" s="6">
        <v>5.5410821125221119</v>
      </c>
      <c r="BM40" s="6">
        <v>5.6138455379687375</v>
      </c>
      <c r="BN40" s="6">
        <v>5.6864916731037081</v>
      </c>
      <c r="BO40" s="6">
        <v>5.7590232144562812</v>
      </c>
      <c r="BP40" s="6">
        <v>5.8314427567895457</v>
      </c>
      <c r="BQ40" s="6">
        <v>5.9037527983974973</v>
      </c>
      <c r="BR40" s="6">
        <v>5.9759557460527581</v>
      </c>
      <c r="BS40" s="6">
        <v>6.0480539196327889</v>
      </c>
      <c r="BT40" s="6">
        <v>6.1200495564496711</v>
      </c>
      <c r="BU40" s="6">
        <v>6.1919448153064254</v>
      </c>
      <c r="BV40" s="6">
        <v>6.2637417803006308</v>
      </c>
      <c r="BW40" s="6">
        <v>6.3354424643943528</v>
      </c>
      <c r="BX40" s="6">
        <v>6.4070488127676857</v>
      </c>
      <c r="BY40" s="6">
        <v>6.4785627059717221</v>
      </c>
      <c r="BZ40" s="6">
        <v>6.5499859628954233</v>
      </c>
      <c r="CA40" s="6">
        <v>6.6213203435596428</v>
      </c>
      <c r="CB40" s="6">
        <v>6.6925675517504484</v>
      </c>
      <c r="CC40" s="6">
        <v>6.7637292375029139</v>
      </c>
      <c r="CD40" s="6">
        <v>6.8348069994456004</v>
      </c>
      <c r="CE40" s="6">
        <v>6.9058023870151848</v>
      </c>
      <c r="CF40" s="6">
        <v>6.9767169025499118</v>
      </c>
      <c r="CG40" s="6">
        <v>7.0475520032698737</v>
      </c>
      <c r="CH40" s="6">
        <v>7.1183091031515024</v>
      </c>
      <c r="CI40" s="6">
        <v>7.1889895747031165</v>
      </c>
      <c r="CJ40" s="6">
        <v>7.2595947506477989</v>
      </c>
      <c r="CK40" s="6">
        <v>7.3301259255195097</v>
      </c>
      <c r="CL40" s="6">
        <v>7.4005843571777588</v>
      </c>
      <c r="CM40" s="6">
        <v>7.4709712682459415</v>
      </c>
      <c r="CN40" s="6">
        <v>7.5412878474779212</v>
      </c>
      <c r="CO40" s="6">
        <v>7.6115352510572212</v>
      </c>
      <c r="CP40" s="6">
        <v>7.6817146038328552</v>
      </c>
      <c r="CQ40" s="6">
        <v>7.7518270004954761</v>
      </c>
      <c r="CR40" s="6">
        <v>7.8218735066974165</v>
      </c>
      <c r="CS40" s="6">
        <v>7.8918551601197482</v>
      </c>
      <c r="CT40" s="6">
        <v>7.9617729714895056</v>
      </c>
      <c r="CU40" s="6">
        <v>8.0316279255498042</v>
      </c>
      <c r="CV40" s="6">
        <v>8.1014209819855356</v>
      </c>
      <c r="CW40" s="6">
        <v>8.1711530763070783</v>
      </c>
    </row>
    <row r="41" spans="1:101" x14ac:dyDescent="0.2">
      <c r="A41">
        <v>40</v>
      </c>
      <c r="B41" s="6">
        <v>44.64</v>
      </c>
      <c r="C41" s="6">
        <v>51.70820393249938</v>
      </c>
      <c r="D41" s="6">
        <v>35.477225575051669</v>
      </c>
      <c r="E41" s="6">
        <v>27.243416490252574</v>
      </c>
      <c r="F41" s="6">
        <v>22.242640687119287</v>
      </c>
      <c r="G41" s="6">
        <v>18.872983346207416</v>
      </c>
      <c r="H41" s="6">
        <v>16.442828685146036</v>
      </c>
      <c r="I41" s="6">
        <v>14.604101966249688</v>
      </c>
      <c r="J41" s="6">
        <v>13.162277660168382</v>
      </c>
      <c r="K41" s="6">
        <v>12</v>
      </c>
      <c r="L41" s="6">
        <v>11.04220594955496</v>
      </c>
      <c r="M41" s="6">
        <v>10.238612787525833</v>
      </c>
      <c r="N41" s="6">
        <v>9.5542509809980114</v>
      </c>
      <c r="O41" s="6">
        <v>8.9640341927569782</v>
      </c>
      <c r="P41" s="6">
        <v>8.4494897427831788</v>
      </c>
      <c r="Q41" s="6">
        <v>7.9967082451262854</v>
      </c>
      <c r="R41" s="6">
        <v>7.595012613600935</v>
      </c>
      <c r="S41" s="6">
        <v>7.2360679774997898</v>
      </c>
      <c r="T41" s="6">
        <v>6.9132708555931925</v>
      </c>
      <c r="U41" s="6">
        <v>6.6213203435596428</v>
      </c>
      <c r="V41" s="6">
        <v>6.3559109637413487</v>
      </c>
      <c r="W41" s="6">
        <v>6.1135086782988166</v>
      </c>
      <c r="X41" s="6">
        <v>5.8911848984482296</v>
      </c>
      <c r="Y41" s="6">
        <v>5.6864916731037081</v>
      </c>
      <c r="Z41" s="6">
        <v>5.4973665961010276</v>
      </c>
      <c r="AA41" s="6">
        <v>5.3220594803765895</v>
      </c>
      <c r="AB41" s="6">
        <v>5.1590751916838871</v>
      </c>
      <c r="AC41" s="6">
        <v>5.0071286282873038</v>
      </c>
      <c r="AD41" s="6">
        <v>4.8651089344061793</v>
      </c>
      <c r="AE41" s="6">
        <v>4.7320508075688767</v>
      </c>
      <c r="AF41" s="6">
        <v>4.6071113091928071</v>
      </c>
      <c r="AG41" s="6">
        <v>4.4895509831248432</v>
      </c>
      <c r="AH41" s="6">
        <v>4.3787183749622693</v>
      </c>
      <c r="AI41" s="6">
        <v>4.2740372571693328</v>
      </c>
      <c r="AJ41" s="6">
        <v>4.1749960229031178</v>
      </c>
      <c r="AK41" s="6">
        <v>4.08113883008419</v>
      </c>
      <c r="AL41" s="6">
        <v>3.9920581671625417</v>
      </c>
      <c r="AM41" s="6">
        <v>3.9073885807593092</v>
      </c>
      <c r="AN41" s="6">
        <v>3.826801358317808</v>
      </c>
      <c r="AO41" s="6">
        <v>0</v>
      </c>
      <c r="AP41" s="6">
        <v>3.8248842548487429</v>
      </c>
      <c r="AQ41" s="6">
        <v>3.8995426148939414</v>
      </c>
      <c r="AR41" s="6">
        <v>3.973983101499579</v>
      </c>
      <c r="AS41" s="6">
        <v>4.0482132722552269</v>
      </c>
      <c r="AT41" s="6">
        <v>4.1222402576697323</v>
      </c>
      <c r="AU41" s="6">
        <v>4.196070794214541</v>
      </c>
      <c r="AV41" s="6">
        <v>4.2697112541509092</v>
      </c>
      <c r="AW41" s="6">
        <v>4.3431676725154977</v>
      </c>
      <c r="AX41" s="6">
        <v>4.4164457715883989</v>
      </c>
      <c r="AY41" s="6">
        <v>4.4895509831248432</v>
      </c>
      <c r="AZ41" s="6">
        <v>4.5624884685954319</v>
      </c>
      <c r="BA41" s="6">
        <v>4.6352631376487077</v>
      </c>
      <c r="BB41" s="6">
        <v>4.7078796649832011</v>
      </c>
      <c r="BC41" s="6">
        <v>4.7803425057933389</v>
      </c>
      <c r="BD41" s="6">
        <v>4.8526559099337865</v>
      </c>
      <c r="BE41" s="6">
        <v>4.9248239349298855</v>
      </c>
      <c r="BF41" s="6">
        <v>4.9968504579469979</v>
      </c>
      <c r="BG41" s="6">
        <v>5.0687391868188456</v>
      </c>
      <c r="BH41" s="6">
        <v>5.1404936702236679</v>
      </c>
      <c r="BI41" s="6">
        <v>5.2121173070873832</v>
      </c>
      <c r="BJ41" s="6">
        <v>5.2836133552842703</v>
      </c>
      <c r="BK41" s="6">
        <v>5.3549849396983094</v>
      </c>
      <c r="BL41" s="6">
        <v>5.4262350597016704</v>
      </c>
      <c r="BM41" s="6">
        <v>5.4973665961010276</v>
      </c>
      <c r="BN41" s="6">
        <v>5.568382317597294</v>
      </c>
      <c r="BO41" s="6">
        <v>5.6392848867997687</v>
      </c>
      <c r="BP41" s="6">
        <v>5.7100768658317165</v>
      </c>
      <c r="BQ41" s="6">
        <v>5.7807607215607932</v>
      </c>
      <c r="BR41" s="6">
        <v>5.8513388304845542</v>
      </c>
      <c r="BS41" s="6">
        <v>5.9218134832984424</v>
      </c>
      <c r="BT41" s="6">
        <v>5.9921868891711334</v>
      </c>
      <c r="BU41" s="6">
        <v>6.0624611797498105</v>
      </c>
      <c r="BV41" s="6">
        <v>6.1326384129159441</v>
      </c>
      <c r="BW41" s="6">
        <v>6.2027205763103161</v>
      </c>
      <c r="BX41" s="6">
        <v>6.2727095906443733</v>
      </c>
      <c r="BY41" s="6">
        <v>6.3426073128135325</v>
      </c>
      <c r="BZ41" s="6">
        <v>6.4124155388267408</v>
      </c>
      <c r="CA41" s="6">
        <v>6.4821360065653417</v>
      </c>
      <c r="CB41" s="6">
        <v>6.5517703983832805</v>
      </c>
      <c r="CC41" s="6">
        <v>6.6213203435596428</v>
      </c>
      <c r="CD41" s="6">
        <v>6.6907874206136571</v>
      </c>
      <c r="CE41" s="6">
        <v>6.7601731594914529</v>
      </c>
      <c r="CF41" s="6">
        <v>6.8294790436331905</v>
      </c>
      <c r="CG41" s="6">
        <v>6.8987065119284168</v>
      </c>
      <c r="CH41" s="6">
        <v>6.967856960566988</v>
      </c>
      <c r="CI41" s="6">
        <v>7.0369317447922777</v>
      </c>
      <c r="CJ41" s="6">
        <v>7.1059321805628928</v>
      </c>
      <c r="CK41" s="6">
        <v>7.1748595461286993</v>
      </c>
      <c r="CL41" s="6">
        <v>7.2437150835264443</v>
      </c>
      <c r="CM41" s="6">
        <v>7.3125</v>
      </c>
      <c r="CN41" s="6">
        <v>7.3812154693497529</v>
      </c>
      <c r="CO41" s="6">
        <v>7.4498626332154636</v>
      </c>
      <c r="CP41" s="6">
        <v>7.5184426022965374</v>
      </c>
      <c r="CQ41" s="6">
        <v>7.5869564575133843</v>
      </c>
      <c r="CR41" s="6">
        <v>7.6554052511133648</v>
      </c>
      <c r="CS41" s="6">
        <v>7.7237900077244515</v>
      </c>
      <c r="CT41" s="6">
        <v>7.7921117253596144</v>
      </c>
      <c r="CU41" s="6">
        <v>7.8603713763747791</v>
      </c>
      <c r="CV41" s="6">
        <v>7.9285699083828423</v>
      </c>
      <c r="CW41" s="6">
        <v>7.9967082451262854</v>
      </c>
    </row>
    <row r="42" spans="1:101" x14ac:dyDescent="0.2">
      <c r="A42">
        <v>41</v>
      </c>
      <c r="B42" s="6">
        <v>38.19</v>
      </c>
      <c r="C42" s="6">
        <v>52.916538853603079</v>
      </c>
      <c r="D42" s="6">
        <v>36.295268253204711</v>
      </c>
      <c r="E42" s="6">
        <v>27.864843178074633</v>
      </c>
      <c r="F42" s="6">
        <v>22.745346318982907</v>
      </c>
      <c r="G42" s="6">
        <v>19.296096785339529</v>
      </c>
      <c r="H42" s="6">
        <v>16.808801645592304</v>
      </c>
      <c r="I42" s="6">
        <v>14.927019426801534</v>
      </c>
      <c r="J42" s="6">
        <v>13.451562118716424</v>
      </c>
      <c r="K42" s="6">
        <v>12.262268509697485</v>
      </c>
      <c r="L42" s="6">
        <v>11.282285533853903</v>
      </c>
      <c r="M42" s="6">
        <v>10.460134126602352</v>
      </c>
      <c r="N42" s="6">
        <v>9.7600145493727357</v>
      </c>
      <c r="O42" s="6">
        <v>9.1562461180094861</v>
      </c>
      <c r="P42" s="6">
        <v>8.6299193535274501</v>
      </c>
      <c r="Q42" s="6">
        <v>8.1667965890373182</v>
      </c>
      <c r="R42" s="6">
        <v>7.7559491969018968</v>
      </c>
      <c r="S42" s="6">
        <v>7.3888462845343534</v>
      </c>
      <c r="T42" s="6">
        <v>7.0587293268872955</v>
      </c>
      <c r="U42" s="6">
        <v>6.7601731594914529</v>
      </c>
      <c r="V42" s="6">
        <v>6.4887715358744584</v>
      </c>
      <c r="W42" s="6">
        <v>6.2409078296838016</v>
      </c>
      <c r="X42" s="6">
        <v>6.0135851129718381</v>
      </c>
      <c r="Y42" s="6">
        <v>5.8042983926697653</v>
      </c>
      <c r="Z42" s="6">
        <v>5.6109372712298544</v>
      </c>
      <c r="AA42" s="6">
        <v>5.4317108904593674</v>
      </c>
      <c r="AB42" s="6">
        <v>5.2650894177349024</v>
      </c>
      <c r="AC42" s="6">
        <v>5.1097579656532943</v>
      </c>
      <c r="AD42" s="6">
        <v>4.9645799637482755</v>
      </c>
      <c r="AE42" s="6">
        <v>4.8285677916750176</v>
      </c>
      <c r="AF42" s="6">
        <v>4.7008590454815371</v>
      </c>
      <c r="AG42" s="6">
        <v>4.5806972134007671</v>
      </c>
      <c r="AH42" s="6">
        <v>4.4674158325226827</v>
      </c>
      <c r="AI42" s="6">
        <v>4.3604254149348067</v>
      </c>
      <c r="AJ42" s="6">
        <v>4.2592025935607829</v>
      </c>
      <c r="AK42" s="6">
        <v>4.1632810593582121</v>
      </c>
      <c r="AL42" s="6">
        <v>4.0722439535797657</v>
      </c>
      <c r="AM42" s="6">
        <v>3.985717449157149</v>
      </c>
      <c r="AN42" s="6">
        <v>3.9033653094717087</v>
      </c>
      <c r="AO42" s="6">
        <v>3.8248842548487429</v>
      </c>
      <c r="AP42" s="6">
        <v>0</v>
      </c>
      <c r="AQ42" s="6">
        <v>3.8230605308229109</v>
      </c>
      <c r="AR42" s="6">
        <v>3.8959058616012463</v>
      </c>
      <c r="AS42" s="6">
        <v>3.9685434571898996</v>
      </c>
      <c r="AT42" s="6">
        <v>4.0409803606035029</v>
      </c>
      <c r="AU42" s="6">
        <v>4.113223225654278</v>
      </c>
      <c r="AV42" s="6">
        <v>4.1852783464132663</v>
      </c>
      <c r="AW42" s="6">
        <v>4.2571516838647936</v>
      </c>
      <c r="AX42" s="6">
        <v>4.3288488900742665</v>
      </c>
      <c r="AY42" s="6">
        <v>4.4003753301470887</v>
      </c>
      <c r="AZ42" s="6">
        <v>4.4717361022205386</v>
      </c>
      <c r="BA42" s="6">
        <v>4.5429360556997844</v>
      </c>
      <c r="BB42" s="6">
        <v>4.6139798079229264</v>
      </c>
      <c r="BC42" s="6">
        <v>4.684871759417355</v>
      </c>
      <c r="BD42" s="6">
        <v>4.7556161078903063</v>
      </c>
      <c r="BE42" s="6">
        <v>4.8262168610796508</v>
      </c>
      <c r="BF42" s="6">
        <v>4.8966778485763625</v>
      </c>
      <c r="BG42" s="6">
        <v>4.9670027327175532</v>
      </c>
      <c r="BH42" s="6">
        <v>5.0371950186377452</v>
      </c>
      <c r="BI42" s="6">
        <v>5.10725806355667</v>
      </c>
      <c r="BJ42" s="6">
        <v>5.1771950853731683</v>
      </c>
      <c r="BK42" s="6">
        <v>5.2470091706276376</v>
      </c>
      <c r="BL42" s="6">
        <v>5.3167032818887403</v>
      </c>
      <c r="BM42" s="6">
        <v>5.3862802646144941</v>
      </c>
      <c r="BN42" s="6">
        <v>5.4557428535327279</v>
      </c>
      <c r="BO42" s="6">
        <v>5.5250936785814568</v>
      </c>
      <c r="BP42" s="6">
        <v>5.5943352704456561</v>
      </c>
      <c r="BQ42" s="6">
        <v>5.6634700657235246</v>
      </c>
      <c r="BR42" s="6">
        <v>5.7325004117520288</v>
      </c>
      <c r="BS42" s="6">
        <v>5.8014285711188593</v>
      </c>
      <c r="BT42" s="6">
        <v>5.8702567258853007</v>
      </c>
      <c r="BU42" s="6">
        <v>5.9389869815423584</v>
      </c>
      <c r="BV42" s="6">
        <v>6.0076213707204769</v>
      </c>
      <c r="BW42" s="6">
        <v>6.0761618566712796</v>
      </c>
      <c r="BX42" s="6">
        <v>6.1446103365383076</v>
      </c>
      <c r="BY42" s="6">
        <v>6.2129686444321264</v>
      </c>
      <c r="BZ42" s="6">
        <v>6.2812385543239229</v>
      </c>
      <c r="CA42" s="6">
        <v>6.3494217827705395</v>
      </c>
      <c r="CB42" s="6">
        <v>6.4175199914827603</v>
      </c>
      <c r="CC42" s="6">
        <v>6.4855347897477591</v>
      </c>
      <c r="CD42" s="6">
        <v>6.553467736715695</v>
      </c>
      <c r="CE42" s="6">
        <v>6.6213203435596428</v>
      </c>
      <c r="CF42" s="6">
        <v>6.6890940755173531</v>
      </c>
      <c r="CG42" s="6">
        <v>6.7567903538226144</v>
      </c>
      <c r="CH42" s="6">
        <v>6.8244105575334801</v>
      </c>
      <c r="CI42" s="6">
        <v>6.8919560252639318</v>
      </c>
      <c r="CJ42" s="6">
        <v>6.9594280568252351</v>
      </c>
      <c r="CK42" s="6">
        <v>7.0268279147826158</v>
      </c>
      <c r="CL42" s="6">
        <v>7.0941568259325312</v>
      </c>
      <c r="CM42" s="6">
        <v>7.1614159827054804</v>
      </c>
      <c r="CN42" s="6">
        <v>7.228606544498847</v>
      </c>
      <c r="CO42" s="6">
        <v>7.2957296389440129</v>
      </c>
      <c r="CP42" s="6">
        <v>7.362786363111649</v>
      </c>
      <c r="CQ42" s="6">
        <v>7.4297777846588406</v>
      </c>
      <c r="CR42" s="6">
        <v>7.4967049429214505</v>
      </c>
      <c r="CS42" s="6">
        <v>7.563568849954847</v>
      </c>
      <c r="CT42" s="6">
        <v>7.6303704915259853</v>
      </c>
      <c r="CU42" s="6">
        <v>7.6971108280595812</v>
      </c>
      <c r="CV42" s="6">
        <v>7.7637907955409489</v>
      </c>
      <c r="CW42" s="6">
        <v>7.8304113063778704</v>
      </c>
    </row>
    <row r="43" spans="1:101" x14ac:dyDescent="0.2">
      <c r="A43">
        <v>42</v>
      </c>
      <c r="B43" s="6">
        <v>44.64</v>
      </c>
      <c r="C43" s="6">
        <v>54.123863542433767</v>
      </c>
      <c r="D43" s="6">
        <v>37.112486080160906</v>
      </c>
      <c r="E43" s="6">
        <v>28.485555523805896</v>
      </c>
      <c r="F43" s="6">
        <v>23.24741302385684</v>
      </c>
      <c r="G43" s="6">
        <v>19.718626966596887</v>
      </c>
      <c r="H43" s="6">
        <v>17.174234614174765</v>
      </c>
      <c r="I43" s="6">
        <v>15.24943177121688</v>
      </c>
      <c r="J43" s="6">
        <v>13.740370349203934</v>
      </c>
      <c r="K43" s="6">
        <v>12.524085229787886</v>
      </c>
      <c r="L43" s="6">
        <v>11.521934353664273</v>
      </c>
      <c r="M43" s="6">
        <v>10.681243040080455</v>
      </c>
      <c r="N43" s="6">
        <v>9.9653818720495231</v>
      </c>
      <c r="O43" s="6">
        <v>9.3480762113533142</v>
      </c>
      <c r="P43" s="6">
        <v>8.8099800796022265</v>
      </c>
      <c r="Q43" s="6">
        <v>8.3365277619029481</v>
      </c>
      <c r="R43" s="6">
        <v>7.9165392733918925</v>
      </c>
      <c r="S43" s="6">
        <v>7.5412878474779212</v>
      </c>
      <c r="T43" s="6">
        <v>7.2038600355514006</v>
      </c>
      <c r="U43" s="6">
        <v>6.8987065119284168</v>
      </c>
      <c r="V43" s="6">
        <v>6.6213203435596428</v>
      </c>
      <c r="W43" s="6">
        <v>6.3680023845778182</v>
      </c>
      <c r="X43" s="6">
        <v>6.1356874262504411</v>
      </c>
      <c r="Y43" s="6">
        <v>5.9218134832984424</v>
      </c>
      <c r="Z43" s="6">
        <v>5.7242222095223561</v>
      </c>
      <c r="AA43" s="6">
        <v>5.5410821125221119</v>
      </c>
      <c r="AB43" s="6">
        <v>5.3708286933869696</v>
      </c>
      <c r="AC43" s="6">
        <v>5.2121173070873832</v>
      </c>
      <c r="AD43" s="6">
        <v>5.0637856930981195</v>
      </c>
      <c r="AE43" s="6">
        <v>4.9248239349298855</v>
      </c>
      <c r="AF43" s="6">
        <v>4.7943501825163279</v>
      </c>
      <c r="AG43" s="6">
        <v>4.67159088560844</v>
      </c>
      <c r="AH43" s="6">
        <v>4.5558645880896629</v>
      </c>
      <c r="AI43" s="6">
        <v>4.4465685553845171</v>
      </c>
      <c r="AJ43" s="6">
        <v>4.3431676725154977</v>
      </c>
      <c r="AK43" s="6">
        <v>4.245185174601966</v>
      </c>
      <c r="AL43" s="6">
        <v>4.1521948657643524</v>
      </c>
      <c r="AM43" s="6">
        <v>4.063814554376699</v>
      </c>
      <c r="AN43" s="6">
        <v>3.9797004880652365</v>
      </c>
      <c r="AO43" s="6">
        <v>3.8995426148939414</v>
      </c>
      <c r="AP43" s="6">
        <v>3.8230605308229109</v>
      </c>
      <c r="AQ43" s="6">
        <v>0</v>
      </c>
      <c r="AR43" s="6">
        <v>3.8213235257768403</v>
      </c>
      <c r="AS43" s="6">
        <v>3.8924418043003337</v>
      </c>
      <c r="AT43" s="6">
        <v>3.963361794234582</v>
      </c>
      <c r="AU43" s="6">
        <v>4.0340900697025646</v>
      </c>
      <c r="AV43" s="6">
        <v>4.1046328493945046</v>
      </c>
      <c r="AW43" s="6">
        <v>4.1749960229031178</v>
      </c>
      <c r="AX43" s="6">
        <v>4.245185174601966</v>
      </c>
      <c r="AY43" s="6">
        <v>4.3152056053413714</v>
      </c>
      <c r="AZ43" s="6">
        <v>4.385062352200876</v>
      </c>
      <c r="BA43" s="6">
        <v>4.4547602065068466</v>
      </c>
      <c r="BB43" s="6">
        <v>4.5243037302979223</v>
      </c>
      <c r="BC43" s="6">
        <v>4.593697271398665</v>
      </c>
      <c r="BD43" s="6">
        <v>4.6629449772425593</v>
      </c>
      <c r="BE43" s="6">
        <v>4.7320508075688767</v>
      </c>
      <c r="BF43" s="6">
        <v>4.801018546103581</v>
      </c>
      <c r="BG43" s="6">
        <v>4.8698518113218654</v>
      </c>
      <c r="BH43" s="6">
        <v>4.9385540663790914</v>
      </c>
      <c r="BI43" s="6">
        <v>5.0071286282873038</v>
      </c>
      <c r="BJ43" s="6">
        <v>5.0755786764062529</v>
      </c>
      <c r="BK43" s="6">
        <v>5.1439072603104394</v>
      </c>
      <c r="BL43" s="6">
        <v>5.2121173070873832</v>
      </c>
      <c r="BM43" s="6">
        <v>5.2802116281165317</v>
      </c>
      <c r="BN43" s="6">
        <v>5.3481929253733043</v>
      </c>
      <c r="BO43" s="6">
        <v>5.4160637972983112</v>
      </c>
      <c r="BP43" s="6">
        <v>5.4838267442678363</v>
      </c>
      <c r="BQ43" s="6">
        <v>5.5514841736981984</v>
      </c>
      <c r="BR43" s="6">
        <v>5.619038404813538</v>
      </c>
      <c r="BS43" s="6">
        <v>5.6864916731037081</v>
      </c>
      <c r="BT43" s="6">
        <v>5.7538461344965777</v>
      </c>
      <c r="BU43" s="6">
        <v>5.8211038692667874</v>
      </c>
      <c r="BV43" s="6">
        <v>5.8882668857010181</v>
      </c>
      <c r="BW43" s="6">
        <v>5.955337123538051</v>
      </c>
      <c r="BX43" s="6">
        <v>6.0223164572003256</v>
      </c>
      <c r="BY43" s="6">
        <v>6.0892066988322187</v>
      </c>
      <c r="BZ43" s="6">
        <v>6.1560096011589893</v>
      </c>
      <c r="CA43" s="6">
        <v>6.2227268601791694</v>
      </c>
      <c r="CB43" s="6">
        <v>6.2893601177020972</v>
      </c>
      <c r="CC43" s="6">
        <v>6.3559109637413487</v>
      </c>
      <c r="CD43" s="6">
        <v>6.422380938773955</v>
      </c>
      <c r="CE43" s="6">
        <v>6.4887715358744584</v>
      </c>
      <c r="CF43" s="6">
        <v>6.5550842027322167</v>
      </c>
      <c r="CG43" s="6">
        <v>6.6213203435596428</v>
      </c>
      <c r="CH43" s="6">
        <v>6.6874813208985211</v>
      </c>
      <c r="CI43" s="6">
        <v>6.7535684573309602</v>
      </c>
      <c r="CJ43" s="6">
        <v>6.819583037101058</v>
      </c>
      <c r="CK43" s="6">
        <v>6.8855263076529516</v>
      </c>
      <c r="CL43" s="6">
        <v>6.9513994810903963</v>
      </c>
      <c r="CM43" s="6">
        <v>7.017203735562771</v>
      </c>
      <c r="CN43" s="6">
        <v>7.082940216581961</v>
      </c>
      <c r="CO43" s="6">
        <v>7.1486100382742936</v>
      </c>
      <c r="CP43" s="6">
        <v>7.2142142845713906</v>
      </c>
      <c r="CQ43" s="6">
        <v>7.2797540103435745</v>
      </c>
      <c r="CR43" s="6">
        <v>7.3452302424791078</v>
      </c>
      <c r="CS43" s="6">
        <v>7.4106439809125062</v>
      </c>
      <c r="CT43" s="6">
        <v>7.4759961996047055</v>
      </c>
      <c r="CU43" s="6">
        <v>7.5412878474779212</v>
      </c>
      <c r="CV43" s="6">
        <v>7.6065198493076434</v>
      </c>
      <c r="CW43" s="6">
        <v>7.6716931065742369</v>
      </c>
    </row>
    <row r="44" spans="1:101" x14ac:dyDescent="0.2">
      <c r="A44">
        <v>43</v>
      </c>
      <c r="B44" s="6">
        <v>48.75</v>
      </c>
      <c r="C44" s="6">
        <v>55.33021387162178</v>
      </c>
      <c r="D44" s="6">
        <v>37.928908345800274</v>
      </c>
      <c r="E44" s="6">
        <v>29.105578893226497</v>
      </c>
      <c r="F44" s="6">
        <v>23.748863489584554</v>
      </c>
      <c r="G44" s="6">
        <v>20.140594601052253</v>
      </c>
      <c r="H44" s="6">
        <v>17.539146765620888</v>
      </c>
      <c r="I44" s="6">
        <v>15.57135693581089</v>
      </c>
      <c r="J44" s="6">
        <v>14.028719262150998</v>
      </c>
      <c r="K44" s="6">
        <v>12.785466202999157</v>
      </c>
      <c r="L44" s="6">
        <v>11.761167705127031</v>
      </c>
      <c r="M44" s="6">
        <v>10.901954172900137</v>
      </c>
      <c r="N44" s="6">
        <v>10.170367019431588</v>
      </c>
      <c r="O44" s="6">
        <v>9.5395380313682789</v>
      </c>
      <c r="P44" s="6">
        <v>8.98968501984006</v>
      </c>
      <c r="Q44" s="6">
        <v>8.5059144466132501</v>
      </c>
      <c r="R44" s="6">
        <v>8.0767951472816062</v>
      </c>
      <c r="S44" s="6">
        <v>7.6934046238739269</v>
      </c>
      <c r="T44" s="6">
        <v>7.3486746202036501</v>
      </c>
      <c r="U44" s="6">
        <v>7.0369317447922777</v>
      </c>
      <c r="V44" s="6">
        <v>6.7535684573309602</v>
      </c>
      <c r="W44" s="6">
        <v>6.4948031589858681</v>
      </c>
      <c r="X44" s="6">
        <v>6.2575024165456172</v>
      </c>
      <c r="Y44" s="6">
        <v>6.0390473005261267</v>
      </c>
      <c r="Z44" s="6">
        <v>5.8372315572905995</v>
      </c>
      <c r="AA44" s="6">
        <v>5.6501830958423627</v>
      </c>
      <c r="AB44" s="6">
        <v>5.4763027819334242</v>
      </c>
      <c r="AC44" s="6">
        <v>5.3142162399533017</v>
      </c>
      <c r="AD44" s="6">
        <v>5.1627355430699549</v>
      </c>
      <c r="AE44" s="6">
        <v>5.0208284996067984</v>
      </c>
      <c r="AF44" s="6">
        <v>4.8875938319543888</v>
      </c>
      <c r="AG44" s="6">
        <v>4.7622409679054449</v>
      </c>
      <c r="AH44" s="6">
        <v>4.6440734728943065</v>
      </c>
      <c r="AI44" s="6">
        <v>4.5324753789092798</v>
      </c>
      <c r="AJ44" s="6">
        <v>4.4268998349660702</v>
      </c>
      <c r="AK44" s="6">
        <v>4.3268596310755001</v>
      </c>
      <c r="AL44" s="6">
        <v>4.2319192439334428</v>
      </c>
      <c r="AM44" s="6">
        <v>4.1416881261637695</v>
      </c>
      <c r="AN44" s="6">
        <v>4.0558150176494827</v>
      </c>
      <c r="AO44" s="6">
        <v>3.973983101499579</v>
      </c>
      <c r="AP44" s="6">
        <v>3.8959058616012463</v>
      </c>
      <c r="AQ44" s="6">
        <v>3.8213235257768403</v>
      </c>
      <c r="AR44" s="6">
        <v>0</v>
      </c>
      <c r="AS44" s="6">
        <v>3.8196671979719685</v>
      </c>
      <c r="AT44" s="6">
        <v>3.8891384265992635</v>
      </c>
      <c r="AU44" s="6">
        <v>3.9584201831118886</v>
      </c>
      <c r="AV44" s="6">
        <v>4.0275186134643493</v>
      </c>
      <c r="AW44" s="6">
        <v>4.0964395383628673</v>
      </c>
      <c r="AX44" s="6">
        <v>4.1651884768644409</v>
      </c>
      <c r="AY44" s="6">
        <v>4.2337706678190186</v>
      </c>
      <c r="AZ44" s="6">
        <v>4.3021910893908988</v>
      </c>
      <c r="BA44" s="6">
        <v>4.3704544768656115</v>
      </c>
      <c r="BB44" s="6">
        <v>4.4385653389227926</v>
      </c>
      <c r="BC44" s="6">
        <v>4.506527972533501</v>
      </c>
      <c r="BD44" s="6">
        <v>4.5743464766215576</v>
      </c>
      <c r="BE44" s="6">
        <v>4.6420247646119028</v>
      </c>
      <c r="BF44" s="6">
        <v>4.7095665759748702</v>
      </c>
      <c r="BG44" s="6">
        <v>4.7769754868628516</v>
      </c>
      <c r="BH44" s="6">
        <v>4.8442549199250724</v>
      </c>
      <c r="BI44" s="6">
        <v>4.9114081533767857</v>
      </c>
      <c r="BJ44" s="6">
        <v>4.9784383293909604</v>
      </c>
      <c r="BK44" s="6">
        <v>5.0453484618733375</v>
      </c>
      <c r="BL44" s="6">
        <v>5.1121414436753172</v>
      </c>
      <c r="BM44" s="6">
        <v>5.1788200532935811</v>
      </c>
      <c r="BN44" s="6">
        <v>5.2453869611004142</v>
      </c>
      <c r="BO44" s="6">
        <v>5.3118447351442617</v>
      </c>
      <c r="BP44" s="6">
        <v>5.3781958465562285</v>
      </c>
      <c r="BQ44" s="6">
        <v>5.4444426745947592</v>
      </c>
      <c r="BR44" s="6">
        <v>5.5105875113576266</v>
      </c>
      <c r="BS44" s="6">
        <v>5.5766325661877021</v>
      </c>
      <c r="BT44" s="6">
        <v>5.6425799697964605</v>
      </c>
      <c r="BU44" s="6">
        <v>5.7084317781270091</v>
      </c>
      <c r="BV44" s="6">
        <v>5.7741899759764799</v>
      </c>
      <c r="BW44" s="6">
        <v>5.8398564803958779</v>
      </c>
      <c r="BX44" s="6">
        <v>5.9054331438838163</v>
      </c>
      <c r="BY44" s="6">
        <v>5.9709217573892719</v>
      </c>
      <c r="BZ44" s="6">
        <v>6.036324053137089</v>
      </c>
      <c r="CA44" s="6">
        <v>6.1016417072888744</v>
      </c>
      <c r="CB44" s="6">
        <v>6.1668763424508564</v>
      </c>
      <c r="CC44" s="6">
        <v>6.232029530039326</v>
      </c>
      <c r="CD44" s="6">
        <v>6.2971027925134191</v>
      </c>
      <c r="CE44" s="6">
        <v>6.3620976054842124</v>
      </c>
      <c r="CF44" s="6">
        <v>6.4270153997084432</v>
      </c>
      <c r="CG44" s="6">
        <v>6.4918575629744275</v>
      </c>
      <c r="CH44" s="6">
        <v>6.5566254418872338</v>
      </c>
      <c r="CI44" s="6">
        <v>6.6213203435596428</v>
      </c>
      <c r="CJ44" s="6">
        <v>6.6859435372148424</v>
      </c>
      <c r="CK44" s="6">
        <v>6.7504962557064685</v>
      </c>
      <c r="CL44" s="6">
        <v>6.8149796969611449</v>
      </c>
      <c r="CM44" s="6">
        <v>6.8793950253482503</v>
      </c>
      <c r="CN44" s="6">
        <v>6.9437433729814071</v>
      </c>
      <c r="CO44" s="6">
        <v>7.0080258409557743</v>
      </c>
      <c r="CP44" s="6">
        <v>7.0722435005249817</v>
      </c>
      <c r="CQ44" s="6">
        <v>7.1363973942212553</v>
      </c>
      <c r="CR44" s="6">
        <v>7.2004885369220641</v>
      </c>
      <c r="CS44" s="6">
        <v>7.2645179168663727</v>
      </c>
      <c r="CT44" s="6">
        <v>7.3284864966233751</v>
      </c>
      <c r="CU44" s="6">
        <v>7.3923952140163918</v>
      </c>
      <c r="CV44" s="6">
        <v>7.4562449830044661</v>
      </c>
      <c r="CW44" s="6">
        <v>7.5200366945239558</v>
      </c>
    </row>
    <row r="45" spans="1:101" x14ac:dyDescent="0.2">
      <c r="A45">
        <v>44</v>
      </c>
      <c r="B45" s="6">
        <v>42</v>
      </c>
      <c r="C45" s="6">
        <v>56.535623639735157</v>
      </c>
      <c r="D45" s="6">
        <v>38.744562646538029</v>
      </c>
      <c r="E45" s="6">
        <v>29.724937185533101</v>
      </c>
      <c r="F45" s="6">
        <v>24.249719092257397</v>
      </c>
      <c r="G45" s="6">
        <v>20.562019202317973</v>
      </c>
      <c r="H45" s="6">
        <v>17.90355616602519</v>
      </c>
      <c r="I45" s="6">
        <v>15.892811819867575</v>
      </c>
      <c r="J45" s="6">
        <v>14.316624790355402</v>
      </c>
      <c r="K45" s="6">
        <v>13.046426544510453</v>
      </c>
      <c r="L45" s="6">
        <v>12</v>
      </c>
      <c r="M45" s="6">
        <v>11.122281323269014</v>
      </c>
      <c r="N45" s="6">
        <v>10.374983248408016</v>
      </c>
      <c r="O45" s="6">
        <v>9.730644352712325</v>
      </c>
      <c r="P45" s="6">
        <v>9.1690465157330241</v>
      </c>
      <c r="Q45" s="6">
        <v>8.6749685927665503</v>
      </c>
      <c r="R45" s="6">
        <v>8.2367284113842363</v>
      </c>
      <c r="S45" s="6">
        <v>7.8452078799117153</v>
      </c>
      <c r="T45" s="6">
        <v>7.4931840465475208</v>
      </c>
      <c r="U45" s="6">
        <v>7.1748595461286993</v>
      </c>
      <c r="V45" s="6">
        <v>6.8855263076529516</v>
      </c>
      <c r="W45" s="6">
        <v>6.6213203435596428</v>
      </c>
      <c r="X45" s="6">
        <v>6.3790400505113318</v>
      </c>
      <c r="Y45" s="6">
        <v>6.1560096011589893</v>
      </c>
      <c r="Z45" s="6">
        <v>5.9499748742132397</v>
      </c>
      <c r="AA45" s="6">
        <v>5.7590232144562812</v>
      </c>
      <c r="AB45" s="6">
        <v>5.5815208821793432</v>
      </c>
      <c r="AC45" s="6">
        <v>5.4160637972983112</v>
      </c>
      <c r="AD45" s="6">
        <v>5.2614383896025947</v>
      </c>
      <c r="AE45" s="6">
        <v>5.1165902124584939</v>
      </c>
      <c r="AF45" s="6">
        <v>4.9805985786405866</v>
      </c>
      <c r="AG45" s="6">
        <v>4.8526559099337865</v>
      </c>
      <c r="AH45" s="6">
        <v>4.7320508075688767</v>
      </c>
      <c r="AI45" s="6">
        <v>4.6181540828659156</v>
      </c>
      <c r="AJ45" s="6">
        <v>4.5104071603155917</v>
      </c>
      <c r="AK45" s="6">
        <v>4.4083123951777008</v>
      </c>
      <c r="AL45" s="6">
        <v>4.3114249460944869</v>
      </c>
      <c r="AM45" s="6">
        <v>4.2193459184416477</v>
      </c>
      <c r="AN45" s="6">
        <v>4.1317165520929215</v>
      </c>
      <c r="AO45" s="6">
        <v>4.0482132722552269</v>
      </c>
      <c r="AP45" s="6">
        <v>3.9685434571898996</v>
      </c>
      <c r="AQ45" s="6">
        <v>3.8924418043003337</v>
      </c>
      <c r="AR45" s="6">
        <v>3.8196671979719685</v>
      </c>
      <c r="AS45" s="6">
        <v>0</v>
      </c>
      <c r="AT45" s="6">
        <v>3.8180860541786581</v>
      </c>
      <c r="AU45" s="6">
        <v>3.8859848017093626</v>
      </c>
      <c r="AV45" s="6">
        <v>3.9537023183048277</v>
      </c>
      <c r="AW45" s="6">
        <v>4.0212443581467348</v>
      </c>
      <c r="AX45" s="6">
        <v>4.088616377215077</v>
      </c>
      <c r="AY45" s="6">
        <v>4.1558235544852611</v>
      </c>
      <c r="AZ45" s="6">
        <v>4.2228708112264108</v>
      </c>
      <c r="BA45" s="6">
        <v>4.2897628286047365</v>
      </c>
      <c r="BB45" s="6">
        <v>4.3565040637704042</v>
      </c>
      <c r="BC45" s="6">
        <v>4.4230987645846289</v>
      </c>
      <c r="BD45" s="6">
        <v>4.4895509831248432</v>
      </c>
      <c r="BE45" s="6">
        <v>4.5558645880896629</v>
      </c>
      <c r="BF45" s="6">
        <v>4.6220432762112162</v>
      </c>
      <c r="BG45" s="6">
        <v>4.6880905827702382</v>
      </c>
      <c r="BH45" s="6">
        <v>4.754009891298681</v>
      </c>
      <c r="BI45" s="6">
        <v>4.8198044425452453</v>
      </c>
      <c r="BJ45" s="6">
        <v>4.8854773427711757</v>
      </c>
      <c r="BK45" s="6">
        <v>4.9510315714364461</v>
      </c>
      <c r="BL45" s="6">
        <v>5.0164699883302069</v>
      </c>
      <c r="BM45" s="6">
        <v>5.0817953401938549</v>
      </c>
      <c r="BN45" s="6">
        <v>5.1470102668801276</v>
      </c>
      <c r="BO45" s="6">
        <v>5.2121173070873832</v>
      </c>
      <c r="BP45" s="6">
        <v>5.2771189037043031</v>
      </c>
      <c r="BQ45" s="6">
        <v>5.3420174087969112</v>
      </c>
      <c r="BR45" s="6">
        <v>5.4068150882667148</v>
      </c>
      <c r="BS45" s="6">
        <v>5.4715141262061273</v>
      </c>
      <c r="BT45" s="6">
        <v>5.5361166289748347</v>
      </c>
      <c r="BU45" s="6">
        <v>5.6006246290186752</v>
      </c>
      <c r="BV45" s="6">
        <v>5.6650400884506489</v>
      </c>
      <c r="BW45" s="6">
        <v>5.729364902411878</v>
      </c>
      <c r="BX45" s="6">
        <v>5.7936009022288726</v>
      </c>
      <c r="BY45" s="6">
        <v>5.8577498583819487</v>
      </c>
      <c r="BZ45" s="6">
        <v>5.9218134832984424</v>
      </c>
      <c r="CA45" s="6">
        <v>5.9857934339832015</v>
      </c>
      <c r="CB45" s="6">
        <v>6.0496913144977738</v>
      </c>
      <c r="CC45" s="6">
        <v>6.1135086782988166</v>
      </c>
      <c r="CD45" s="6">
        <v>6.1772470304453577</v>
      </c>
      <c r="CE45" s="6">
        <v>6.2409078296838016</v>
      </c>
      <c r="CF45" s="6">
        <v>6.304492490418836</v>
      </c>
      <c r="CG45" s="6">
        <v>6.3680023845778182</v>
      </c>
      <c r="CH45" s="6">
        <v>6.4314388433755427</v>
      </c>
      <c r="CI45" s="6">
        <v>6.4948031589858681</v>
      </c>
      <c r="CJ45" s="6">
        <v>6.5580965861260943</v>
      </c>
      <c r="CK45" s="6">
        <v>6.6213203435596428</v>
      </c>
      <c r="CL45" s="6">
        <v>6.6844756155220928</v>
      </c>
      <c r="CM45" s="6">
        <v>6.7475635530753104</v>
      </c>
      <c r="CN45" s="6">
        <v>6.8105852753940503</v>
      </c>
      <c r="CO45" s="6">
        <v>6.8735418709891176</v>
      </c>
      <c r="CP45" s="6">
        <v>6.9364343988708379</v>
      </c>
      <c r="CQ45" s="6">
        <v>6.9992638896563895</v>
      </c>
      <c r="CR45" s="6">
        <v>7.0620313466242646</v>
      </c>
      <c r="CS45" s="6">
        <v>7.1247377467188979</v>
      </c>
      <c r="CT45" s="6">
        <v>7.1873840415083308</v>
      </c>
      <c r="CU45" s="6">
        <v>7.2499711580975452</v>
      </c>
      <c r="CV45" s="6">
        <v>7.3125</v>
      </c>
      <c r="CW45" s="6">
        <v>7.3749714479695925</v>
      </c>
    </row>
    <row r="46" spans="1:101" x14ac:dyDescent="0.2">
      <c r="A46">
        <v>45</v>
      </c>
      <c r="B46" s="6">
        <v>40.71</v>
      </c>
      <c r="C46" s="6">
        <v>57.740124735378849</v>
      </c>
      <c r="D46" s="6">
        <v>39.559475019311122</v>
      </c>
      <c r="E46" s="6">
        <v>30.343652949374526</v>
      </c>
      <c r="F46" s="6">
        <v>24.75</v>
      </c>
      <c r="G46" s="6">
        <v>20.982919181288743</v>
      </c>
      <c r="H46" s="6">
        <v>18.267479860564038</v>
      </c>
      <c r="I46" s="6">
        <v>16.213812367689428</v>
      </c>
      <c r="J46" s="6">
        <v>14.604101966249688</v>
      </c>
      <c r="K46" s="6">
        <v>13.306980515339465</v>
      </c>
      <c r="L46" s="6">
        <v>12.238444835630043</v>
      </c>
      <c r="M46" s="6">
        <v>11.342237509655563</v>
      </c>
      <c r="N46" s="6">
        <v>10.57924306671873</v>
      </c>
      <c r="O46" s="6">
        <v>9.9214072281452435</v>
      </c>
      <c r="P46" s="6">
        <v>9.3480762113533142</v>
      </c>
      <c r="Q46" s="6">
        <v>8.8437014746872631</v>
      </c>
      <c r="R46" s="6">
        <v>8.3963500034010607</v>
      </c>
      <c r="S46" s="6">
        <v>7.9967082451262854</v>
      </c>
      <c r="T46" s="6">
        <v>7.6373986606126483</v>
      </c>
      <c r="U46" s="6">
        <v>7.3125</v>
      </c>
      <c r="V46" s="6">
        <v>7.017203735562771</v>
      </c>
      <c r="W46" s="6">
        <v>6.7475635530753104</v>
      </c>
      <c r="X46" s="6">
        <v>6.5003097315841831</v>
      </c>
      <c r="Y46" s="6">
        <v>6.2727095906443733</v>
      </c>
      <c r="Z46" s="6">
        <v>6.0624611797498105</v>
      </c>
      <c r="AA46" s="6">
        <v>5.8676113126715848</v>
      </c>
      <c r="AB46" s="6">
        <v>5.6864916731037081</v>
      </c>
      <c r="AC46" s="6">
        <v>5.5176685017105909</v>
      </c>
      <c r="AD46" s="6">
        <v>5.359902607053975</v>
      </c>
      <c r="AE46" s="6">
        <v>5.2121173070873832</v>
      </c>
      <c r="AF46" s="6">
        <v>5.0733725222886878</v>
      </c>
      <c r="AG46" s="6">
        <v>4.9428436838447132</v>
      </c>
      <c r="AH46" s="6">
        <v>4.8198044425452453</v>
      </c>
      <c r="AI46" s="6">
        <v>4.7036124013771721</v>
      </c>
      <c r="AJ46" s="6">
        <v>4.593697271398665</v>
      </c>
      <c r="AK46" s="6">
        <v>4.4895509831248432</v>
      </c>
      <c r="AL46" s="6">
        <v>4.3907193861975546</v>
      </c>
      <c r="AM46" s="6">
        <v>4.2967952469580526</v>
      </c>
      <c r="AN46" s="6">
        <v>4.2074123127425693</v>
      </c>
      <c r="AO46" s="6">
        <v>4.1222402576697323</v>
      </c>
      <c r="AP46" s="6">
        <v>4.0409803606035029</v>
      </c>
      <c r="AQ46" s="6">
        <v>3.963361794234582</v>
      </c>
      <c r="AR46" s="6">
        <v>3.8891384265992635</v>
      </c>
      <c r="AS46" s="6">
        <v>3.8180860541786581</v>
      </c>
      <c r="AT46" s="6">
        <v>0</v>
      </c>
      <c r="AU46" s="6">
        <v>3.8165750888103105</v>
      </c>
      <c r="AV46" s="6">
        <v>3.88297097167559</v>
      </c>
      <c r="AW46" s="6">
        <v>3.9491933384829654</v>
      </c>
      <c r="AX46" s="6">
        <v>4.0152475842498525</v>
      </c>
      <c r="AY46" s="6">
        <v>4.08113883008419</v>
      </c>
      <c r="AZ46" s="6">
        <v>4.1468719422671318</v>
      </c>
      <c r="BA46" s="6">
        <v>4.2124515496597095</v>
      </c>
      <c r="BB46" s="6">
        <v>4.2778820596099703</v>
      </c>
      <c r="BC46" s="6">
        <v>4.3431676725154977</v>
      </c>
      <c r="BD46" s="6">
        <v>4.4083123951777008</v>
      </c>
      <c r="BE46" s="6">
        <v>4.4733200530681509</v>
      </c>
      <c r="BF46" s="6">
        <v>4.5381943016134141</v>
      </c>
      <c r="BG46" s="6">
        <v>4.6029386365926408</v>
      </c>
      <c r="BH46" s="6">
        <v>4.6675564037317683</v>
      </c>
      <c r="BI46" s="6">
        <v>4.7320508075688767</v>
      </c>
      <c r="BJ46" s="6">
        <v>4.7964249196572988</v>
      </c>
      <c r="BK46" s="6">
        <v>4.8606816861659006</v>
      </c>
      <c r="BL46" s="6">
        <v>4.9248239349298855</v>
      </c>
      <c r="BM46" s="6">
        <v>4.9888543819998326</v>
      </c>
      <c r="BN46" s="6">
        <v>5.0527756377319939</v>
      </c>
      <c r="BO46" s="6">
        <v>5.1165902124584939</v>
      </c>
      <c r="BP46" s="6">
        <v>5.1803005217723124</v>
      </c>
      <c r="BQ46" s="6">
        <v>5.2439088914585774</v>
      </c>
      <c r="BR46" s="6">
        <v>5.3074175621006701</v>
      </c>
      <c r="BS46" s="6">
        <v>5.3708286933869696</v>
      </c>
      <c r="BT46" s="6">
        <v>5.434144368141677</v>
      </c>
      <c r="BU46" s="6">
        <v>5.4973665961010276</v>
      </c>
      <c r="BV46" s="6">
        <v>5.5604973174542796</v>
      </c>
      <c r="BW46" s="6">
        <v>5.6235384061671354</v>
      </c>
      <c r="BX46" s="6">
        <v>5.6864916731037081</v>
      </c>
      <c r="BY46" s="6">
        <v>5.7493588689617923</v>
      </c>
      <c r="BZ46" s="6">
        <v>5.8121416870348579</v>
      </c>
      <c r="CA46" s="6">
        <v>5.8748417658131507</v>
      </c>
      <c r="CB46" s="6">
        <v>5.93746069143518</v>
      </c>
      <c r="CC46" s="6">
        <v>6</v>
      </c>
      <c r="CD46" s="6">
        <v>6.0624611797498105</v>
      </c>
      <c r="CE46" s="6">
        <v>6.1248456731316585</v>
      </c>
      <c r="CF46" s="6">
        <v>6.1871548787463375</v>
      </c>
      <c r="CG46" s="6">
        <v>6.2493901531919196</v>
      </c>
      <c r="CH46" s="6">
        <v>6.3115528128088307</v>
      </c>
      <c r="CI46" s="6">
        <v>6.3736441353327731</v>
      </c>
      <c r="CJ46" s="6">
        <v>6.435665361461421</v>
      </c>
      <c r="CK46" s="6">
        <v>6.4976176963403027</v>
      </c>
      <c r="CL46" s="6">
        <v>6.5595023109728974</v>
      </c>
      <c r="CM46" s="6">
        <v>6.6213203435596428</v>
      </c>
      <c r="CN46" s="6">
        <v>6.6830729007701537</v>
      </c>
      <c r="CO46" s="6">
        <v>6.7447610589527214</v>
      </c>
      <c r="CP46" s="6">
        <v>6.806385865284784</v>
      </c>
      <c r="CQ46" s="6">
        <v>6.8679483388678788</v>
      </c>
      <c r="CR46" s="6">
        <v>6.9294494717703374</v>
      </c>
      <c r="CS46" s="6">
        <v>6.9908902300206623</v>
      </c>
      <c r="CT46" s="6">
        <v>7.0522715545545234</v>
      </c>
      <c r="CU46" s="6">
        <v>7.1135943621178646</v>
      </c>
      <c r="CV46" s="6">
        <v>7.1748595461286993</v>
      </c>
      <c r="CW46" s="6">
        <v>7.2360679774997898</v>
      </c>
    </row>
    <row r="47" spans="1:101" x14ac:dyDescent="0.2">
      <c r="A47">
        <v>46</v>
      </c>
      <c r="B47" s="6">
        <v>45.99</v>
      </c>
      <c r="C47" s="6">
        <v>58.943747284969078</v>
      </c>
      <c r="D47" s="6">
        <v>40.373670062235362</v>
      </c>
      <c r="E47" s="6">
        <v>30.961747487343949</v>
      </c>
      <c r="F47" s="6">
        <v>25.249725266430929</v>
      </c>
      <c r="G47" s="6">
        <v>21.403311931459044</v>
      </c>
      <c r="H47" s="6">
        <v>18.630933952484217</v>
      </c>
      <c r="I47" s="6">
        <v>16.534373642484539</v>
      </c>
      <c r="J47" s="6">
        <v>14.891164991562635</v>
      </c>
      <c r="K47" s="6">
        <v>13.567141588429081</v>
      </c>
      <c r="L47" s="6">
        <v>12.476515057964177</v>
      </c>
      <c r="M47" s="6">
        <v>11.561835031117683</v>
      </c>
      <c r="N47" s="6">
        <v>10.783158290916338</v>
      </c>
      <c r="O47" s="6">
        <v>10.111838044382038</v>
      </c>
      <c r="P47" s="6">
        <v>9.5267851073127385</v>
      </c>
      <c r="Q47" s="6">
        <v>9.0121237436719763</v>
      </c>
      <c r="R47" s="6">
        <v>8.55567025660757</v>
      </c>
      <c r="S47" s="6">
        <v>8.1479157616563604</v>
      </c>
      <c r="T47" s="6">
        <v>7.7813282366991299</v>
      </c>
      <c r="U47" s="6">
        <v>7.4498626332154636</v>
      </c>
      <c r="V47" s="6">
        <v>7.1486100382742936</v>
      </c>
      <c r="W47" s="6">
        <v>6.8735418709891176</v>
      </c>
      <c r="X47" s="6">
        <v>6.6213203435596428</v>
      </c>
      <c r="Y47" s="6">
        <v>6.38915596572952</v>
      </c>
      <c r="Z47" s="6">
        <v>6.1746989949375806</v>
      </c>
      <c r="AA47" s="6">
        <v>5.9759557460527581</v>
      </c>
      <c r="AB47" s="6">
        <v>5.7912233540784541</v>
      </c>
      <c r="AC47" s="6">
        <v>5.619038404813538</v>
      </c>
      <c r="AD47" s="6">
        <v>5.4581361070085856</v>
      </c>
      <c r="AE47" s="6">
        <v>5.3074175621006701</v>
      </c>
      <c r="AF47" s="6">
        <v>5.1659233150160517</v>
      </c>
      <c r="AG47" s="6">
        <v>5.0328118212422694</v>
      </c>
      <c r="AH47" s="6">
        <v>4.9073417944343767</v>
      </c>
      <c r="AI47" s="6">
        <v>4.788857641172223</v>
      </c>
      <c r="AJ47" s="6">
        <v>4.6767773698061896</v>
      </c>
      <c r="AK47" s="6">
        <v>4.5705824957813173</v>
      </c>
      <c r="AL47" s="6">
        <v>4.4698095684921304</v>
      </c>
      <c r="AM47" s="6">
        <v>4.3740430231868581</v>
      </c>
      <c r="AN47" s="6">
        <v>4.2829091218882596</v>
      </c>
      <c r="AO47" s="6">
        <v>4.196070794214541</v>
      </c>
      <c r="AP47" s="6">
        <v>4.113223225654278</v>
      </c>
      <c r="AQ47" s="6">
        <v>4.0340900697025646</v>
      </c>
      <c r="AR47" s="6">
        <v>3.9584201831118886</v>
      </c>
      <c r="AS47" s="6">
        <v>3.8859848017093626</v>
      </c>
      <c r="AT47" s="6">
        <v>3.8165750888103105</v>
      </c>
      <c r="AU47" s="6">
        <v>0</v>
      </c>
      <c r="AV47" s="6">
        <v>3.8151297309864356</v>
      </c>
      <c r="AW47" s="6">
        <v>3.8800878423222702</v>
      </c>
      <c r="AX47" s="6">
        <v>3.9448796700612032</v>
      </c>
      <c r="AY47" s="6">
        <v>4.0095102793411037</v>
      </c>
      <c r="AZ47" s="6">
        <v>4.0739844832581307</v>
      </c>
      <c r="BA47" s="6">
        <v>4.1383068600831514</v>
      </c>
      <c r="BB47" s="6">
        <v>4.2024817689950229</v>
      </c>
      <c r="BC47" s="6">
        <v>4.2665133644839708</v>
      </c>
      <c r="BD47" s="6">
        <v>4.3304056095599082</v>
      </c>
      <c r="BE47" s="6">
        <v>4.3941622878847211</v>
      </c>
      <c r="BF47" s="6">
        <v>4.4577870149337535</v>
      </c>
      <c r="BG47" s="6">
        <v>4.5212832482797776</v>
      </c>
      <c r="BH47" s="6">
        <v>4.5846542970823183</v>
      </c>
      <c r="BI47" s="6">
        <v>4.6479033308561357</v>
      </c>
      <c r="BJ47" s="6">
        <v>4.7110333875846564</v>
      </c>
      <c r="BK47" s="6">
        <v>4.7740473812372199</v>
      </c>
      <c r="BL47" s="6">
        <v>4.8369481087427975</v>
      </c>
      <c r="BM47" s="6">
        <v>4.8997382564674616</v>
      </c>
      <c r="BN47" s="6">
        <v>4.9624204062381274</v>
      </c>
      <c r="BO47" s="6">
        <v>5.0249970409507707</v>
      </c>
      <c r="BP47" s="6">
        <v>5.0874705497976542</v>
      </c>
      <c r="BQ47" s="6">
        <v>5.1498432331447246</v>
      </c>
      <c r="BR47" s="6">
        <v>5.2121173070873832</v>
      </c>
      <c r="BS47" s="6">
        <v>5.2742949077101446</v>
      </c>
      <c r="BT47" s="6">
        <v>5.3363780950734201</v>
      </c>
      <c r="BU47" s="6">
        <v>5.3983688569484549</v>
      </c>
      <c r="BV47" s="6">
        <v>5.4602691123196196</v>
      </c>
      <c r="BW47" s="6">
        <v>5.5220807146714996</v>
      </c>
      <c r="BX47" s="6">
        <v>5.5838054550767495</v>
      </c>
      <c r="BY47" s="6">
        <v>5.6454450650992802</v>
      </c>
      <c r="BZ47" s="6">
        <v>5.7070012195260675</v>
      </c>
      <c r="CA47" s="6">
        <v>5.7684755389398177</v>
      </c>
      <c r="CB47" s="6">
        <v>5.8298695921436785</v>
      </c>
      <c r="CC47" s="6">
        <v>5.8911848984482296</v>
      </c>
      <c r="CD47" s="6">
        <v>5.9524229298302433</v>
      </c>
      <c r="CE47" s="6">
        <v>6.0135851129718381</v>
      </c>
      <c r="CF47" s="6">
        <v>6.0746728311880949</v>
      </c>
      <c r="CG47" s="6">
        <v>6.1356874262504411</v>
      </c>
      <c r="CH47" s="6">
        <v>6.1966302001126277</v>
      </c>
      <c r="CI47" s="6">
        <v>6.2575024165456172</v>
      </c>
      <c r="CJ47" s="6">
        <v>6.3183053026871345</v>
      </c>
      <c r="CK47" s="6">
        <v>6.3790400505113318</v>
      </c>
      <c r="CL47" s="6">
        <v>6.4397078182234422</v>
      </c>
      <c r="CM47" s="6">
        <v>6.5003097315841831</v>
      </c>
      <c r="CN47" s="6">
        <v>6.5608468851680621</v>
      </c>
      <c r="CO47" s="6">
        <v>6.6213203435596428</v>
      </c>
      <c r="CP47" s="6">
        <v>6.6817311424914569</v>
      </c>
      <c r="CQ47" s="6">
        <v>6.7420802899269914</v>
      </c>
      <c r="CR47" s="6">
        <v>6.8023687670919664</v>
      </c>
      <c r="CS47" s="6">
        <v>6.8625975294568891</v>
      </c>
      <c r="CT47" s="6">
        <v>6.9227675076736599</v>
      </c>
      <c r="CU47" s="6">
        <v>6.9828796084688518</v>
      </c>
      <c r="CV47" s="6">
        <v>7.0429347154960418</v>
      </c>
      <c r="CW47" s="6">
        <v>7.1029336901495439</v>
      </c>
    </row>
    <row r="48" spans="1:101" x14ac:dyDescent="0.2">
      <c r="A48">
        <v>47</v>
      </c>
      <c r="B48" s="6">
        <v>36.96</v>
      </c>
      <c r="C48" s="6">
        <v>48.75</v>
      </c>
      <c r="D48" s="6">
        <v>41.187171043518958</v>
      </c>
      <c r="E48" s="6">
        <v>31.579240950300782</v>
      </c>
      <c r="F48" s="6">
        <v>25.748912915026771</v>
      </c>
      <c r="G48" s="6">
        <v>21.823213905936665</v>
      </c>
      <c r="H48" s="6">
        <v>18.99393367440365</v>
      </c>
      <c r="I48" s="6">
        <v>16.854509893062254</v>
      </c>
      <c r="J48" s="6">
        <v>15.177827300200523</v>
      </c>
      <c r="K48" s="6">
        <v>13.82692250830182</v>
      </c>
      <c r="L48" s="6">
        <v>12.714222818427835</v>
      </c>
      <c r="M48" s="6">
        <v>11.781085521759477</v>
      </c>
      <c r="N48" s="6">
        <v>10.986740098686528</v>
      </c>
      <c r="O48" s="6">
        <v>10.301947572510141</v>
      </c>
      <c r="P48" s="6">
        <v>9.7051836094703496</v>
      </c>
      <c r="Q48" s="6">
        <v>9.180245475150393</v>
      </c>
      <c r="R48" s="6">
        <v>8.7146989456063348</v>
      </c>
      <c r="S48" s="6">
        <v>8.2988399287081673</v>
      </c>
      <c r="T48" s="6">
        <v>7.9249820206553583</v>
      </c>
      <c r="U48" s="6">
        <v>7.5869564575133843</v>
      </c>
      <c r="V48" s="6">
        <v>7.2797540103435745</v>
      </c>
      <c r="W48" s="6">
        <v>6.9992638896563895</v>
      </c>
      <c r="X48" s="6">
        <v>6.7420802899269914</v>
      </c>
      <c r="Y48" s="6">
        <v>6.5053569529683317</v>
      </c>
      <c r="Z48" s="6">
        <v>6.2866963801203131</v>
      </c>
      <c r="AA48" s="6">
        <v>6.0840644184171397</v>
      </c>
      <c r="AB48" s="6">
        <v>5.8957236811729867</v>
      </c>
      <c r="AC48" s="6">
        <v>5.7201811229161112</v>
      </c>
      <c r="AD48" s="6">
        <v>5.5561463733077323</v>
      </c>
      <c r="AE48" s="6">
        <v>5.4024983355518579</v>
      </c>
      <c r="AF48" s="6">
        <v>5.2582581952250633</v>
      </c>
      <c r="AG48" s="6">
        <v>5.1225674465311251</v>
      </c>
      <c r="AH48" s="6">
        <v>4.9946698788650199</v>
      </c>
      <c r="AI48" s="6">
        <v>4.8738967139388238</v>
      </c>
      <c r="AJ48" s="6">
        <v>4.7596542677719933</v>
      </c>
      <c r="AK48" s="6">
        <v>4.6514136501002614</v>
      </c>
      <c r="AL48" s="6">
        <v>4.5487021185399756</v>
      </c>
      <c r="AM48" s="6">
        <v>4.4510957849301658</v>
      </c>
      <c r="AN48" s="6">
        <v>4.3582134329698183</v>
      </c>
      <c r="AO48" s="6">
        <v>4.2697112541509092</v>
      </c>
      <c r="AP48" s="6">
        <v>4.1852783464132663</v>
      </c>
      <c r="AQ48" s="6">
        <v>4.1046328493945046</v>
      </c>
      <c r="AR48" s="6">
        <v>4.0275186134643493</v>
      </c>
      <c r="AS48" s="6">
        <v>3.9537023183048277</v>
      </c>
      <c r="AT48" s="6">
        <v>3.88297097167559</v>
      </c>
      <c r="AU48" s="6">
        <v>3.8151297309864356</v>
      </c>
      <c r="AV48" s="6">
        <v>0</v>
      </c>
      <c r="AW48" s="6">
        <v>3.8137457983452654</v>
      </c>
      <c r="AX48" s="6">
        <v>3.8773270915789571</v>
      </c>
      <c r="AY48" s="6">
        <v>3.9407488906647874</v>
      </c>
      <c r="AZ48" s="6">
        <v>4.0040159572204645</v>
      </c>
      <c r="BA48" s="6">
        <v>4.0671328205499915</v>
      </c>
      <c r="BB48" s="6">
        <v>4.1301037932086526</v>
      </c>
      <c r="BC48" s="6">
        <v>4.19293298525234</v>
      </c>
      <c r="BD48" s="6">
        <v>4.2556243173046164</v>
      </c>
      <c r="BE48" s="6">
        <v>4.3181815325592332</v>
      </c>
      <c r="BF48" s="6">
        <v>4.380608207822239</v>
      </c>
      <c r="BG48" s="6">
        <v>4.4429077636859509</v>
      </c>
      <c r="BH48" s="6">
        <v>4.5050834739167982</v>
      </c>
      <c r="BI48" s="6">
        <v>4.5671384741300098</v>
      </c>
      <c r="BJ48" s="6">
        <v>4.629075769816283</v>
      </c>
      <c r="BK48" s="6">
        <v>4.6908982437786104</v>
      </c>
      <c r="BL48" s="6">
        <v>4.7526086630314204</v>
      </c>
      <c r="BM48" s="6">
        <v>4.8142096852087777</v>
      </c>
      <c r="BN48" s="6">
        <v>4.8757038645236772</v>
      </c>
      <c r="BO48" s="6">
        <v>4.9370936573162965</v>
      </c>
      <c r="BP48" s="6">
        <v>4.9983814272253024</v>
      </c>
      <c r="BQ48" s="6">
        <v>5.0595694500130932</v>
      </c>
      <c r="BR48" s="6">
        <v>5.1206599180728309</v>
      </c>
      <c r="BS48" s="6">
        <v>5.1816549446425517</v>
      </c>
      <c r="BT48" s="6">
        <v>5.2425565677493005</v>
      </c>
      <c r="BU48" s="6">
        <v>5.3033667539041245</v>
      </c>
      <c r="BV48" s="6">
        <v>5.3640874015669109</v>
      </c>
      <c r="BW48" s="6">
        <v>5.4247203443983052</v>
      </c>
      <c r="BX48" s="6">
        <v>5.4852673543145611</v>
      </c>
      <c r="BY48" s="6">
        <v>5.5457301443596512</v>
      </c>
      <c r="BZ48" s="6">
        <v>5.606110371407877</v>
      </c>
      <c r="CA48" s="6">
        <v>5.6664096387090126</v>
      </c>
      <c r="CB48" s="6">
        <v>5.7266294982870782</v>
      </c>
      <c r="CC48" s="6">
        <v>5.7867714532028787</v>
      </c>
      <c r="CD48" s="6">
        <v>5.8468369596896617</v>
      </c>
      <c r="CE48" s="6">
        <v>5.9068274291704803</v>
      </c>
      <c r="CF48" s="6">
        <v>5.9667442301651725</v>
      </c>
      <c r="CG48" s="6">
        <v>6.0265886900942567</v>
      </c>
      <c r="CH48" s="6">
        <v>6.086362096986444</v>
      </c>
      <c r="CI48" s="6">
        <v>6.1460657010960418</v>
      </c>
      <c r="CJ48" s="6">
        <v>6.2057007164359357</v>
      </c>
      <c r="CK48" s="6">
        <v>6.2652683222315124</v>
      </c>
      <c r="CL48" s="6">
        <v>6.324769664300443</v>
      </c>
      <c r="CM48" s="6">
        <v>6.3842058563628648</v>
      </c>
      <c r="CN48" s="6">
        <v>6.4435779812862704</v>
      </c>
      <c r="CO48" s="6">
        <v>6.5028870922689705</v>
      </c>
      <c r="CP48" s="6">
        <v>6.5621342139658214</v>
      </c>
      <c r="CQ48" s="6">
        <v>6.6213203435596428</v>
      </c>
      <c r="CR48" s="6">
        <v>6.6804464517814619</v>
      </c>
      <c r="CS48" s="6">
        <v>6.7395134838825523</v>
      </c>
      <c r="CT48" s="6">
        <v>6.7985223605610381</v>
      </c>
      <c r="CU48" s="6">
        <v>6.8574739788455936</v>
      </c>
      <c r="CV48" s="6">
        <v>6.9163692129386947</v>
      </c>
      <c r="CW48" s="6">
        <v>6.9752089150216099</v>
      </c>
    </row>
    <row r="49" spans="1:101" x14ac:dyDescent="0.2">
      <c r="A49">
        <v>48</v>
      </c>
      <c r="B49" s="6">
        <v>39.44</v>
      </c>
      <c r="C49" s="6">
        <v>43.31</v>
      </c>
      <c r="D49" s="6">
        <v>42</v>
      </c>
      <c r="E49" s="6">
        <v>32.196152422706625</v>
      </c>
      <c r="F49" s="6">
        <v>26.247580015448907</v>
      </c>
      <c r="G49" s="6">
        <v>22.242640687119287</v>
      </c>
      <c r="H49" s="6">
        <v>19.356493452819286</v>
      </c>
      <c r="I49" s="6">
        <v>17.174234614174765</v>
      </c>
      <c r="J49" s="6">
        <v>15.464101615137752</v>
      </c>
      <c r="K49" s="6">
        <v>14.086335345030996</v>
      </c>
      <c r="L49" s="6">
        <v>12.951579625384376</v>
      </c>
      <c r="M49" s="6">
        <v>12</v>
      </c>
      <c r="N49" s="6">
        <v>11.189999076183875</v>
      </c>
      <c r="O49" s="6">
        <v>10.491746013603368</v>
      </c>
      <c r="P49" s="6">
        <v>9.8832815729997456</v>
      </c>
      <c r="Q49" s="6">
        <v>9.3480762113533142</v>
      </c>
      <c r="R49" s="6">
        <v>8.8734453277210061</v>
      </c>
      <c r="S49" s="6">
        <v>8.4494897427831788</v>
      </c>
      <c r="T49" s="6">
        <v>8.0683687690328671</v>
      </c>
      <c r="U49" s="6">
        <v>7.7237900077244515</v>
      </c>
      <c r="V49" s="6">
        <v>7.4106439809125062</v>
      </c>
      <c r="W49" s="6">
        <v>7.1247377467188979</v>
      </c>
      <c r="X49" s="6">
        <v>6.8625975294568891</v>
      </c>
      <c r="Y49" s="6">
        <v>6.6213203435596428</v>
      </c>
      <c r="Z49" s="6">
        <v>6.3984609690826524</v>
      </c>
      <c r="AA49" s="6">
        <v>6.1919448153064254</v>
      </c>
      <c r="AB49" s="6">
        <v>6</v>
      </c>
      <c r="AC49" s="6">
        <v>5.8211038692667874</v>
      </c>
      <c r="AD49" s="6">
        <v>5.653940493742514</v>
      </c>
      <c r="AE49" s="6">
        <v>5.4973665961010276</v>
      </c>
      <c r="AF49" s="6">
        <v>5.3503840182567011</v>
      </c>
      <c r="AG49" s="6">
        <v>5.2121173070873832</v>
      </c>
      <c r="AH49" s="6">
        <v>5.0817953401938549</v>
      </c>
      <c r="AI49" s="6">
        <v>4.958736165593308</v>
      </c>
      <c r="AJ49" s="6">
        <v>4.8423344170216458</v>
      </c>
      <c r="AK49" s="6">
        <v>4.7320508075688767</v>
      </c>
      <c r="AL49" s="6">
        <v>4.6274033112734179</v>
      </c>
      <c r="AM49" s="6">
        <v>4.5279597240049423</v>
      </c>
      <c r="AN49" s="6">
        <v>4.4333313579064573</v>
      </c>
      <c r="AO49" s="6">
        <v>4.3431676725154977</v>
      </c>
      <c r="AP49" s="6">
        <v>4.2571516838647936</v>
      </c>
      <c r="AQ49" s="6">
        <v>4.1749960229031178</v>
      </c>
      <c r="AR49" s="6">
        <v>4.0964395383628673</v>
      </c>
      <c r="AS49" s="6">
        <v>4.0212443581467348</v>
      </c>
      <c r="AT49" s="6">
        <v>3.9491933384829654</v>
      </c>
      <c r="AU49" s="6">
        <v>3.8800878423222702</v>
      </c>
      <c r="AV49" s="6">
        <v>3.8137457983452654</v>
      </c>
      <c r="AW49" s="6">
        <v>0</v>
      </c>
      <c r="AX49" s="6">
        <v>3.8124194566227683</v>
      </c>
      <c r="AY49" s="6">
        <v>3.8746810892394858</v>
      </c>
      <c r="AZ49" s="6">
        <v>3.9367896096066222</v>
      </c>
      <c r="BA49" s="6">
        <v>3.9987494995995991</v>
      </c>
      <c r="BB49" s="6">
        <v>4.060565026614813</v>
      </c>
      <c r="BC49" s="6">
        <v>4.1222402576697323</v>
      </c>
      <c r="BD49" s="6">
        <v>4.1837790723331407</v>
      </c>
      <c r="BE49" s="6">
        <v>4.245185174601966</v>
      </c>
      <c r="BF49" s="6">
        <v>4.3064621038277524</v>
      </c>
      <c r="BG49" s="6">
        <v>4.3676132447841143</v>
      </c>
      <c r="BH49" s="6">
        <v>4.4286418369562597</v>
      </c>
      <c r="BI49" s="6">
        <v>4.4895509831248432</v>
      </c>
      <c r="BJ49" s="6">
        <v>4.5503436573085851</v>
      </c>
      <c r="BK49" s="6">
        <v>4.6110227121232326</v>
      </c>
      <c r="BL49" s="6">
        <v>4.67159088560844</v>
      </c>
      <c r="BM49" s="6">
        <v>4.7320508075688767</v>
      </c>
      <c r="BN49" s="6">
        <v>4.7924050054711183</v>
      </c>
      <c r="BO49" s="6">
        <v>4.8526559099337865</v>
      </c>
      <c r="BP49" s="6">
        <v>4.9128058598447275</v>
      </c>
      <c r="BQ49" s="6">
        <v>4.9728571071357113</v>
      </c>
      <c r="BR49" s="6">
        <v>5.0328118212422694</v>
      </c>
      <c r="BS49" s="6">
        <v>5.0926720932736806</v>
      </c>
      <c r="BT49" s="6">
        <v>5.1524399399158041</v>
      </c>
      <c r="BU49" s="6">
        <v>5.2121173070873832</v>
      </c>
      <c r="BV49" s="6">
        <v>5.2717060733685921</v>
      </c>
      <c r="BW49" s="6">
        <v>5.3312080532189166</v>
      </c>
      <c r="BX49" s="6">
        <v>5.390625</v>
      </c>
      <c r="BY49" s="6">
        <v>5.4499586088176866</v>
      </c>
      <c r="BZ49" s="6">
        <v>5.5092105191963334</v>
      </c>
      <c r="CA49" s="6">
        <v>5.568382317597294</v>
      </c>
      <c r="CB49" s="6">
        <v>5.6274755397925817</v>
      </c>
      <c r="CC49" s="6">
        <v>5.6864916731037081</v>
      </c>
      <c r="CD49" s="6">
        <v>5.7454321585149879</v>
      </c>
      <c r="CE49" s="6">
        <v>5.8042983926697653</v>
      </c>
      <c r="CF49" s="6">
        <v>5.8630917297574392</v>
      </c>
      <c r="CG49" s="6">
        <v>5.9218134832984424</v>
      </c>
      <c r="CH49" s="6">
        <v>5.9804649278339124</v>
      </c>
      <c r="CI49" s="6">
        <v>6.0390473005261267</v>
      </c>
      <c r="CJ49" s="6">
        <v>6.0975618026754388</v>
      </c>
      <c r="CK49" s="6">
        <v>6.1560096011589893</v>
      </c>
      <c r="CL49" s="6">
        <v>6.2143918297960248</v>
      </c>
      <c r="CM49" s="6">
        <v>6.2727095906443733</v>
      </c>
      <c r="CN49" s="6">
        <v>6.3309639552322885</v>
      </c>
      <c r="CO49" s="6">
        <v>6.38915596572952</v>
      </c>
      <c r="CP49" s="6">
        <v>6.447286636061258</v>
      </c>
      <c r="CQ49" s="6">
        <v>6.5053569529683317</v>
      </c>
      <c r="CR49" s="6">
        <v>6.5633678770167672</v>
      </c>
      <c r="CS49" s="6">
        <v>6.6213203435596428</v>
      </c>
      <c r="CT49" s="6">
        <v>6.6792152636539974</v>
      </c>
      <c r="CU49" s="6">
        <v>6.7370535249352814</v>
      </c>
      <c r="CV49" s="6">
        <v>6.7948359924517607</v>
      </c>
      <c r="CW49" s="6">
        <v>6.8525635094610982</v>
      </c>
    </row>
    <row r="50" spans="1:101" x14ac:dyDescent="0.2">
      <c r="A50">
        <v>49</v>
      </c>
      <c r="B50" s="6">
        <v>39.44</v>
      </c>
      <c r="C50" s="6">
        <v>39.44</v>
      </c>
      <c r="D50" s="6">
        <v>42.812177826491087</v>
      </c>
      <c r="E50" s="6">
        <v>32.8125</v>
      </c>
      <c r="F50" s="6">
        <v>26.745742752749557</v>
      </c>
      <c r="G50" s="6">
        <v>22.661607049870565</v>
      </c>
      <c r="H50" s="6">
        <v>19.718626966596887</v>
      </c>
      <c r="I50" s="6">
        <v>17.493560601229376</v>
      </c>
      <c r="J50" s="6">
        <v>15.75</v>
      </c>
      <c r="K50" s="6">
        <v>14.345391543176797</v>
      </c>
      <c r="L50" s="6">
        <v>13.188596390793791</v>
      </c>
      <c r="M50" s="6">
        <v>12.21858891324554</v>
      </c>
      <c r="N50" s="6">
        <v>11.392945260951684</v>
      </c>
      <c r="O50" s="6">
        <v>10.681243040080455</v>
      </c>
      <c r="P50" s="6">
        <v>10.06108834234519</v>
      </c>
      <c r="Q50" s="6">
        <v>9.515625</v>
      </c>
      <c r="R50" s="6">
        <v>9.0319181805285549</v>
      </c>
      <c r="S50" s="6">
        <v>8.599873734152915</v>
      </c>
      <c r="T50" s="6">
        <v>8.2114967845882667</v>
      </c>
      <c r="U50" s="6">
        <v>7.8603713763747791</v>
      </c>
      <c r="V50" s="6">
        <v>7.5412878474779212</v>
      </c>
      <c r="W50" s="6">
        <v>7.2499711580975452</v>
      </c>
      <c r="X50" s="6">
        <v>6.9828796084688518</v>
      </c>
      <c r="Y50" s="6">
        <v>6.7370535249352814</v>
      </c>
      <c r="Z50" s="6">
        <v>6.51</v>
      </c>
      <c r="AA50" s="6">
        <v>6.2996040343355473</v>
      </c>
      <c r="AB50" s="6">
        <v>6.1040592754970238</v>
      </c>
      <c r="AC50" s="6">
        <v>5.9218134832984424</v>
      </c>
      <c r="AD50" s="6">
        <v>5.7515251887900796</v>
      </c>
      <c r="AE50" s="6">
        <v>5.5920289512680812</v>
      </c>
      <c r="AF50" s="6">
        <v>5.4423072841843627</v>
      </c>
      <c r="AG50" s="6">
        <v>5.301467800614688</v>
      </c>
      <c r="AH50" s="6">
        <v>5.1687244784439192</v>
      </c>
      <c r="AI50" s="6">
        <v>5.0433822028198723</v>
      </c>
      <c r="AJ50" s="6">
        <v>4.9248239349298855</v>
      </c>
      <c r="AK50" s="6">
        <v>4.8125</v>
      </c>
      <c r="AL50" s="6">
        <v>4.7059190964359816</v>
      </c>
      <c r="AM50" s="6">
        <v>4.6046407113466907</v>
      </c>
      <c r="AN50" s="6">
        <v>4.5082686918764914</v>
      </c>
      <c r="AO50" s="6">
        <v>4.4164457715883989</v>
      </c>
      <c r="AP50" s="6">
        <v>4.3288488900742665</v>
      </c>
      <c r="AQ50" s="6">
        <v>4.245185174601966</v>
      </c>
      <c r="AR50" s="6">
        <v>4.1651884768644409</v>
      </c>
      <c r="AS50" s="6">
        <v>4.088616377215077</v>
      </c>
      <c r="AT50" s="6">
        <v>4.0152475842498525</v>
      </c>
      <c r="AU50" s="6">
        <v>3.9448796700612032</v>
      </c>
      <c r="AV50" s="6">
        <v>3.8773270915789571</v>
      </c>
      <c r="AW50" s="6">
        <v>3.8124194566227683</v>
      </c>
      <c r="AX50" s="6">
        <v>0</v>
      </c>
      <c r="AY50" s="6">
        <v>3.8111471841752556</v>
      </c>
      <c r="AZ50" s="6">
        <v>3.8721428265244873</v>
      </c>
      <c r="BA50" s="6">
        <v>3.9329913629539552</v>
      </c>
      <c r="BB50" s="6">
        <v>3.9936970170907244</v>
      </c>
      <c r="BC50" s="6">
        <v>4.0542638142381655</v>
      </c>
      <c r="BD50" s="6">
        <v>4.1146955941735612</v>
      </c>
      <c r="BE50" s="6">
        <v>4.1749960229031178</v>
      </c>
      <c r="BF50" s="6">
        <v>4.2351686034763851</v>
      </c>
      <c r="BG50" s="6">
        <v>4.2952166859504297</v>
      </c>
      <c r="BH50" s="6">
        <v>4.3551434765840904</v>
      </c>
      <c r="BI50" s="6">
        <v>4.4149520463337923</v>
      </c>
      <c r="BJ50" s="6">
        <v>4.4746453387146916</v>
      </c>
      <c r="BK50" s="6">
        <v>4.5342261770841645</v>
      </c>
      <c r="BL50" s="6">
        <v>4.593697271398665</v>
      </c>
      <c r="BM50" s="6">
        <v>4.6530612244897958</v>
      </c>
      <c r="BN50" s="6">
        <v>4.7123205379007098</v>
      </c>
      <c r="BO50" s="6">
        <v>4.7714776173199498</v>
      </c>
      <c r="BP50" s="6">
        <v>4.8305347776461369</v>
      </c>
      <c r="BQ50" s="6">
        <v>4.8894942477136922</v>
      </c>
      <c r="BR50" s="6">
        <v>4.9483581747069341</v>
      </c>
      <c r="BS50" s="6">
        <v>5.0071286282873038</v>
      </c>
      <c r="BT50" s="6">
        <v>5.0658076044561593</v>
      </c>
      <c r="BU50" s="6">
        <v>5.1243970291735721</v>
      </c>
      <c r="BV50" s="6">
        <v>5.1828987617517157</v>
      </c>
      <c r="BW50" s="6">
        <v>5.2413145980397466</v>
      </c>
      <c r="BX50" s="6">
        <v>5.2996462734156342</v>
      </c>
      <c r="BY50" s="6">
        <v>5.3578954655990643</v>
      </c>
      <c r="BZ50" s="6">
        <v>5.4160637972983112</v>
      </c>
      <c r="CA50" s="6">
        <v>5.4741528387029064</v>
      </c>
      <c r="CB50" s="6">
        <v>5.5321641098329337</v>
      </c>
      <c r="CC50" s="6">
        <v>5.5900990827549215</v>
      </c>
      <c r="CD50" s="6">
        <v>5.6479591836734713</v>
      </c>
      <c r="CE50" s="6">
        <v>5.7057457949069965</v>
      </c>
      <c r="CF50" s="6">
        <v>5.7634602567554101</v>
      </c>
      <c r="CG50" s="6">
        <v>5.8211038692667874</v>
      </c>
      <c r="CH50" s="6">
        <v>5.8786778939096997</v>
      </c>
      <c r="CI50" s="6">
        <v>5.9361835551572426</v>
      </c>
      <c r="CJ50" s="6">
        <v>5.9936220419884201</v>
      </c>
      <c r="CK50" s="6">
        <v>6.0509945093120816</v>
      </c>
      <c r="CL50" s="6">
        <v>6.1083020793182516</v>
      </c>
      <c r="CM50" s="6">
        <v>6.165545842761305</v>
      </c>
      <c r="CN50" s="6">
        <v>6.2227268601791694</v>
      </c>
      <c r="CO50" s="6">
        <v>6.2798461630523912</v>
      </c>
      <c r="CP50" s="6">
        <v>6.3369047549066533</v>
      </c>
      <c r="CQ50" s="6">
        <v>6.3939036123621005</v>
      </c>
      <c r="CR50" s="6">
        <v>6.4508436861325329</v>
      </c>
      <c r="CS50" s="6">
        <v>6.5077259019774178</v>
      </c>
      <c r="CT50" s="6">
        <v>6.5645511616093701</v>
      </c>
      <c r="CU50" s="6">
        <v>6.6213203435596428</v>
      </c>
      <c r="CV50" s="6">
        <v>6.6780343040039813</v>
      </c>
      <c r="CW50" s="6">
        <v>6.7346938775510212</v>
      </c>
    </row>
    <row r="51" spans="1:101" x14ac:dyDescent="0.2">
      <c r="A51">
        <v>50</v>
      </c>
      <c r="B51" s="6">
        <v>43.31</v>
      </c>
      <c r="C51" s="6">
        <v>39.44</v>
      </c>
      <c r="D51" s="6">
        <v>43.623724356957936</v>
      </c>
      <c r="E51" s="6">
        <v>33.428300858899114</v>
      </c>
      <c r="F51" s="6">
        <v>27.243416490252574</v>
      </c>
      <c r="G51" s="6">
        <v>23.080127018922198</v>
      </c>
      <c r="H51" s="6">
        <v>20.080347200114939</v>
      </c>
      <c r="I51" s="6">
        <v>17.8125</v>
      </c>
      <c r="J51" s="6">
        <v>16.035533905932738</v>
      </c>
      <c r="K51" s="6">
        <v>14.604101966249688</v>
      </c>
      <c r="L51" s="6">
        <v>13.425283472606885</v>
      </c>
      <c r="M51" s="6">
        <v>12.43686217847897</v>
      </c>
      <c r="N51" s="6">
        <v>11.595588180918915</v>
      </c>
      <c r="O51" s="6">
        <v>10.870447833283491</v>
      </c>
      <c r="P51" s="6">
        <v>10.238612787525833</v>
      </c>
      <c r="Q51" s="6">
        <v>9.6829004294495533</v>
      </c>
      <c r="R51" s="6">
        <v>9.1901258359611635</v>
      </c>
      <c r="S51" s="6">
        <v>8.75</v>
      </c>
      <c r="T51" s="6">
        <v>8.3543739485403865</v>
      </c>
      <c r="U51" s="6">
        <v>7.9967082451262854</v>
      </c>
      <c r="V51" s="6">
        <v>7.6716931065742369</v>
      </c>
      <c r="W51" s="6">
        <v>7.3749714479695925</v>
      </c>
      <c r="X51" s="6">
        <v>7.1029336901495439</v>
      </c>
      <c r="Y51" s="6">
        <v>6.8525635094610982</v>
      </c>
      <c r="Z51" s="6">
        <v>6.6213203435596428</v>
      </c>
      <c r="AA51" s="6">
        <v>6.4070488127676857</v>
      </c>
      <c r="AB51" s="6">
        <v>6.2079081189859808</v>
      </c>
      <c r="AC51" s="6">
        <v>6.0223164572003256</v>
      </c>
      <c r="AD51" s="6">
        <v>5.8489068377234243</v>
      </c>
      <c r="AE51" s="6">
        <v>5.6864916731037081</v>
      </c>
      <c r="AF51" s="6">
        <v>5.5340341630673731</v>
      </c>
      <c r="AG51" s="6">
        <v>5.390625</v>
      </c>
      <c r="AH51" s="6">
        <v>5.2554632737809008</v>
      </c>
      <c r="AI51" s="6">
        <v>5.127840717184263</v>
      </c>
      <c r="AJ51" s="6">
        <v>5.0071286282873038</v>
      </c>
      <c r="AK51" s="6">
        <v>4.8927669529663698</v>
      </c>
      <c r="AL51" s="6">
        <v>4.7842551216978286</v>
      </c>
      <c r="AM51" s="6">
        <v>4.6811443198186868</v>
      </c>
      <c r="AN51" s="6">
        <v>4.5830309358322783</v>
      </c>
      <c r="AO51" s="6">
        <v>4.4895509831248432</v>
      </c>
      <c r="AP51" s="6">
        <v>4.4003753301470887</v>
      </c>
      <c r="AQ51" s="6">
        <v>4.3152056053413714</v>
      </c>
      <c r="AR51" s="6">
        <v>4.2337706678190186</v>
      </c>
      <c r="AS51" s="6">
        <v>4.1558235544852611</v>
      </c>
      <c r="AT51" s="6">
        <v>4.08113883008419</v>
      </c>
      <c r="AU51" s="6">
        <v>4.0095102793411037</v>
      </c>
      <c r="AV51" s="6">
        <v>3.9407488906647874</v>
      </c>
      <c r="AW51" s="6">
        <v>3.8746810892394858</v>
      </c>
      <c r="AX51" s="6">
        <v>3.8111471841752556</v>
      </c>
      <c r="AY51" s="6">
        <v>0</v>
      </c>
      <c r="AZ51" s="6">
        <v>3.8099257407543119</v>
      </c>
      <c r="BA51" s="6">
        <v>3.8697058540778357</v>
      </c>
      <c r="BB51" s="6">
        <v>3.9293445211480504</v>
      </c>
      <c r="BC51" s="6">
        <v>3.9888457268119897</v>
      </c>
      <c r="BD51" s="6">
        <v>4.0482132722552269</v>
      </c>
      <c r="BE51" s="6">
        <v>4.1074507866387551</v>
      </c>
      <c r="BF51" s="6">
        <v>4.166561737804698</v>
      </c>
      <c r="BG51" s="6">
        <v>4.225549442140351</v>
      </c>
      <c r="BH51" s="6">
        <v>4.2844170736800313</v>
      </c>
      <c r="BI51" s="6">
        <v>4.3431676725154977</v>
      </c>
      <c r="BJ51" s="6">
        <v>4.4018041525780891</v>
      </c>
      <c r="BK51" s="6">
        <v>4.4603293088490075</v>
      </c>
      <c r="BL51" s="6">
        <v>4.5187458240482732</v>
      </c>
      <c r="BM51" s="6">
        <v>4.5770562748477133</v>
      </c>
      <c r="BN51" s="6">
        <v>4.6352631376487077</v>
      </c>
      <c r="BO51" s="6">
        <v>4.6933687939614082</v>
      </c>
      <c r="BP51" s="6">
        <v>4.7513755354185347</v>
      </c>
      <c r="BQ51" s="6">
        <v>4.8092855684535918</v>
      </c>
      <c r="BR51" s="6">
        <v>4.8671010186706107</v>
      </c>
      <c r="BS51" s="6">
        <v>4.9248239349298855</v>
      </c>
      <c r="BT51" s="6">
        <v>4.9824562931719463</v>
      </c>
      <c r="BU51" s="6">
        <v>5.04</v>
      </c>
      <c r="BV51" s="6">
        <v>5.0974568960391853</v>
      </c>
      <c r="BW51" s="6">
        <v>5.1548287590894653</v>
      </c>
      <c r="BX51" s="6">
        <v>5.2121173070873832</v>
      </c>
      <c r="BY51" s="6">
        <v>5.2693242008906926</v>
      </c>
      <c r="BZ51" s="6">
        <v>5.3264510468986295</v>
      </c>
      <c r="CA51" s="6">
        <v>5.3834993995195202</v>
      </c>
      <c r="CB51" s="6">
        <v>5.4404707634964815</v>
      </c>
      <c r="CC51" s="6">
        <v>5.4973665961010276</v>
      </c>
      <c r="CD51" s="6">
        <v>5.5541883092036777</v>
      </c>
      <c r="CE51" s="6">
        <v>5.6109372712298544</v>
      </c>
      <c r="CF51" s="6">
        <v>5.6676148090087688</v>
      </c>
      <c r="CG51" s="6">
        <v>5.7242222095223561</v>
      </c>
      <c r="CH51" s="6">
        <v>5.7807607215607932</v>
      </c>
      <c r="CI51" s="6">
        <v>5.8372315572905995</v>
      </c>
      <c r="CJ51" s="6">
        <v>5.8936358937409379</v>
      </c>
      <c r="CK51" s="6">
        <v>5.9499748742132397</v>
      </c>
      <c r="CL51" s="6">
        <v>6.0062496096189486</v>
      </c>
      <c r="CM51" s="6">
        <v>6.0624611797498105</v>
      </c>
      <c r="CN51" s="6">
        <v>6.1186106344848072</v>
      </c>
      <c r="CO51" s="6">
        <v>6.1746989949375806</v>
      </c>
      <c r="CP51" s="6">
        <v>6.2307272545478778</v>
      </c>
      <c r="CQ51" s="6">
        <v>6.2866963801203131</v>
      </c>
      <c r="CR51" s="6">
        <v>6.3426073128135325</v>
      </c>
      <c r="CS51" s="6">
        <v>6.3984609690826524</v>
      </c>
      <c r="CT51" s="6">
        <v>6.4542582415776177</v>
      </c>
      <c r="CU51" s="6">
        <v>6.51</v>
      </c>
      <c r="CV51" s="6">
        <v>6.5656870919205437</v>
      </c>
      <c r="CW51" s="6">
        <v>6.6213203435596428</v>
      </c>
    </row>
    <row r="52" spans="1:101" x14ac:dyDescent="0.2">
      <c r="A52">
        <v>51</v>
      </c>
      <c r="B52" s="6">
        <v>36.96</v>
      </c>
      <c r="C52" s="6">
        <v>40.71</v>
      </c>
      <c r="D52" s="6">
        <v>44.434658438426474</v>
      </c>
      <c r="E52" s="6">
        <v>34.043571321407143</v>
      </c>
      <c r="F52" s="6">
        <v>27.740615826801392</v>
      </c>
      <c r="G52" s="6">
        <v>23.498213921133978</v>
      </c>
      <c r="H52" s="6">
        <v>20.44166649164811</v>
      </c>
      <c r="I52" s="6">
        <v>18.131064351885776</v>
      </c>
      <c r="J52" s="6">
        <v>16.320714214271423</v>
      </c>
      <c r="K52" s="6">
        <v>14.862476937190861</v>
      </c>
      <c r="L52" s="6">
        <v>13.661650713361912</v>
      </c>
      <c r="M52" s="6">
        <v>12.654829219213243</v>
      </c>
      <c r="N52" s="6">
        <v>11.797936889903937</v>
      </c>
      <c r="O52" s="6">
        <v>11.059369117690153</v>
      </c>
      <c r="P52" s="6">
        <v>10.415863337187869</v>
      </c>
      <c r="Q52" s="6">
        <v>9.8499106607035696</v>
      </c>
      <c r="R52" s="6">
        <v>9.3480762113533142</v>
      </c>
      <c r="S52" s="6">
        <v>8.8998762345905202</v>
      </c>
      <c r="T52" s="6">
        <v>8.4970077499379002</v>
      </c>
      <c r="U52" s="6">
        <v>8.1328079134006952</v>
      </c>
      <c r="V52" s="6">
        <v>7.8018668817076513</v>
      </c>
      <c r="W52" s="6">
        <v>7.499745576060576</v>
      </c>
      <c r="X52" s="6">
        <v>7.2227665812448318</v>
      </c>
      <c r="Y52" s="6">
        <v>6.967856960566988</v>
      </c>
      <c r="Z52" s="6">
        <v>6.7324285285628545</v>
      </c>
      <c r="AA52" s="6">
        <v>6.5142855526192065</v>
      </c>
      <c r="AB52" s="6">
        <v>6.3115528128088307</v>
      </c>
      <c r="AC52" s="6">
        <v>6.1226189601097705</v>
      </c>
      <c r="AD52" s="6">
        <v>5.9460915023823517</v>
      </c>
      <c r="AE52" s="6">
        <v>5.7807607215607932</v>
      </c>
      <c r="AF52" s="6">
        <v>5.625570517942359</v>
      </c>
      <c r="AG52" s="6">
        <v>5.4795946759428888</v>
      </c>
      <c r="AH52" s="6">
        <v>5.3420174087969112</v>
      </c>
      <c r="AI52" s="6">
        <v>5.2121173070873832</v>
      </c>
      <c r="AJ52" s="6">
        <v>5.0892540149380805</v>
      </c>
      <c r="AK52" s="6">
        <v>4.9728571071357113</v>
      </c>
      <c r="AL52" s="6">
        <v>4.8624167537005514</v>
      </c>
      <c r="AM52" s="6">
        <v>4.7574758449780363</v>
      </c>
      <c r="AN52" s="6">
        <v>4.6576233169982899</v>
      </c>
      <c r="AO52" s="6">
        <v>4.5624884685954319</v>
      </c>
      <c r="AP52" s="6">
        <v>4.4717361022205386</v>
      </c>
      <c r="AQ52" s="6">
        <v>4.385062352200876</v>
      </c>
      <c r="AR52" s="6">
        <v>4.3021910893908988</v>
      </c>
      <c r="AS52" s="6">
        <v>4.2228708112264108</v>
      </c>
      <c r="AT52" s="6">
        <v>4.1468719422671318</v>
      </c>
      <c r="AU52" s="6">
        <v>4.0739844832581307</v>
      </c>
      <c r="AV52" s="6">
        <v>4.0040159572204645</v>
      </c>
      <c r="AW52" s="6">
        <v>3.9367896096066222</v>
      </c>
      <c r="AX52" s="6">
        <v>3.8721428265244873</v>
      </c>
      <c r="AY52" s="6">
        <v>3.8099257407543119</v>
      </c>
      <c r="AZ52" s="6">
        <v>0</v>
      </c>
      <c r="BA52" s="6">
        <v>3.8087521399510278</v>
      </c>
      <c r="BB52" s="6">
        <v>3.8673642272418771</v>
      </c>
      <c r="BC52" s="6">
        <v>3.9258402074590499</v>
      </c>
      <c r="BD52" s="6">
        <v>3.9841838443371014</v>
      </c>
      <c r="BE52" s="6">
        <v>4.04239873128087</v>
      </c>
      <c r="BF52" s="6">
        <v>4.1004883019657141</v>
      </c>
      <c r="BG52" s="6">
        <v>4.1584558401043701</v>
      </c>
      <c r="BH52" s="6">
        <v>4.216304488459115</v>
      </c>
      <c r="BI52" s="6">
        <v>4.2740372571693328</v>
      </c>
      <c r="BJ52" s="6">
        <v>4.3316570314569809</v>
      </c>
      <c r="BK52" s="6">
        <v>4.3891665787658285</v>
      </c>
      <c r="BL52" s="6">
        <v>4.4465685553845171</v>
      </c>
      <c r="BM52" s="6">
        <v>4.5038655125983169</v>
      </c>
      <c r="BN52" s="6">
        <v>4.5610599024099736</v>
      </c>
      <c r="BO52" s="6">
        <v>4.6181540828659156</v>
      </c>
      <c r="BP52" s="6">
        <v>4.6751503230206444</v>
      </c>
      <c r="BQ52" s="6">
        <v>4.7320508075688767</v>
      </c>
      <c r="BR52" s="6">
        <v>4.788857641172223</v>
      </c>
      <c r="BS52" s="6">
        <v>4.8455728525046657</v>
      </c>
      <c r="BT52" s="6">
        <v>4.9021983980388679</v>
      </c>
      <c r="BU52" s="6">
        <v>4.958736165593308</v>
      </c>
      <c r="BV52" s="6">
        <v>5.0151879776584476</v>
      </c>
      <c r="BW52" s="6">
        <v>5.07155559451855</v>
      </c>
      <c r="BX52" s="6">
        <v>5.127840717184263</v>
      </c>
      <c r="BY52" s="6">
        <v>5.1840449901498094</v>
      </c>
      <c r="BZ52" s="6">
        <v>5.2401700039874477</v>
      </c>
      <c r="CA52" s="6">
        <v>5.2962172977907622</v>
      </c>
      <c r="CB52" s="6">
        <v>5.3521883614774524</v>
      </c>
      <c r="CC52" s="6">
        <v>5.4080846379613297</v>
      </c>
      <c r="CD52" s="6">
        <v>5.4639075252025169</v>
      </c>
      <c r="CE52" s="6">
        <v>5.5196583781440873</v>
      </c>
      <c r="CF52" s="6">
        <v>5.5753385105427196</v>
      </c>
      <c r="CG52" s="6">
        <v>5.6309491967004188</v>
      </c>
      <c r="CH52" s="6">
        <v>5.6864916731037081</v>
      </c>
      <c r="CI52" s="6">
        <v>5.7419671399762873</v>
      </c>
      <c r="CJ52" s="6">
        <v>5.7973767627506927</v>
      </c>
      <c r="CK52" s="6">
        <v>5.8527216734640266</v>
      </c>
      <c r="CL52" s="6">
        <v>5.9080029720825253</v>
      </c>
      <c r="CM52" s="6">
        <v>5.9632217277593318</v>
      </c>
      <c r="CN52" s="6">
        <v>6.0183789800295413</v>
      </c>
      <c r="CO52" s="6">
        <v>6.0734757399463186</v>
      </c>
      <c r="CP52" s="6">
        <v>6.1285129911615863</v>
      </c>
      <c r="CQ52" s="6">
        <v>6.1834916909545612</v>
      </c>
      <c r="CR52" s="6">
        <v>6.2384127712111592</v>
      </c>
      <c r="CS52" s="6">
        <v>6.2932771393571656</v>
      </c>
      <c r="CT52" s="6">
        <v>6.3480856792477276</v>
      </c>
      <c r="CU52" s="6">
        <v>6.4028392520157213</v>
      </c>
      <c r="CV52" s="6">
        <v>6.4575386968812367</v>
      </c>
      <c r="CW52" s="6">
        <v>6.5121848319243671</v>
      </c>
    </row>
    <row r="53" spans="1:101" x14ac:dyDescent="0.2">
      <c r="A53">
        <v>52</v>
      </c>
      <c r="B53" s="6">
        <v>40.71</v>
      </c>
      <c r="C53" s="6">
        <v>38.19</v>
      </c>
      <c r="D53" s="6">
        <v>45.244997998398397</v>
      </c>
      <c r="E53" s="6">
        <v>34.658326913195985</v>
      </c>
      <c r="F53" s="6">
        <v>28.237354648979135</v>
      </c>
      <c r="G53" s="6">
        <v>23.91588043316392</v>
      </c>
      <c r="H53" s="6">
        <v>20.802596577501198</v>
      </c>
      <c r="I53" s="6">
        <v>18.449264635194588</v>
      </c>
      <c r="J53" s="6">
        <v>16.605551275463988</v>
      </c>
      <c r="K53" s="6">
        <v>15.120526275297415</v>
      </c>
      <c r="L53" s="6">
        <v>13.897707475391291</v>
      </c>
      <c r="M53" s="6">
        <v>12.8724989991992</v>
      </c>
      <c r="N53" s="6">
        <v>12</v>
      </c>
      <c r="O53" s="6">
        <v>11.248015192121152</v>
      </c>
      <c r="P53" s="6">
        <v>10.592848008753785</v>
      </c>
      <c r="Q53" s="6">
        <v>10.016663456597991</v>
      </c>
      <c r="R53" s="6">
        <v>9.5057768377620899</v>
      </c>
      <c r="S53" s="6">
        <v>9.0495097567963914</v>
      </c>
      <c r="T53" s="6">
        <v>8.6394053124476393</v>
      </c>
      <c r="U53" s="6">
        <v>8.2686773244895662</v>
      </c>
      <c r="V53" s="6">
        <v>7.9318159488369027</v>
      </c>
      <c r="W53" s="6">
        <v>7.6243001625392397</v>
      </c>
      <c r="X53" s="6">
        <v>7.3423847564074673</v>
      </c>
      <c r="Y53" s="6">
        <v>7.082940216581961</v>
      </c>
      <c r="Z53" s="6">
        <v>6.8433307652783943</v>
      </c>
      <c r="AA53" s="6">
        <v>6.6213203435596428</v>
      </c>
      <c r="AB53" s="6">
        <v>6.414999332799467</v>
      </c>
      <c r="AC53" s="6">
        <v>6.2227268601791694</v>
      </c>
      <c r="AD53" s="6">
        <v>6.0430849488566487</v>
      </c>
      <c r="AE53" s="6">
        <v>5.8748417658131507</v>
      </c>
      <c r="AF53" s="6">
        <v>5.7169219257952975</v>
      </c>
      <c r="AG53" s="6">
        <v>5.568382317597294</v>
      </c>
      <c r="AH53" s="6">
        <v>5.428392288837089</v>
      </c>
      <c r="AI53" s="6">
        <v>5.2962172977907622</v>
      </c>
      <c r="AJ53" s="6">
        <v>5.1712053435172756</v>
      </c>
      <c r="AK53" s="6">
        <v>5.0527756377319939</v>
      </c>
      <c r="AL53" s="6">
        <v>4.9404090972536201</v>
      </c>
      <c r="AM53" s="6">
        <v>4.8336403240178587</v>
      </c>
      <c r="AN53" s="6">
        <v>4.7320508075688767</v>
      </c>
      <c r="AO53" s="6">
        <v>4.6352631376487077</v>
      </c>
      <c r="AP53" s="6">
        <v>4.5429360556997844</v>
      </c>
      <c r="AQ53" s="6">
        <v>4.4547602065068466</v>
      </c>
      <c r="AR53" s="6">
        <v>4.3704544768656115</v>
      </c>
      <c r="AS53" s="6">
        <v>4.2897628286047365</v>
      </c>
      <c r="AT53" s="6">
        <v>4.2124515496597095</v>
      </c>
      <c r="AU53" s="6">
        <v>4.1383068600831514</v>
      </c>
      <c r="AV53" s="6">
        <v>4.0671328205499915</v>
      </c>
      <c r="AW53" s="6">
        <v>3.9987494995995991</v>
      </c>
      <c r="AX53" s="6">
        <v>3.9329913629539552</v>
      </c>
      <c r="AY53" s="6">
        <v>3.8697058540778357</v>
      </c>
      <c r="AZ53" s="6">
        <v>3.8087521399510278</v>
      </c>
      <c r="BA53" s="6">
        <v>0</v>
      </c>
      <c r="BB53" s="6">
        <v>3.8076236248161557</v>
      </c>
      <c r="BC53" s="6">
        <v>3.865112457633666</v>
      </c>
      <c r="BD53" s="6">
        <v>3.9224702258216464</v>
      </c>
      <c r="BE53" s="6">
        <v>3.9797004880652365</v>
      </c>
      <c r="BF53" s="6">
        <v>4.0368066448634075</v>
      </c>
      <c r="BG53" s="6">
        <v>4.0937919482014591</v>
      </c>
      <c r="BH53" s="6">
        <v>4.1506595104761033</v>
      </c>
      <c r="BI53" s="6">
        <v>4.2074123127425693</v>
      </c>
      <c r="BJ53" s="6">
        <v>4.2640532123456225</v>
      </c>
      <c r="BK53" s="6">
        <v>4.320584949989815</v>
      </c>
      <c r="BL53" s="6">
        <v>4.3770101562985584</v>
      </c>
      <c r="BM53" s="6">
        <v>4.4333313579064573</v>
      </c>
      <c r="BN53" s="6">
        <v>4.4895509831248432</v>
      </c>
      <c r="BO53" s="6">
        <v>4.5456713672165554</v>
      </c>
      <c r="BP53" s="6">
        <v>4.6016947573123517</v>
      </c>
      <c r="BQ53" s="6">
        <v>4.6576233169982899</v>
      </c>
      <c r="BR53" s="6">
        <v>4.7134591306006079</v>
      </c>
      <c r="BS53" s="6">
        <v>4.7692042071921188</v>
      </c>
      <c r="BT53" s="6">
        <v>4.8248604843419214</v>
      </c>
      <c r="BU53" s="6">
        <v>4.8804298316282724</v>
      </c>
      <c r="BV53" s="6">
        <v>4.9359140539326187</v>
      </c>
      <c r="BW53" s="6">
        <v>4.9913148945312491</v>
      </c>
      <c r="BX53" s="6">
        <v>5.0466340379995378</v>
      </c>
      <c r="BY53" s="6">
        <v>5.1018731129425046</v>
      </c>
      <c r="BZ53" s="6">
        <v>5.1570336945641975</v>
      </c>
      <c r="CA53" s="6">
        <v>5.2121173070873832</v>
      </c>
      <c r="CB53" s="6">
        <v>5.2671254260340854</v>
      </c>
      <c r="CC53" s="6">
        <v>5.3220594803765895</v>
      </c>
      <c r="CD53" s="6">
        <v>5.3769208545678406</v>
      </c>
      <c r="CE53" s="6">
        <v>5.4317108904593674</v>
      </c>
      <c r="CF53" s="6">
        <v>5.4864308891142528</v>
      </c>
      <c r="CG53" s="6">
        <v>5.5410821125221119</v>
      </c>
      <c r="CH53" s="6">
        <v>5.5956657852224616</v>
      </c>
      <c r="CI53" s="6">
        <v>5.6501830958423627</v>
      </c>
      <c r="CJ53" s="6">
        <v>5.7046351985538726</v>
      </c>
      <c r="CK53" s="6">
        <v>5.7590232144562812</v>
      </c>
      <c r="CL53" s="6">
        <v>5.8133482328878783</v>
      </c>
      <c r="CM53" s="6">
        <v>5.8676113126715848</v>
      </c>
      <c r="CN53" s="6">
        <v>5.9218134832984424</v>
      </c>
      <c r="CO53" s="6">
        <v>5.9759557460527581</v>
      </c>
      <c r="CP53" s="6">
        <v>6.0300390750823523</v>
      </c>
      <c r="CQ53" s="6">
        <v>6.0840644184171397</v>
      </c>
      <c r="CR53" s="6">
        <v>6.1380326989391047</v>
      </c>
      <c r="CS53" s="6">
        <v>6.1919448153064254</v>
      </c>
      <c r="CT53" s="6">
        <v>6.2458016428343885</v>
      </c>
      <c r="CU53" s="6">
        <v>6.2996040343355473</v>
      </c>
      <c r="CV53" s="6">
        <v>6.3533528209213959</v>
      </c>
      <c r="CW53" s="6">
        <v>6.4070488127676857</v>
      </c>
    </row>
    <row r="54" spans="1:101" x14ac:dyDescent="0.2">
      <c r="A54">
        <v>53</v>
      </c>
      <c r="B54" s="6">
        <v>47.36</v>
      </c>
      <c r="C54" s="6">
        <v>40.71</v>
      </c>
      <c r="D54" s="6">
        <v>46.054760106459263</v>
      </c>
      <c r="E54" s="6">
        <v>35.272582416960383</v>
      </c>
      <c r="F54" s="6">
        <v>28.733646178829915</v>
      </c>
      <c r="G54" s="6">
        <v>24.333138625031751</v>
      </c>
      <c r="H54" s="6">
        <v>21.163148632341045</v>
      </c>
      <c r="I54" s="6">
        <v>18.767111302870131</v>
      </c>
      <c r="J54" s="6">
        <v>16.890054944640259</v>
      </c>
      <c r="K54" s="6">
        <v>15.378259329966403</v>
      </c>
      <c r="L54" s="6">
        <v>14.133462672995353</v>
      </c>
      <c r="M54" s="6">
        <v>13.089880053229626</v>
      </c>
      <c r="N54" s="6">
        <v>12.201785711170773</v>
      </c>
      <c r="O54" s="6">
        <v>11.436393958259195</v>
      </c>
      <c r="P54" s="6">
        <v>10.76957443597434</v>
      </c>
      <c r="Q54" s="6">
        <v>10.183166208480193</v>
      </c>
      <c r="R54" s="6">
        <v>9.6632348858477002</v>
      </c>
      <c r="S54" s="6">
        <v>9.198907535246752</v>
      </c>
      <c r="T54" s="6">
        <v>8.7815734188351193</v>
      </c>
      <c r="U54" s="6">
        <v>8.4043230894149552</v>
      </c>
      <c r="V54" s="6">
        <v>8.0615467596588974</v>
      </c>
      <c r="W54" s="6">
        <v>7.7486415107677997</v>
      </c>
      <c r="X54" s="6">
        <v>7.4617943804473166</v>
      </c>
      <c r="Y54" s="6">
        <v>7.1978193125158763</v>
      </c>
      <c r="Z54" s="6">
        <v>6.9540329667841556</v>
      </c>
      <c r="AA54" s="6">
        <v>6.7281589838389131</v>
      </c>
      <c r="AB54" s="6">
        <v>6.5182533688197486</v>
      </c>
      <c r="AC54" s="6">
        <v>6.3226457447419513</v>
      </c>
      <c r="AD54" s="6">
        <v>6.139892667301309</v>
      </c>
      <c r="AE54" s="6">
        <v>5.9687402037376875</v>
      </c>
      <c r="AF54" s="6">
        <v>5.8080936967268952</v>
      </c>
      <c r="AG54" s="6">
        <v>5.6569931514350635</v>
      </c>
      <c r="AH54" s="6">
        <v>5.5145930605751348</v>
      </c>
      <c r="AI54" s="6">
        <v>5.3801457597168634</v>
      </c>
      <c r="AJ54" s="6">
        <v>5.2529876114878311</v>
      </c>
      <c r="AK54" s="6">
        <v>5.1325274723201302</v>
      </c>
      <c r="AL54" s="6">
        <v>5.0182370128771243</v>
      </c>
      <c r="AM54" s="6">
        <v>4.9096425530776493</v>
      </c>
      <c r="AN54" s="6">
        <v>4.8063181417952769</v>
      </c>
      <c r="AO54" s="6">
        <v>4.7078796649832011</v>
      </c>
      <c r="AP54" s="6">
        <v>4.6139798079229264</v>
      </c>
      <c r="AQ54" s="6">
        <v>4.5243037302979223</v>
      </c>
      <c r="AR54" s="6">
        <v>4.4385653389227926</v>
      </c>
      <c r="AS54" s="6">
        <v>4.3565040637704042</v>
      </c>
      <c r="AT54" s="6">
        <v>4.2778820596099703</v>
      </c>
      <c r="AU54" s="6">
        <v>4.2024817689950229</v>
      </c>
      <c r="AV54" s="6">
        <v>4.1301037932086526</v>
      </c>
      <c r="AW54" s="6">
        <v>4.060565026614813</v>
      </c>
      <c r="AX54" s="6">
        <v>3.9936970170907244</v>
      </c>
      <c r="AY54" s="6">
        <v>3.9293445211480504</v>
      </c>
      <c r="AZ54" s="6">
        <v>3.8673642272418771</v>
      </c>
      <c r="BA54" s="6">
        <v>3.8076236248161557</v>
      </c>
      <c r="BB54" s="6">
        <v>0</v>
      </c>
      <c r="BC54" s="6">
        <v>3.8065376462372003</v>
      </c>
      <c r="BD54" s="6">
        <v>3.8629454701916712</v>
      </c>
      <c r="BE54" s="6">
        <v>3.9192269968161773</v>
      </c>
      <c r="BF54" s="6">
        <v>3.9753855943767515</v>
      </c>
      <c r="BG54" s="6">
        <v>4.031424484033483</v>
      </c>
      <c r="BH54" s="6">
        <v>4.0873467486810346</v>
      </c>
      <c r="BI54" s="6">
        <v>4.1431553411175495</v>
      </c>
      <c r="BJ54" s="6">
        <v>4.1988530916033406</v>
      </c>
      <c r="BK54" s="6">
        <v>4.2544427148641342</v>
      </c>
      <c r="BL54" s="6">
        <v>4.3099268165879625</v>
      </c>
      <c r="BM54" s="6">
        <v>4.3653078994597401</v>
      </c>
      <c r="BN54" s="6">
        <v>4.4205883687731147</v>
      </c>
      <c r="BO54" s="6">
        <v>4.4757705376552348</v>
      </c>
      <c r="BP54" s="6">
        <v>4.5308566319365555</v>
      </c>
      <c r="BQ54" s="6">
        <v>4.5858487946947495</v>
      </c>
      <c r="BR54" s="6">
        <v>4.6407490904989634</v>
      </c>
      <c r="BS54" s="6">
        <v>4.6955595093782332</v>
      </c>
      <c r="BT54" s="6">
        <v>4.7502819705356609</v>
      </c>
      <c r="BU54" s="6">
        <v>4.8049183258279813</v>
      </c>
      <c r="BV54" s="6">
        <v>4.8594703630283753</v>
      </c>
      <c r="BW54" s="6">
        <v>4.913939808888812</v>
      </c>
      <c r="BX54" s="6">
        <v>4.9683283320167675</v>
      </c>
      <c r="BY54" s="6">
        <v>5.0226375455798982</v>
      </c>
      <c r="BZ54" s="6">
        <v>5.0768690098510669</v>
      </c>
      <c r="CA54" s="6">
        <v>5.1310242346051131</v>
      </c>
      <c r="CB54" s="6">
        <v>5.1851046813777488</v>
      </c>
      <c r="CC54" s="6">
        <v>5.2391117655961947</v>
      </c>
      <c r="CD54" s="6">
        <v>5.293046858590321</v>
      </c>
      <c r="CE54" s="6">
        <v>5.3469112894923976</v>
      </c>
      <c r="CF54" s="6">
        <v>5.4007063470328793</v>
      </c>
      <c r="CG54" s="6">
        <v>5.454433281239127</v>
      </c>
      <c r="CH54" s="6">
        <v>5.5080933050433769</v>
      </c>
      <c r="CI54" s="6">
        <v>5.5616875958058412</v>
      </c>
      <c r="CJ54" s="6">
        <v>5.6152172967582992</v>
      </c>
      <c r="CK54" s="6">
        <v>5.6686835183732684</v>
      </c>
      <c r="CL54" s="6">
        <v>5.7220873396633332</v>
      </c>
      <c r="CM54" s="6">
        <v>5.7754298094149457</v>
      </c>
      <c r="CN54" s="6">
        <v>5.828711947360719</v>
      </c>
      <c r="CO54" s="6">
        <v>5.881934745293897</v>
      </c>
      <c r="CP54" s="6">
        <v>5.9350991681284651</v>
      </c>
      <c r="CQ54" s="6">
        <v>5.9882061549080712</v>
      </c>
      <c r="CR54" s="6">
        <v>6.0412566197668056</v>
      </c>
      <c r="CS54" s="6">
        <v>6.094251452844567</v>
      </c>
      <c r="CT54" s="6">
        <v>6.1471915211596242</v>
      </c>
      <c r="CU54" s="6">
        <v>6.2000776694408213</v>
      </c>
      <c r="CV54" s="6">
        <v>6.2529107209216361</v>
      </c>
      <c r="CW54" s="6">
        <v>6.3056914780982609</v>
      </c>
    </row>
    <row r="55" spans="1:101" x14ac:dyDescent="0.2">
      <c r="A55">
        <v>54</v>
      </c>
      <c r="B55" s="6">
        <v>44.64</v>
      </c>
      <c r="C55" s="6">
        <v>45.99</v>
      </c>
      <c r="D55" s="6">
        <v>46.863961030678929</v>
      </c>
      <c r="E55" s="6">
        <v>35.886351921262161</v>
      </c>
      <c r="F55" s="6">
        <v>29.229503017546495</v>
      </c>
      <c r="G55" s="6">
        <v>24.75</v>
      </c>
      <c r="H55" s="6">
        <v>21.523333306119341</v>
      </c>
      <c r="I55" s="6">
        <v>19.084614317029974</v>
      </c>
      <c r="J55" s="6">
        <v>17.174234614174765</v>
      </c>
      <c r="K55" s="6">
        <v>15.635685011586679</v>
      </c>
      <c r="L55" s="6">
        <v>14.368924801896533</v>
      </c>
      <c r="M55" s="6">
        <v>13.306980515339465</v>
      </c>
      <c r="N55" s="6">
        <v>12.403301838344255</v>
      </c>
      <c r="O55" s="6">
        <v>11.624512946757328</v>
      </c>
      <c r="P55" s="6">
        <v>10.946049894151541</v>
      </c>
      <c r="Q55" s="6">
        <v>10.349425960631077</v>
      </c>
      <c r="R55" s="6">
        <v>9.8204571895664294</v>
      </c>
      <c r="S55" s="6">
        <v>9.3480762113533142</v>
      </c>
      <c r="T55" s="6">
        <v>8.9235185333758356</v>
      </c>
      <c r="U55" s="6">
        <v>8.5397515087732483</v>
      </c>
      <c r="V55" s="6">
        <v>8.1910654629261064</v>
      </c>
      <c r="W55" s="6">
        <v>7.8727756281291938</v>
      </c>
      <c r="X55" s="6">
        <v>7.5810013287007951</v>
      </c>
      <c r="Y55" s="6">
        <v>7.3125</v>
      </c>
      <c r="Z55" s="6">
        <v>7.0645407685048598</v>
      </c>
      <c r="AA55" s="6">
        <v>6.8348069994456004</v>
      </c>
      <c r="AB55" s="6">
        <v>6.6213203435596428</v>
      </c>
      <c r="AC55" s="6">
        <v>6.422380938773955</v>
      </c>
      <c r="AD55" s="6">
        <v>6.2365198900768313</v>
      </c>
      <c r="AE55" s="6">
        <v>6.0624611797498105</v>
      </c>
      <c r="AF55" s="6">
        <v>5.8990908914979459</v>
      </c>
      <c r="AG55" s="6">
        <v>5.7454321585149879</v>
      </c>
      <c r="AH55" s="6">
        <v>5.6006246290186752</v>
      </c>
      <c r="AI55" s="6">
        <v>5.4639075252025169</v>
      </c>
      <c r="AJ55" s="6">
        <v>5.3346055816529283</v>
      </c>
      <c r="AK55" s="6">
        <v>5.2121173070873832</v>
      </c>
      <c r="AL55" s="6">
        <v>5.0959051328616489</v>
      </c>
      <c r="AM55" s="6">
        <v>4.9854871030904402</v>
      </c>
      <c r="AN55" s="6">
        <v>4.8804298316282724</v>
      </c>
      <c r="AO55" s="6">
        <v>4.7803425057933389</v>
      </c>
      <c r="AP55" s="6">
        <v>4.684871759417355</v>
      </c>
      <c r="AQ55" s="6">
        <v>4.593697271398665</v>
      </c>
      <c r="AR55" s="6">
        <v>4.506527972533501</v>
      </c>
      <c r="AS55" s="6">
        <v>4.4230987645846289</v>
      </c>
      <c r="AT55" s="6">
        <v>4.3431676725154977</v>
      </c>
      <c r="AU55" s="6">
        <v>4.2665133644839708</v>
      </c>
      <c r="AV55" s="6">
        <v>4.19293298525234</v>
      </c>
      <c r="AW55" s="6">
        <v>4.1222402576697323</v>
      </c>
      <c r="AX55" s="6">
        <v>4.0542638142381655</v>
      </c>
      <c r="AY55" s="6">
        <v>3.9888457268119897</v>
      </c>
      <c r="AZ55" s="6">
        <v>3.9258402074590499</v>
      </c>
      <c r="BA55" s="6">
        <v>3.865112457633666</v>
      </c>
      <c r="BB55" s="6">
        <v>3.8065376462372003</v>
      </c>
      <c r="BC55" s="6">
        <v>0</v>
      </c>
      <c r="BD55" s="6">
        <v>3.8054918437154122</v>
      </c>
      <c r="BE55" s="6">
        <v>3.8608585649852802</v>
      </c>
      <c r="BF55" s="6">
        <v>3.9161035007422438</v>
      </c>
      <c r="BG55" s="6">
        <v>3.9712298421814687</v>
      </c>
      <c r="BH55" s="6">
        <v>4.0262406435188982</v>
      </c>
      <c r="BI55" s="6">
        <v>4.08113883008419</v>
      </c>
      <c r="BJ55" s="6">
        <v>4.1359272058090824</v>
      </c>
      <c r="BK55" s="6">
        <v>4.1906084601654934</v>
      </c>
      <c r="BL55" s="6">
        <v>4.245185174601966</v>
      </c>
      <c r="BM55" s="6">
        <v>4.2996598285221195</v>
      </c>
      <c r="BN55" s="6">
        <v>4.3540348048442921</v>
      </c>
      <c r="BO55" s="6">
        <v>4.4083123951777008</v>
      </c>
      <c r="BP55" s="6">
        <v>4.4624948046469504</v>
      </c>
      <c r="BQ55" s="6">
        <v>4.5165841563936793</v>
      </c>
      <c r="BR55" s="6">
        <v>4.5705824957813173</v>
      </c>
      <c r="BS55" s="6">
        <v>4.6244917943266</v>
      </c>
      <c r="BT55" s="6">
        <v>4.6783139533791918</v>
      </c>
      <c r="BU55" s="6">
        <v>4.7320508075688767</v>
      </c>
      <c r="BV55" s="6">
        <v>4.7857041280380281</v>
      </c>
      <c r="BW55" s="6">
        <v>4.8392756254754561</v>
      </c>
      <c r="BX55" s="6">
        <v>4.8927669529663698</v>
      </c>
      <c r="BY55" s="6">
        <v>4.9461797086718855</v>
      </c>
      <c r="BZ55" s="6">
        <v>4.9995154383503904</v>
      </c>
      <c r="CA55" s="6">
        <v>5.0527756377319939</v>
      </c>
      <c r="CB55" s="6">
        <v>5.1059617547564367</v>
      </c>
      <c r="CC55" s="6">
        <v>5.1590751916838871</v>
      </c>
      <c r="CD55" s="6">
        <v>5.2121173070873832</v>
      </c>
      <c r="CE55" s="6">
        <v>5.2650894177349024</v>
      </c>
      <c r="CF55" s="6">
        <v>5.3179928003684509</v>
      </c>
      <c r="CG55" s="6">
        <v>5.3708286933869696</v>
      </c>
      <c r="CH55" s="6">
        <v>5.4235982984393685</v>
      </c>
      <c r="CI55" s="6">
        <v>5.4763027819334242</v>
      </c>
      <c r="CJ55" s="6">
        <v>5.5289432764659763</v>
      </c>
      <c r="CK55" s="6">
        <v>5.5815208821793432</v>
      </c>
      <c r="CL55" s="6">
        <v>5.634036668048557</v>
      </c>
      <c r="CM55" s="6">
        <v>5.6864916731037081</v>
      </c>
      <c r="CN55" s="6">
        <v>5.7388869075913203</v>
      </c>
      <c r="CO55" s="6">
        <v>5.7912233540784541</v>
      </c>
      <c r="CP55" s="6">
        <v>5.8435019685029523</v>
      </c>
      <c r="CQ55" s="6">
        <v>5.8957236811729867</v>
      </c>
      <c r="CR55" s="6">
        <v>5.9478893977188889</v>
      </c>
      <c r="CS55" s="6">
        <v>6</v>
      </c>
      <c r="CT55" s="6">
        <v>6.0520563469691373</v>
      </c>
      <c r="CU55" s="6">
        <v>6.1040592754970238</v>
      </c>
      <c r="CV55" s="6">
        <v>6.1560096011589893</v>
      </c>
      <c r="CW55" s="6">
        <v>6.2079081189859808</v>
      </c>
    </row>
    <row r="56" spans="1:101" x14ac:dyDescent="0.2">
      <c r="A56">
        <v>55</v>
      </c>
      <c r="B56" s="6">
        <v>38.19</v>
      </c>
      <c r="C56" s="6">
        <v>42</v>
      </c>
      <c r="D56" s="6">
        <v>47.672616289332552</v>
      </c>
      <c r="E56" s="6">
        <v>36.499648865321745</v>
      </c>
      <c r="F56" s="6">
        <v>29.724937185533101</v>
      </c>
      <c r="G56" s="6">
        <v>25.166475531146244</v>
      </c>
      <c r="H56" s="6">
        <v>21.88316075793184</v>
      </c>
      <c r="I56" s="6">
        <v>19.40178318063807</v>
      </c>
      <c r="J56" s="6">
        <v>17.458099243547828</v>
      </c>
      <c r="K56" s="6">
        <v>15.892811819867575</v>
      </c>
      <c r="L56" s="6">
        <v>14.604101966249688</v>
      </c>
      <c r="M56" s="6">
        <v>13.52380814466628</v>
      </c>
      <c r="N56" s="6">
        <v>12.604555836258678</v>
      </c>
      <c r="O56" s="6">
        <v>11.812379341181057</v>
      </c>
      <c r="P56" s="6">
        <v>11.122281323269014</v>
      </c>
      <c r="Q56" s="6">
        <v>10.515449432660873</v>
      </c>
      <c r="R56" s="6">
        <v>9.9774502678977619</v>
      </c>
      <c r="S56" s="6">
        <v>9.4970221204253775</v>
      </c>
      <c r="T56" s="6">
        <v>9.0652468224070439</v>
      </c>
      <c r="U56" s="6">
        <v>8.6749685927665503</v>
      </c>
      <c r="V56" s="6">
        <v>8.3203779239952027</v>
      </c>
      <c r="W56" s="6">
        <v>7.9967082451262854</v>
      </c>
      <c r="X56" s="6">
        <v>7.700011205710271</v>
      </c>
      <c r="Y56" s="6">
        <v>7.4269877655731191</v>
      </c>
      <c r="Z56" s="6">
        <v>7.1748595461286993</v>
      </c>
      <c r="AA56" s="6">
        <v>6.9412696616756584</v>
      </c>
      <c r="AB56" s="6">
        <v>6.7242054297775224</v>
      </c>
      <c r="AC56" s="6">
        <v>6.5219375218230633</v>
      </c>
      <c r="AD56" s="6">
        <v>6.3329716083843994</v>
      </c>
      <c r="AE56" s="6">
        <v>6.1560096011589893</v>
      </c>
      <c r="AF56" s="6">
        <v>5.9899183376189589</v>
      </c>
      <c r="AG56" s="6">
        <v>5.8337040903190349</v>
      </c>
      <c r="AH56" s="6">
        <v>5.6864916731037081</v>
      </c>
      <c r="AI56" s="6">
        <v>5.547507203862323</v>
      </c>
      <c r="AJ56" s="6">
        <v>5.4160637972983112</v>
      </c>
      <c r="AK56" s="6">
        <v>5.291549621773914</v>
      </c>
      <c r="AL56" s="6">
        <v>5.1734178759956695</v>
      </c>
      <c r="AM56" s="6">
        <v>5.0611783343151249</v>
      </c>
      <c r="AN56" s="6">
        <v>4.954390181062986</v>
      </c>
      <c r="AO56" s="6">
        <v>4.8526559099337865</v>
      </c>
      <c r="AP56" s="6">
        <v>4.7556161078903063</v>
      </c>
      <c r="AQ56" s="6">
        <v>4.6629449772425593</v>
      </c>
      <c r="AR56" s="6">
        <v>4.5743464766215576</v>
      </c>
      <c r="AS56" s="6">
        <v>4.4895509831248432</v>
      </c>
      <c r="AT56" s="6">
        <v>4.4083123951777008</v>
      </c>
      <c r="AU56" s="6">
        <v>4.3304056095599082</v>
      </c>
      <c r="AV56" s="6">
        <v>4.2556243173046164</v>
      </c>
      <c r="AW56" s="6">
        <v>4.1837790723331407</v>
      </c>
      <c r="AX56" s="6">
        <v>4.1146955941735612</v>
      </c>
      <c r="AY56" s="6">
        <v>4.0482132722552269</v>
      </c>
      <c r="AZ56" s="6">
        <v>3.9841838443371014</v>
      </c>
      <c r="BA56" s="6">
        <v>3.9224702258216464</v>
      </c>
      <c r="BB56" s="6">
        <v>3.8629454701916712</v>
      </c>
      <c r="BC56" s="6">
        <v>3.8054918437154122</v>
      </c>
      <c r="BD56" s="6">
        <v>0</v>
      </c>
      <c r="BE56" s="6">
        <v>3.8044840282376295</v>
      </c>
      <c r="BF56" s="6">
        <v>3.8588473831821188</v>
      </c>
      <c r="BG56" s="6">
        <v>3.9130932268846843</v>
      </c>
      <c r="BH56" s="6">
        <v>3.9672245856683022</v>
      </c>
      <c r="BI56" s="6">
        <v>4.0212443581467348</v>
      </c>
      <c r="BJ56" s="6">
        <v>4.0751553226445001</v>
      </c>
      <c r="BK56" s="6">
        <v>4.1289601440716108</v>
      </c>
      <c r="BL56" s="6">
        <v>4.1826613803012478</v>
      </c>
      <c r="BM56" s="6">
        <v>4.2362614880935991</v>
      </c>
      <c r="BN56" s="6">
        <v>4.2897628286047365</v>
      </c>
      <c r="BO56" s="6">
        <v>4.3431676725154977</v>
      </c>
      <c r="BP56" s="6">
        <v>4.3964782048119488</v>
      </c>
      <c r="BQ56" s="6">
        <v>4.4496965292458892</v>
      </c>
      <c r="BR56" s="6">
        <v>4.5028246725012488</v>
      </c>
      <c r="BS56" s="6">
        <v>4.5558645880896629</v>
      </c>
      <c r="BT56" s="6">
        <v>4.6088181599965088</v>
      </c>
      <c r="BU56" s="6">
        <v>4.6616872060966106</v>
      </c>
      <c r="BV56" s="6">
        <v>4.7144734813571887</v>
      </c>
      <c r="BW56" s="6">
        <v>4.7671786808439895</v>
      </c>
      <c r="BX56" s="6">
        <v>4.8198044425452453</v>
      </c>
      <c r="BY56" s="6">
        <v>4.8723523500266852</v>
      </c>
      <c r="BZ56" s="6">
        <v>4.9248239349298855</v>
      </c>
      <c r="CA56" s="6">
        <v>4.9772206793250362</v>
      </c>
      <c r="CB56" s="6">
        <v>5.0295440179283988</v>
      </c>
      <c r="CC56" s="6">
        <v>5.0817953401938549</v>
      </c>
      <c r="CD56" s="6">
        <v>5.1339759922871178</v>
      </c>
      <c r="CE56" s="6">
        <v>5.1860872789506347</v>
      </c>
      <c r="CF56" s="6">
        <v>5.2381304652664209</v>
      </c>
      <c r="CG56" s="6">
        <v>5.2901067783236115</v>
      </c>
      <c r="CH56" s="6">
        <v>5.3420174087969112</v>
      </c>
      <c r="CI56" s="6">
        <v>5.3938635124417518</v>
      </c>
      <c r="CJ56" s="6">
        <v>5.445646211511411</v>
      </c>
      <c r="CK56" s="6">
        <v>5.4973665961010276</v>
      </c>
      <c r="CL56" s="6">
        <v>5.5490257254231059</v>
      </c>
      <c r="CM56" s="6">
        <v>5.6006246290186752</v>
      </c>
      <c r="CN56" s="6">
        <v>5.6521643079080715</v>
      </c>
      <c r="CO56" s="6">
        <v>5.7036457356849546</v>
      </c>
      <c r="CP56" s="6">
        <v>5.7550698595569516</v>
      </c>
      <c r="CQ56" s="6">
        <v>5.8064376013360972</v>
      </c>
      <c r="CR56" s="6">
        <v>5.8577498583819487</v>
      </c>
      <c r="CS56" s="6">
        <v>5.9090075045001766</v>
      </c>
      <c r="CT56" s="6">
        <v>5.9602113907991079</v>
      </c>
      <c r="CU56" s="6">
        <v>6.0113623465066528</v>
      </c>
      <c r="CV56" s="6">
        <v>6.0624611797498105</v>
      </c>
      <c r="CW56" s="6">
        <v>6.1135086782988166</v>
      </c>
    </row>
    <row r="57" spans="1:101" x14ac:dyDescent="0.2">
      <c r="A57">
        <v>56</v>
      </c>
      <c r="B57" s="6">
        <v>35.75</v>
      </c>
      <c r="C57" s="6">
        <v>39.44</v>
      </c>
      <c r="D57" s="6">
        <v>48.480740698407871</v>
      </c>
      <c r="E57" s="6">
        <v>37.112486080160906</v>
      </c>
      <c r="F57" s="6">
        <v>30.219960159204451</v>
      </c>
      <c r="G57" s="6">
        <v>25.582575694955846</v>
      </c>
      <c r="H57" s="6">
        <v>22.242640687119287</v>
      </c>
      <c r="I57" s="6">
        <v>19.718626966596887</v>
      </c>
      <c r="J57" s="6">
        <v>17.741657386773937</v>
      </c>
      <c r="K57" s="6">
        <v>16.14964786985977</v>
      </c>
      <c r="L57" s="6">
        <v>14.839001903452054</v>
      </c>
      <c r="M57" s="6">
        <v>13.740370349203934</v>
      </c>
      <c r="N57" s="6">
        <v>12.805554822284318</v>
      </c>
      <c r="O57" s="6">
        <v>12</v>
      </c>
      <c r="P57" s="6">
        <v>11.298275349237889</v>
      </c>
      <c r="Q57" s="6">
        <v>10.681243040080455</v>
      </c>
      <c r="R57" s="6">
        <v>10.134220344801442</v>
      </c>
      <c r="S57" s="6">
        <v>9.6457513110645898</v>
      </c>
      <c r="T57" s="6">
        <v>9.2067641732052756</v>
      </c>
      <c r="U57" s="6">
        <v>8.8099800796022265</v>
      </c>
      <c r="V57" s="6">
        <v>8.4494897427831788</v>
      </c>
      <c r="W57" s="6">
        <v>8.1204448329251235</v>
      </c>
      <c r="X57" s="6">
        <v>7.8188293623816989</v>
      </c>
      <c r="Y57" s="6">
        <v>7.5412878474779212</v>
      </c>
      <c r="Z57" s="6">
        <v>7.2849944320643649</v>
      </c>
      <c r="AA57" s="6">
        <v>7.0475520032698737</v>
      </c>
      <c r="AB57" s="6">
        <v>6.8269135661359535</v>
      </c>
      <c r="AC57" s="6">
        <v>6.6213203435596428</v>
      </c>
      <c r="AD57" s="6">
        <v>6.429252587545851</v>
      </c>
      <c r="AE57" s="6">
        <v>6.2493901531919196</v>
      </c>
      <c r="AF57" s="6">
        <v>6.0805806441289993</v>
      </c>
      <c r="AG57" s="6">
        <v>5.9218134832984424</v>
      </c>
      <c r="AH57" s="6">
        <v>5.7721986600186064</v>
      </c>
      <c r="AI57" s="6">
        <v>5.6309491967004188</v>
      </c>
      <c r="AJ57" s="6">
        <v>5.4973665961010276</v>
      </c>
      <c r="AK57" s="6">
        <v>5.3708286933869696</v>
      </c>
      <c r="AL57" s="6">
        <v>5.2507794610931429</v>
      </c>
      <c r="AM57" s="6">
        <v>5.1367204096848615</v>
      </c>
      <c r="AN57" s="6">
        <v>5.0282032993150656</v>
      </c>
      <c r="AO57" s="6">
        <v>4.9248239349298855</v>
      </c>
      <c r="AP57" s="6">
        <v>4.8262168610796508</v>
      </c>
      <c r="AQ57" s="6">
        <v>4.7320508075688767</v>
      </c>
      <c r="AR57" s="6">
        <v>4.6420247646119028</v>
      </c>
      <c r="AS57" s="6">
        <v>4.5558645880896629</v>
      </c>
      <c r="AT57" s="6">
        <v>4.4733200530681509</v>
      </c>
      <c r="AU57" s="6">
        <v>4.3941622878847211</v>
      </c>
      <c r="AV57" s="6">
        <v>4.3181815325592332</v>
      </c>
      <c r="AW57" s="6">
        <v>4.245185174601966</v>
      </c>
      <c r="AX57" s="6">
        <v>4.1749960229031178</v>
      </c>
      <c r="AY57" s="6">
        <v>4.1074507866387551</v>
      </c>
      <c r="AZ57" s="6">
        <v>4.04239873128087</v>
      </c>
      <c r="BA57" s="6">
        <v>3.9797004880652365</v>
      </c>
      <c r="BB57" s="6">
        <v>3.9192269968161773</v>
      </c>
      <c r="BC57" s="6">
        <v>3.8608585649852802</v>
      </c>
      <c r="BD57" s="6">
        <v>3.8044840282376295</v>
      </c>
      <c r="BE57" s="6">
        <v>0</v>
      </c>
      <c r="BF57" s="6">
        <v>3.8035121669813075</v>
      </c>
      <c r="BG57" s="6">
        <v>3.8569078766544651</v>
      </c>
      <c r="BH57" s="6">
        <v>3.9101901281999893</v>
      </c>
      <c r="BI57" s="6">
        <v>3.963361794234582</v>
      </c>
      <c r="BJ57" s="6">
        <v>4.0164256281645478</v>
      </c>
      <c r="BK57" s="6">
        <v>4.0693842709988823</v>
      </c>
      <c r="BL57" s="6">
        <v>4.1222402576697323</v>
      </c>
      <c r="BM57" s="6">
        <v>4.1749960229031178</v>
      </c>
      <c r="BN57" s="6">
        <v>4.2276539066783965</v>
      </c>
      <c r="BO57" s="6">
        <v>4.2802161593111423</v>
      </c>
      <c r="BP57" s="6">
        <v>4.3326849461907377</v>
      </c>
      <c r="BQ57" s="6">
        <v>4.385062352200876</v>
      </c>
      <c r="BR57" s="6">
        <v>4.4373503858485766</v>
      </c>
      <c r="BS57" s="6">
        <v>4.4895509831248432</v>
      </c>
      <c r="BT57" s="6">
        <v>4.541666011117977</v>
      </c>
      <c r="BU57" s="6">
        <v>4.593697271398665</v>
      </c>
      <c r="BV57" s="6">
        <v>4.6456465031941905</v>
      </c>
      <c r="BW57" s="6">
        <v>4.6975153863676153</v>
      </c>
      <c r="BX57" s="6">
        <v>4.7493055442163916</v>
      </c>
      <c r="BY57" s="6">
        <v>4.801018546103581</v>
      </c>
      <c r="BZ57" s="6">
        <v>4.8526559099337865</v>
      </c>
      <c r="CA57" s="6">
        <v>4.9042191044848176</v>
      </c>
      <c r="CB57" s="6">
        <v>4.9557095516052758</v>
      </c>
      <c r="CC57" s="6">
        <v>5.0071286282873038</v>
      </c>
      <c r="CD57" s="6">
        <v>5.0584776686231496</v>
      </c>
      <c r="CE57" s="6">
        <v>5.1097579656532943</v>
      </c>
      <c r="CF57" s="6">
        <v>5.1609707731134975</v>
      </c>
      <c r="CG57" s="6">
        <v>5.2121173070873832</v>
      </c>
      <c r="CH57" s="6">
        <v>5.2631987475707502</v>
      </c>
      <c r="CI57" s="6">
        <v>5.3142162399533017</v>
      </c>
      <c r="CJ57" s="6">
        <v>5.3651708964230513</v>
      </c>
      <c r="CK57" s="6">
        <v>5.4160637972983112</v>
      </c>
      <c r="CL57" s="6">
        <v>5.466895992291728</v>
      </c>
      <c r="CM57" s="6">
        <v>5.5176685017105909</v>
      </c>
      <c r="CN57" s="6">
        <v>5.568382317597294</v>
      </c>
      <c r="CO57" s="6">
        <v>5.619038404813538</v>
      </c>
      <c r="CP57" s="6">
        <v>5.6696377020716477</v>
      </c>
      <c r="CQ57" s="6">
        <v>5.7201811229161112</v>
      </c>
      <c r="CR57" s="6">
        <v>5.7706695566582642</v>
      </c>
      <c r="CS57" s="6">
        <v>5.8211038692667874</v>
      </c>
      <c r="CT57" s="6">
        <v>5.8714849042166009</v>
      </c>
      <c r="CU57" s="6">
        <v>5.9218134832984424</v>
      </c>
      <c r="CV57" s="6">
        <v>5.9720904073913879</v>
      </c>
      <c r="CW57" s="6">
        <v>6.0223164572003256</v>
      </c>
    </row>
    <row r="58" spans="1:101" x14ac:dyDescent="0.2">
      <c r="A58">
        <v>57</v>
      </c>
      <c r="B58" s="6">
        <v>48.75</v>
      </c>
      <c r="C58" s="6">
        <v>47.36</v>
      </c>
      <c r="D58" s="6">
        <v>49.288348415311013</v>
      </c>
      <c r="E58" s="6">
        <v>37.724875826453065</v>
      </c>
      <c r="F58" s="6">
        <v>30.714582904840242</v>
      </c>
      <c r="G58" s="6">
        <v>25.998310502226726</v>
      </c>
      <c r="H58" s="6">
        <v>22.601782361879614</v>
      </c>
      <c r="I58" s="6">
        <v>20.035154344511739</v>
      </c>
      <c r="J58" s="6">
        <v>18.024917217635373</v>
      </c>
      <c r="K58" s="6">
        <v>16.406200915893997</v>
      </c>
      <c r="L58" s="6">
        <v>15.073632006967888</v>
      </c>
      <c r="M58" s="6">
        <v>13.956674207655505</v>
      </c>
      <c r="N58" s="6">
        <v>13.006305597419123</v>
      </c>
      <c r="O58" s="6">
        <v>12.187381476819755</v>
      </c>
      <c r="P58" s="6">
        <v>11.47403830344269</v>
      </c>
      <c r="Q58" s="6">
        <v>10.846812913226531</v>
      </c>
      <c r="R58" s="6">
        <v>10.290773367577659</v>
      </c>
      <c r="S58" s="6">
        <v>9.7942695630078269</v>
      </c>
      <c r="T58" s="6">
        <v>9.3480762113533142</v>
      </c>
      <c r="U58" s="6">
        <v>8.9447914524201195</v>
      </c>
      <c r="V58" s="6">
        <v>8.5784062702865977</v>
      </c>
      <c r="W58" s="6">
        <v>8.2439906194944221</v>
      </c>
      <c r="X58" s="6">
        <v>7.9374609117693478</v>
      </c>
      <c r="Y58" s="6">
        <v>7.6554052511133648</v>
      </c>
      <c r="Z58" s="6">
        <v>7.3949503305812234</v>
      </c>
      <c r="AA58" s="6">
        <v>7.1536588332600184</v>
      </c>
      <c r="AB58" s="6">
        <v>6.9294494717703374</v>
      </c>
      <c r="AC58" s="6">
        <v>6.7205340380826621</v>
      </c>
      <c r="AD58" s="6">
        <v>6.5253673810609776</v>
      </c>
      <c r="AE58" s="6">
        <v>6.3426073128135325</v>
      </c>
      <c r="AF58" s="6">
        <v>6.1710822151919702</v>
      </c>
      <c r="AG58" s="6">
        <v>6.0097646722558702</v>
      </c>
      <c r="AH58" s="6">
        <v>5.8577498583819487</v>
      </c>
      <c r="AI58" s="6">
        <v>5.7142377090931005</v>
      </c>
      <c r="AJ58" s="6">
        <v>5.5785181229251961</v>
      </c>
      <c r="AK58" s="6">
        <v>5.4499586088176866</v>
      </c>
      <c r="AL58" s="6">
        <v>5.3279939194386534</v>
      </c>
      <c r="AM58" s="6">
        <v>5.2121173070873832</v>
      </c>
      <c r="AN58" s="6">
        <v>5.1018731129425046</v>
      </c>
      <c r="AO58" s="6">
        <v>4.9968504579469979</v>
      </c>
      <c r="AP58" s="6">
        <v>4.8966778485763625</v>
      </c>
      <c r="AQ58" s="6">
        <v>4.801018546103581</v>
      </c>
      <c r="AR58" s="6">
        <v>4.7095665759748702</v>
      </c>
      <c r="AS58" s="6">
        <v>4.6220432762112162</v>
      </c>
      <c r="AT58" s="6">
        <v>4.5381943016134141</v>
      </c>
      <c r="AU58" s="6">
        <v>4.4577870149337535</v>
      </c>
      <c r="AV58" s="6">
        <v>4.380608207822239</v>
      </c>
      <c r="AW58" s="6">
        <v>4.3064621038277524</v>
      </c>
      <c r="AX58" s="6">
        <v>4.2351686034763851</v>
      </c>
      <c r="AY58" s="6">
        <v>4.166561737804698</v>
      </c>
      <c r="AZ58" s="6">
        <v>4.1004883019657141</v>
      </c>
      <c r="BA58" s="6">
        <v>4.0368066448634075</v>
      </c>
      <c r="BB58" s="6">
        <v>3.9753855943767515</v>
      </c>
      <c r="BC58" s="6">
        <v>3.9161035007422438</v>
      </c>
      <c r="BD58" s="6">
        <v>3.8588473831821188</v>
      </c>
      <c r="BE58" s="6">
        <v>3.8035121669813075</v>
      </c>
      <c r="BF58" s="6">
        <v>0</v>
      </c>
      <c r="BG58" s="6">
        <v>3.8025743696278997</v>
      </c>
      <c r="BH58" s="6">
        <v>3.8550362807787364</v>
      </c>
      <c r="BI58" s="6">
        <v>3.9073885807593092</v>
      </c>
      <c r="BJ58" s="6">
        <v>3.9596339987163756</v>
      </c>
      <c r="BK58" s="6">
        <v>4.0117751523896681</v>
      </c>
      <c r="BL58" s="6">
        <v>4.063814554376699</v>
      </c>
      <c r="BM58" s="6">
        <v>4.1157546179517368</v>
      </c>
      <c r="BN58" s="6">
        <v>4.1675976624771787</v>
      </c>
      <c r="BO58" s="6">
        <v>4.2193459184416477</v>
      </c>
      <c r="BP58" s="6">
        <v>4.2710015321558306</v>
      </c>
      <c r="BQ58" s="6">
        <v>4.3225665701340406</v>
      </c>
      <c r="BR58" s="6">
        <v>4.3740430231868581</v>
      </c>
      <c r="BS58" s="6">
        <v>4.4254328102477647</v>
      </c>
      <c r="BT58" s="6">
        <v>4.4767377819546228</v>
      </c>
      <c r="BU58" s="6">
        <v>4.5279597240049423</v>
      </c>
      <c r="BV58" s="6">
        <v>4.5791003603021192</v>
      </c>
      <c r="BW58" s="6">
        <v>4.6301613559083696</v>
      </c>
      <c r="BX58" s="6">
        <v>4.6811443198186868</v>
      </c>
      <c r="BY58" s="6">
        <v>4.7320508075688767</v>
      </c>
      <c r="BZ58" s="6">
        <v>4.7828823236896731</v>
      </c>
      <c r="CA58" s="6">
        <v>4.8336403240178587</v>
      </c>
      <c r="CB58" s="6">
        <v>4.8843262178744862</v>
      </c>
      <c r="CC58" s="6">
        <v>4.9349413701193816</v>
      </c>
      <c r="CD58" s="6">
        <v>4.9854871030904402</v>
      </c>
      <c r="CE58" s="6">
        <v>5.0359646984354969</v>
      </c>
      <c r="CF58" s="6">
        <v>5.0863753988439635</v>
      </c>
      <c r="CG58" s="6">
        <v>5.1367204096848615</v>
      </c>
      <c r="CH58" s="6">
        <v>5.1870009005573534</v>
      </c>
      <c r="CI58" s="6">
        <v>5.2372180067593987</v>
      </c>
      <c r="CJ58" s="6">
        <v>5.287372830679816</v>
      </c>
      <c r="CK58" s="6">
        <v>5.3374664431185019</v>
      </c>
      <c r="CL58" s="6">
        <v>5.3874998845393547</v>
      </c>
      <c r="CM58" s="6">
        <v>5.4374741662599968</v>
      </c>
      <c r="CN58" s="6">
        <v>5.4873902715821945</v>
      </c>
      <c r="CO58" s="6">
        <v>5.5372491568664914</v>
      </c>
      <c r="CP58" s="6">
        <v>5.5870517525544621</v>
      </c>
      <c r="CQ58" s="6">
        <v>5.6367989641415885</v>
      </c>
      <c r="CR58" s="6">
        <v>5.6864916731037081</v>
      </c>
      <c r="CS58" s="6">
        <v>5.7361307377796775</v>
      </c>
      <c r="CT58" s="6">
        <v>5.785716994212768</v>
      </c>
      <c r="CU58" s="6">
        <v>5.8352512569531374</v>
      </c>
      <c r="CV58" s="6">
        <v>5.8847343198235151</v>
      </c>
      <c r="CW58" s="6">
        <v>5.9341669566501967</v>
      </c>
    </row>
    <row r="59" spans="1:101" x14ac:dyDescent="0.2">
      <c r="A59">
        <v>58</v>
      </c>
      <c r="B59" s="6">
        <v>48.75</v>
      </c>
      <c r="C59" s="6">
        <v>42</v>
      </c>
      <c r="D59" s="6">
        <v>50.095452979136454</v>
      </c>
      <c r="E59" s="6">
        <v>38.336829829397935</v>
      </c>
      <c r="F59" s="6">
        <v>31.208815909777915</v>
      </c>
      <c r="G59" s="6">
        <v>26.41368952654441</v>
      </c>
      <c r="H59" s="6">
        <v>22.960594645630689</v>
      </c>
      <c r="I59" s="6">
        <v>20.351373605350876</v>
      </c>
      <c r="J59" s="6">
        <v>18.307886552931951</v>
      </c>
      <c r="K59" s="6">
        <v>16.66247837363769</v>
      </c>
      <c r="L59" s="6">
        <v>15.307999347358656</v>
      </c>
      <c r="M59" s="6">
        <v>14.172726489568229</v>
      </c>
      <c r="N59" s="6">
        <v>13.206814665633685</v>
      </c>
      <c r="O59" s="6">
        <v>12.374530039023217</v>
      </c>
      <c r="P59" s="6">
        <v>11.649576240750525</v>
      </c>
      <c r="Q59" s="6">
        <v>11.012164914698964</v>
      </c>
      <c r="R59" s="6">
        <v>10.44711502378369</v>
      </c>
      <c r="S59" s="6">
        <v>9.9425824035672523</v>
      </c>
      <c r="T59" s="6">
        <v>9.4891883167417657</v>
      </c>
      <c r="U59" s="6">
        <v>9.079407954888957</v>
      </c>
      <c r="V59" s="6">
        <v>8.7071326238021651</v>
      </c>
      <c r="W59" s="6">
        <v>8.3673506044761492</v>
      </c>
      <c r="X59" s="6">
        <v>8.0559107436195241</v>
      </c>
      <c r="Y59" s="6">
        <v>7.7693447632722048</v>
      </c>
      <c r="Z59" s="6">
        <v>7.5047319317591707</v>
      </c>
      <c r="AA59" s="6">
        <v>7.2595947506477989</v>
      </c>
      <c r="AB59" s="6">
        <v>7.0318176597121544</v>
      </c>
      <c r="AC59" s="6">
        <v>6.819583037101058</v>
      </c>
      <c r="AD59" s="6">
        <v>6.6213203435596428</v>
      </c>
      <c r="AE59" s="6">
        <v>6.435665361461421</v>
      </c>
      <c r="AF59" s="6">
        <v>6.261427262623954</v>
      </c>
      <c r="AG59" s="6">
        <v>6.0975618026754388</v>
      </c>
      <c r="AH59" s="6">
        <v>5.9431493503843056</v>
      </c>
      <c r="AI59" s="6">
        <v>5.7973767627506927</v>
      </c>
      <c r="AJ59" s="6">
        <v>5.6595223416117975</v>
      </c>
      <c r="AK59" s="6">
        <v>5.5289432764659763</v>
      </c>
      <c r="AL59" s="6">
        <v>5.4050651062541304</v>
      </c>
      <c r="AM59" s="6">
        <v>5.287372830679816</v>
      </c>
      <c r="AN59" s="6">
        <v>5.1754033770144794</v>
      </c>
      <c r="AO59" s="6">
        <v>5.0687391868188456</v>
      </c>
      <c r="AP59" s="6">
        <v>4.9670027327175532</v>
      </c>
      <c r="AQ59" s="6">
        <v>4.8698518113218654</v>
      </c>
      <c r="AR59" s="6">
        <v>4.7769754868628516</v>
      </c>
      <c r="AS59" s="6">
        <v>4.6880905827702382</v>
      </c>
      <c r="AT59" s="6">
        <v>4.6029386365926408</v>
      </c>
      <c r="AU59" s="6">
        <v>4.5212832482797776</v>
      </c>
      <c r="AV59" s="6">
        <v>4.4429077636859509</v>
      </c>
      <c r="AW59" s="6">
        <v>4.3676132447841143</v>
      </c>
      <c r="AX59" s="6">
        <v>4.2952166859504297</v>
      </c>
      <c r="AY59" s="6">
        <v>4.225549442140351</v>
      </c>
      <c r="AZ59" s="6">
        <v>4.1584558401043701</v>
      </c>
      <c r="BA59" s="6">
        <v>4.0937919482014591</v>
      </c>
      <c r="BB59" s="6">
        <v>4.031424484033483</v>
      </c>
      <c r="BC59" s="6">
        <v>3.9712298421814687</v>
      </c>
      <c r="BD59" s="6">
        <v>3.9130932268846843</v>
      </c>
      <c r="BE59" s="6">
        <v>3.8569078766544651</v>
      </c>
      <c r="BF59" s="6">
        <v>3.8025743696278997</v>
      </c>
      <c r="BG59" s="6">
        <v>0</v>
      </c>
      <c r="BH59" s="6">
        <v>3.8016688760906554</v>
      </c>
      <c r="BI59" s="6">
        <v>3.8532290900433752</v>
      </c>
      <c r="BJ59" s="6">
        <v>3.9046833473754887</v>
      </c>
      <c r="BK59" s="6">
        <v>3.9560342431618922</v>
      </c>
      <c r="BL59" s="6">
        <v>4.0072842682455958</v>
      </c>
      <c r="BM59" s="6">
        <v>4.0584358150063249</v>
      </c>
      <c r="BN59" s="6">
        <v>4.1094911827250415</v>
      </c>
      <c r="BO59" s="6">
        <v>4.160452582578416</v>
      </c>
      <c r="BP59" s="6">
        <v>4.2113221422940033</v>
      </c>
      <c r="BQ59" s="6">
        <v>4.2621019104938878</v>
      </c>
      <c r="BR59" s="6">
        <v>4.3127938607518681</v>
      </c>
      <c r="BS59" s="6">
        <v>4.3633998953869648</v>
      </c>
      <c r="BT59" s="6">
        <v>4.4139218490139092</v>
      </c>
      <c r="BU59" s="6">
        <v>4.4643614918693295</v>
      </c>
      <c r="BV59" s="6">
        <v>4.5147205329307702</v>
      </c>
      <c r="BW59" s="6">
        <v>4.5650006228440558</v>
      </c>
      <c r="BX59" s="6">
        <v>4.6152033566732218</v>
      </c>
      <c r="BY59" s="6">
        <v>4.6653302764859816</v>
      </c>
      <c r="BZ59" s="6">
        <v>4.7153828737865817</v>
      </c>
      <c r="CA59" s="6">
        <v>4.7653625918069213</v>
      </c>
      <c r="CB59" s="6">
        <v>4.8152708276659091</v>
      </c>
      <c r="CC59" s="6">
        <v>4.8651089344061793</v>
      </c>
      <c r="CD59" s="6">
        <v>4.9148782229165988</v>
      </c>
      <c r="CE59" s="6">
        <v>4.9645799637482755</v>
      </c>
      <c r="CF59" s="6">
        <v>5.0142153888312055</v>
      </c>
      <c r="CG59" s="6">
        <v>5.0637856930981195</v>
      </c>
      <c r="CH59" s="6">
        <v>5.1132920360215817</v>
      </c>
      <c r="CI59" s="6">
        <v>5.1627355430699549</v>
      </c>
      <c r="CJ59" s="6">
        <v>5.2121173070873832</v>
      </c>
      <c r="CK59" s="6">
        <v>5.2614383896025947</v>
      </c>
      <c r="CL59" s="6">
        <v>5.3106998220709718</v>
      </c>
      <c r="CM59" s="6">
        <v>5.359902607053975</v>
      </c>
      <c r="CN59" s="6">
        <v>5.4090477193397764</v>
      </c>
      <c r="CO59" s="6">
        <v>5.4581361070085856</v>
      </c>
      <c r="CP59" s="6">
        <v>5.5071686924460552</v>
      </c>
      <c r="CQ59" s="6">
        <v>5.5561463733077323</v>
      </c>
      <c r="CR59" s="6">
        <v>5.60507002343748</v>
      </c>
      <c r="CS59" s="6">
        <v>5.653940493742514</v>
      </c>
      <c r="CT59" s="6">
        <v>5.7027586130275019</v>
      </c>
      <c r="CU59" s="6">
        <v>5.7515251887900796</v>
      </c>
      <c r="CV59" s="6">
        <v>5.8002410079799276</v>
      </c>
      <c r="CW59" s="6">
        <v>5.8489068377234243</v>
      </c>
    </row>
    <row r="60" spans="1:101" x14ac:dyDescent="0.2">
      <c r="A60">
        <v>59</v>
      </c>
      <c r="B60" s="6">
        <v>39.44</v>
      </c>
      <c r="C60" s="6">
        <v>40.71</v>
      </c>
      <c r="D60" s="6">
        <v>50.902067347825039</v>
      </c>
      <c r="E60" s="6">
        <v>38.948359310901452</v>
      </c>
      <c r="F60" s="6">
        <v>31.7026692111953</v>
      </c>
      <c r="G60" s="6">
        <v>26.8287219305567</v>
      </c>
      <c r="H60" s="6">
        <v>23.319086021336052</v>
      </c>
      <c r="I60" s="6">
        <v>20.667292684200078</v>
      </c>
      <c r="J60" s="6">
        <v>18.59057287393431</v>
      </c>
      <c r="K60" s="6">
        <v>16.918487340447335</v>
      </c>
      <c r="L60" s="6">
        <v>15.54211069168827</v>
      </c>
      <c r="M60" s="6">
        <v>14.388533673912521</v>
      </c>
      <c r="N60" s="6">
        <v>13.407088251721436</v>
      </c>
      <c r="O60" s="6">
        <v>12.561451684971406</v>
      </c>
      <c r="P60" s="6">
        <v>11.824894956128704</v>
      </c>
      <c r="Q60" s="6">
        <v>11.177304655450722</v>
      </c>
      <c r="R60" s="6">
        <v>10.603250756843492</v>
      </c>
      <c r="S60" s="6">
        <v>10.090695122800053</v>
      </c>
      <c r="T60" s="6">
        <v>9.6301056383341912</v>
      </c>
      <c r="U60" s="6">
        <v>9.2138346055976506</v>
      </c>
      <c r="V60" s="6">
        <v>8.8356737009711477</v>
      </c>
      <c r="W60" s="6">
        <v>8.4905295729070662</v>
      </c>
      <c r="X60" s="6">
        <v>8.1741835377905048</v>
      </c>
      <c r="Y60" s="6">
        <v>7.8831109652783482</v>
      </c>
      <c r="Z60" s="6">
        <v>7.6143437243605829</v>
      </c>
      <c r="AA60" s="6">
        <v>7.3653641570268613</v>
      </c>
      <c r="AB60" s="6">
        <v>7.1340224492750108</v>
      </c>
      <c r="AC60" s="6">
        <v>6.9184715820965978</v>
      </c>
      <c r="AD60" s="6">
        <v>6.7171156427530798</v>
      </c>
      <c r="AE60" s="6">
        <v>6.5285683967962633</v>
      </c>
      <c r="AF60" s="6">
        <v>6.3516198174525575</v>
      </c>
      <c r="AG60" s="6">
        <v>6.1852088421000397</v>
      </c>
      <c r="AH60" s="6">
        <v>6.0284010429918364</v>
      </c>
      <c r="AI60" s="6">
        <v>5.8803702067551784</v>
      </c>
      <c r="AJ60" s="6">
        <v>5.7403830458574454</v>
      </c>
      <c r="AK60" s="6">
        <v>5.6077864369671531</v>
      </c>
      <c r="AL60" s="6">
        <v>5.481996711279514</v>
      </c>
      <c r="AM60" s="6">
        <v>5.3624906213292194</v>
      </c>
      <c r="AN60" s="6">
        <v>5.2487976854171485</v>
      </c>
      <c r="AO60" s="6">
        <v>5.1404936702236679</v>
      </c>
      <c r="AP60" s="6">
        <v>5.0371950186377452</v>
      </c>
      <c r="AQ60" s="6">
        <v>4.9385540663790914</v>
      </c>
      <c r="AR60" s="6">
        <v>4.8442549199250724</v>
      </c>
      <c r="AS60" s="6">
        <v>4.754009891298681</v>
      </c>
      <c r="AT60" s="6">
        <v>4.6675564037317683</v>
      </c>
      <c r="AU60" s="6">
        <v>4.5846542970823183</v>
      </c>
      <c r="AV60" s="6">
        <v>4.5050834739167982</v>
      </c>
      <c r="AW60" s="6">
        <v>4.4286418369562597</v>
      </c>
      <c r="AX60" s="6">
        <v>4.3551434765840904</v>
      </c>
      <c r="AY60" s="6">
        <v>4.2844170736800313</v>
      </c>
      <c r="AZ60" s="6">
        <v>4.216304488459115</v>
      </c>
      <c r="BA60" s="6">
        <v>4.1506595104761033</v>
      </c>
      <c r="BB60" s="6">
        <v>4.0873467486810346</v>
      </c>
      <c r="BC60" s="6">
        <v>4.0262406435188982</v>
      </c>
      <c r="BD60" s="6">
        <v>3.9672245856683022</v>
      </c>
      <c r="BE60" s="6">
        <v>3.9101901281999893</v>
      </c>
      <c r="BF60" s="6">
        <v>3.8550362807787364</v>
      </c>
      <c r="BG60" s="6">
        <v>3.8016688760906554</v>
      </c>
      <c r="BH60" s="6">
        <v>0</v>
      </c>
      <c r="BI60" s="6">
        <v>3.8007940454891695</v>
      </c>
      <c r="BJ60" s="6">
        <v>3.8514830361326089</v>
      </c>
      <c r="BK60" s="6">
        <v>3.902069544919061</v>
      </c>
      <c r="BL60" s="6">
        <v>3.9525560414924934</v>
      </c>
      <c r="BM60" s="6">
        <v>4.0029448978715818</v>
      </c>
      <c r="BN60" s="6">
        <v>4.0532383937685799</v>
      </c>
      <c r="BO60" s="6">
        <v>4.1034387215412904</v>
      </c>
      <c r="BP60" s="6">
        <v>4.1535479908086259</v>
      </c>
      <c r="BQ60" s="6">
        <v>4.2035682327572657</v>
      </c>
      <c r="BR60" s="6">
        <v>4.2535014041643331</v>
      </c>
      <c r="BS60" s="6">
        <v>4.3033493911586058</v>
      </c>
      <c r="BT60" s="6">
        <v>4.3531140127407886</v>
      </c>
      <c r="BU60" s="6">
        <v>4.402797024081389</v>
      </c>
      <c r="BV60" s="6">
        <v>4.4524001196131993</v>
      </c>
      <c r="BW60" s="6">
        <v>4.5019249359337419</v>
      </c>
      <c r="BX60" s="6">
        <v>4.5513730545317888</v>
      </c>
      <c r="BY60" s="6">
        <v>4.6007460043508335</v>
      </c>
      <c r="BZ60" s="6">
        <v>4.6500452642012418</v>
      </c>
      <c r="CA60" s="6">
        <v>4.6992722650318592</v>
      </c>
      <c r="CB60" s="6">
        <v>4.7484283920710126</v>
      </c>
      <c r="CC60" s="6">
        <v>4.7975149868458651</v>
      </c>
      <c r="CD60" s="6">
        <v>4.8465333490885785</v>
      </c>
      <c r="CE60" s="6">
        <v>4.8954847385368678</v>
      </c>
      <c r="CF60" s="6">
        <v>4.9443703766360247</v>
      </c>
      <c r="CG60" s="6">
        <v>4.9931914481489539</v>
      </c>
      <c r="CH60" s="6">
        <v>5.0419491026801904</v>
      </c>
      <c r="CI60" s="6">
        <v>5.0906444561194704</v>
      </c>
      <c r="CJ60" s="6">
        <v>5.1392785920099628</v>
      </c>
      <c r="CK60" s="6">
        <v>5.187852562845948</v>
      </c>
      <c r="CL60" s="6">
        <v>5.2363673913043032</v>
      </c>
      <c r="CM60" s="6">
        <v>5.2848240714138992</v>
      </c>
      <c r="CN60" s="6">
        <v>5.333223569666683</v>
      </c>
      <c r="CO60" s="6">
        <v>5.3815668260739526</v>
      </c>
      <c r="CP60" s="6">
        <v>5.4298547551711245</v>
      </c>
      <c r="CQ60" s="6">
        <v>5.4780882469739867</v>
      </c>
      <c r="CR60" s="6">
        <v>5.5262681678893015</v>
      </c>
      <c r="CS60" s="6">
        <v>5.5743953615823845</v>
      </c>
      <c r="CT60" s="6">
        <v>5.6224706498041215</v>
      </c>
      <c r="CU60" s="6">
        <v>5.6704948331796992</v>
      </c>
      <c r="CV60" s="6">
        <v>5.7184686919612373</v>
      </c>
      <c r="CW60" s="6">
        <v>5.7663929867462551</v>
      </c>
    </row>
    <row r="61" spans="1:101" x14ac:dyDescent="0.2">
      <c r="A61">
        <v>60</v>
      </c>
      <c r="B61" s="6">
        <v>45.99</v>
      </c>
      <c r="C61" s="6">
        <v>40.71</v>
      </c>
      <c r="D61" s="6">
        <v>51.70820393249938</v>
      </c>
      <c r="E61" s="6">
        <v>39.559475019311122</v>
      </c>
      <c r="F61" s="6">
        <v>32.196152422706625</v>
      </c>
      <c r="G61" s="6">
        <v>27.243416490252574</v>
      </c>
      <c r="H61" s="6">
        <v>23.677264613982683</v>
      </c>
      <c r="I61" s="6">
        <v>20.982919181288743</v>
      </c>
      <c r="J61" s="6">
        <v>18.872983346207416</v>
      </c>
      <c r="K61" s="6">
        <v>17.174234614174765</v>
      </c>
      <c r="L61" s="6">
        <v>15.775972521454129</v>
      </c>
      <c r="M61" s="6">
        <v>14.604101966249688</v>
      </c>
      <c r="N61" s="6">
        <v>13.607132317792827</v>
      </c>
      <c r="O61" s="6">
        <v>12.748152159897733</v>
      </c>
      <c r="P61" s="6">
        <v>12</v>
      </c>
      <c r="Q61" s="6">
        <v>11.342237509655563</v>
      </c>
      <c r="R61" s="6">
        <v>10.759185780471407</v>
      </c>
      <c r="S61" s="6">
        <v>10.238612787525833</v>
      </c>
      <c r="T61" s="6">
        <v>9.7708331078106543</v>
      </c>
      <c r="U61" s="6">
        <v>9.3480762113533142</v>
      </c>
      <c r="V61" s="6">
        <v>8.9640341927569782</v>
      </c>
      <c r="W61" s="6">
        <v>8.6135321078979477</v>
      </c>
      <c r="X61" s="6">
        <v>8.2922837766530488</v>
      </c>
      <c r="Y61" s="6">
        <v>7.9967082451262854</v>
      </c>
      <c r="Z61" s="6">
        <v>7.7237900077244515</v>
      </c>
      <c r="AA61" s="6">
        <v>7.4709712682459415</v>
      </c>
      <c r="AB61" s="6">
        <v>7.2360679774997898</v>
      </c>
      <c r="AC61" s="6">
        <v>7.017203735562771</v>
      </c>
      <c r="AD61" s="6">
        <v>6.8127572704773334</v>
      </c>
      <c r="AE61" s="6">
        <v>6.6213203435596428</v>
      </c>
      <c r="AF61" s="6">
        <v>6.4416637405981758</v>
      </c>
      <c r="AG61" s="6">
        <v>6.2727095906443733</v>
      </c>
      <c r="AH61" s="6">
        <v>6.1135086782988166</v>
      </c>
      <c r="AI61" s="6">
        <v>5.9632217277593318</v>
      </c>
      <c r="AJ61" s="6">
        <v>5.8211038692667874</v>
      </c>
      <c r="AK61" s="6">
        <v>5.6864916731037081</v>
      </c>
      <c r="AL61" s="6">
        <v>5.5587922685496896</v>
      </c>
      <c r="AM61" s="6">
        <v>5.4374741662599968</v>
      </c>
      <c r="AN61" s="6">
        <v>5.3220594803765895</v>
      </c>
      <c r="AO61" s="6">
        <v>5.2121173070873832</v>
      </c>
      <c r="AP61" s="6">
        <v>5.10725806355667</v>
      </c>
      <c r="AQ61" s="6">
        <v>5.0071286282873038</v>
      </c>
      <c r="AR61" s="6">
        <v>4.9114081533767857</v>
      </c>
      <c r="AS61" s="6">
        <v>4.8198044425452453</v>
      </c>
      <c r="AT61" s="6">
        <v>4.7320508075688767</v>
      </c>
      <c r="AU61" s="6">
        <v>4.6479033308561357</v>
      </c>
      <c r="AV61" s="6">
        <v>4.5671384741300098</v>
      </c>
      <c r="AW61" s="6">
        <v>4.4895509831248432</v>
      </c>
      <c r="AX61" s="6">
        <v>4.4149520463337923</v>
      </c>
      <c r="AY61" s="6">
        <v>4.3431676725154977</v>
      </c>
      <c r="AZ61" s="6">
        <v>4.2740372571693328</v>
      </c>
      <c r="BA61" s="6">
        <v>4.2074123127425693</v>
      </c>
      <c r="BB61" s="6">
        <v>4.1431553411175495</v>
      </c>
      <c r="BC61" s="6">
        <v>4.08113883008419</v>
      </c>
      <c r="BD61" s="6">
        <v>4.0212443581467348</v>
      </c>
      <c r="BE61" s="6">
        <v>3.963361794234582</v>
      </c>
      <c r="BF61" s="6">
        <v>3.9073885807593092</v>
      </c>
      <c r="BG61" s="6">
        <v>3.8532290900433752</v>
      </c>
      <c r="BH61" s="6">
        <v>3.8007940454891695</v>
      </c>
      <c r="BI61" s="6">
        <v>0</v>
      </c>
      <c r="BJ61" s="6">
        <v>3.7999483462254178</v>
      </c>
      <c r="BK61" s="6">
        <v>3.8497950681976905</v>
      </c>
      <c r="BL61" s="6">
        <v>3.8995426148939414</v>
      </c>
      <c r="BM61" s="6">
        <v>3.9491933384829654</v>
      </c>
      <c r="BN61" s="6">
        <v>3.9987494995995991</v>
      </c>
      <c r="BO61" s="6">
        <v>4.0482132722552269</v>
      </c>
      <c r="BP61" s="6">
        <v>4.0975867484147361</v>
      </c>
      <c r="BQ61" s="6">
        <v>4.1468719422671318</v>
      </c>
      <c r="BR61" s="6">
        <v>4.196070794214541</v>
      </c>
      <c r="BS61" s="6">
        <v>4.245185174601966</v>
      </c>
      <c r="BT61" s="6">
        <v>4.2942168872080728</v>
      </c>
      <c r="BU61" s="6">
        <v>4.3431676725154977</v>
      </c>
      <c r="BV61" s="6">
        <v>4.3920392107774298</v>
      </c>
      <c r="BW61" s="6">
        <v>4.4408331248957671</v>
      </c>
      <c r="BX61" s="6">
        <v>4.4895509831248432</v>
      </c>
      <c r="BY61" s="6">
        <v>4.5381943016134141</v>
      </c>
      <c r="BZ61" s="6">
        <v>4.5867645467966431</v>
      </c>
      <c r="CA61" s="6">
        <v>4.6352631376487077</v>
      </c>
      <c r="CB61" s="6">
        <v>4.6836914478058498</v>
      </c>
      <c r="CC61" s="6">
        <v>4.7320508075688767</v>
      </c>
      <c r="CD61" s="6">
        <v>4.7803425057933389</v>
      </c>
      <c r="CE61" s="6">
        <v>4.8285677916750176</v>
      </c>
      <c r="CF61" s="6">
        <v>4.8767278764377364</v>
      </c>
      <c r="CG61" s="6">
        <v>4.9248239349298855</v>
      </c>
      <c r="CH61" s="6">
        <v>4.9728571071357113</v>
      </c>
      <c r="CI61" s="6">
        <v>5.0208284996067984</v>
      </c>
      <c r="CJ61" s="6">
        <v>5.0687391868188456</v>
      </c>
      <c r="CK61" s="6">
        <v>5.1165902124584939</v>
      </c>
      <c r="CL61" s="6">
        <v>5.1643825906445127</v>
      </c>
      <c r="CM61" s="6">
        <v>5.2121173070873832</v>
      </c>
      <c r="CN61" s="6">
        <v>5.2597953201911176</v>
      </c>
      <c r="CO61" s="6">
        <v>5.3074175621006701</v>
      </c>
      <c r="CP61" s="6">
        <v>5.3549849396983094</v>
      </c>
      <c r="CQ61" s="6">
        <v>5.4024983355518579</v>
      </c>
      <c r="CR61" s="6">
        <v>5.4499586088176866</v>
      </c>
      <c r="CS61" s="6">
        <v>5.4973665961010276</v>
      </c>
      <c r="CT61" s="6">
        <v>5.5447231122760652</v>
      </c>
      <c r="CU61" s="6">
        <v>5.5920289512680812</v>
      </c>
      <c r="CV61" s="6">
        <v>5.6392848867997687</v>
      </c>
      <c r="CW61" s="6">
        <v>5.6864916731037081</v>
      </c>
    </row>
    <row r="62" spans="1:101" x14ac:dyDescent="0.2">
      <c r="A62">
        <v>61</v>
      </c>
      <c r="B62" s="6">
        <v>47.36</v>
      </c>
      <c r="C62" s="6">
        <v>39.44</v>
      </c>
      <c r="D62" s="6">
        <v>52.513874629234344</v>
      </c>
      <c r="E62" s="6">
        <v>40.170187256929992</v>
      </c>
      <c r="F62" s="6">
        <v>32.689274758971898</v>
      </c>
      <c r="G62" s="6">
        <v>27.657781617427251</v>
      </c>
      <c r="H62" s="6">
        <v>24.035138211379671</v>
      </c>
      <c r="I62" s="6">
        <v>21.298260381445228</v>
      </c>
      <c r="J62" s="6">
        <v>19.155124837953327</v>
      </c>
      <c r="K62" s="6">
        <v>17.429726710568541</v>
      </c>
      <c r="L62" s="6">
        <v>16.009591049178717</v>
      </c>
      <c r="M62" s="6">
        <v>14.81943731461717</v>
      </c>
      <c r="N62" s="6">
        <v>13.8069525785374</v>
      </c>
      <c r="O62" s="6">
        <v>12.934636970614809</v>
      </c>
      <c r="P62" s="6">
        <v>12.174896692450838</v>
      </c>
      <c r="Q62" s="6">
        <v>11.506968628464994</v>
      </c>
      <c r="R62" s="6">
        <v>10.914925092018461</v>
      </c>
      <c r="S62" s="6">
        <v>10.386340254296815</v>
      </c>
      <c r="T62" s="6">
        <v>9.9113754521919812</v>
      </c>
      <c r="U62" s="6">
        <v>9.4821373794859483</v>
      </c>
      <c r="V62" s="6">
        <v>9.092218595453323</v>
      </c>
      <c r="W62" s="6">
        <v>8.7363626023655723</v>
      </c>
      <c r="X62" s="6">
        <v>8.4102157565645275</v>
      </c>
      <c r="Y62" s="6">
        <v>8.1101408087136235</v>
      </c>
      <c r="Z62" s="6">
        <v>7.8330749027719957</v>
      </c>
      <c r="AA62" s="6">
        <v>7.5764201252007544</v>
      </c>
      <c r="AB62" s="6">
        <v>7.3379582097447793</v>
      </c>
      <c r="AC62" s="6">
        <v>7.1157833914041229</v>
      </c>
      <c r="AD62" s="6">
        <v>6.9082490529117004</v>
      </c>
      <c r="AE62" s="6">
        <v>6.7139249636207445</v>
      </c>
      <c r="AF62" s="6">
        <v>6.5315627327573136</v>
      </c>
      <c r="AG62" s="6">
        <v>6.3600676907226124</v>
      </c>
      <c r="AH62" s="6">
        <v>6.1984758431067766</v>
      </c>
      <c r="AI62" s="6">
        <v>6.0459348594239462</v>
      </c>
      <c r="AJ62" s="6">
        <v>5.901688294653928</v>
      </c>
      <c r="AK62" s="6">
        <v>5.7650624189766635</v>
      </c>
      <c r="AL62" s="6">
        <v>5.6354551654410336</v>
      </c>
      <c r="AM62" s="6">
        <v>5.5123268079806405</v>
      </c>
      <c r="AN62" s="6">
        <v>5.395192061270337</v>
      </c>
      <c r="AO62" s="6">
        <v>5.2836133552842703</v>
      </c>
      <c r="AP62" s="6">
        <v>5.1771950853731683</v>
      </c>
      <c r="AQ62" s="6">
        <v>5.0755786764062529</v>
      </c>
      <c r="AR62" s="6">
        <v>4.9784383293909604</v>
      </c>
      <c r="AS62" s="6">
        <v>4.8854773427711757</v>
      </c>
      <c r="AT62" s="6">
        <v>4.7964249196572988</v>
      </c>
      <c r="AU62" s="6">
        <v>4.7110333875846564</v>
      </c>
      <c r="AV62" s="6">
        <v>4.629075769816283</v>
      </c>
      <c r="AW62" s="6">
        <v>4.5503436573085851</v>
      </c>
      <c r="AX62" s="6">
        <v>4.4746453387146916</v>
      </c>
      <c r="AY62" s="6">
        <v>4.4018041525780891</v>
      </c>
      <c r="AZ62" s="6">
        <v>4.3316570314569809</v>
      </c>
      <c r="BA62" s="6">
        <v>4.2640532123456225</v>
      </c>
      <c r="BB62" s="6">
        <v>4.1988530916033406</v>
      </c>
      <c r="BC62" s="6">
        <v>4.1359272058090824</v>
      </c>
      <c r="BD62" s="6">
        <v>4.0751553226445001</v>
      </c>
      <c r="BE62" s="6">
        <v>4.0164256281645478</v>
      </c>
      <c r="BF62" s="6">
        <v>3.9596339987163756</v>
      </c>
      <c r="BG62" s="6">
        <v>3.9046833473754887</v>
      </c>
      <c r="BH62" s="6">
        <v>3.8514830361326089</v>
      </c>
      <c r="BI62" s="6">
        <v>3.7999483462254178</v>
      </c>
      <c r="BJ62" s="6">
        <v>0</v>
      </c>
      <c r="BK62" s="6">
        <v>3.7991303470349314</v>
      </c>
      <c r="BL62" s="6">
        <v>3.8481623350651351</v>
      </c>
      <c r="BM62" s="6">
        <v>3.897098296899669</v>
      </c>
      <c r="BN62" s="6">
        <v>3.945940474567001</v>
      </c>
      <c r="BO62" s="6">
        <v>3.9946910241851121</v>
      </c>
      <c r="BP62" s="6">
        <v>4.043352020500782</v>
      </c>
      <c r="BQ62" s="6">
        <v>4.0919254611250455</v>
      </c>
      <c r="BR62" s="6">
        <v>4.1404132704893701</v>
      </c>
      <c r="BS62" s="6">
        <v>4.1888173035447087</v>
      </c>
      <c r="BT62" s="6">
        <v>4.2371393492235629</v>
      </c>
      <c r="BU62" s="6">
        <v>4.2853811336833676</v>
      </c>
      <c r="BV62" s="6">
        <v>4.3335443233478239</v>
      </c>
      <c r="BW62" s="6">
        <v>4.3816305277613914</v>
      </c>
      <c r="BX62" s="6">
        <v>4.4296413022707393</v>
      </c>
      <c r="BY62" s="6">
        <v>4.4775781505458232</v>
      </c>
      <c r="BZ62" s="6">
        <v>4.5254425269521734</v>
      </c>
      <c r="CA62" s="6">
        <v>4.5732358387849708</v>
      </c>
      <c r="CB62" s="6">
        <v>4.6209594483746157</v>
      </c>
      <c r="CC62" s="6">
        <v>4.6686146750727513</v>
      </c>
      <c r="CD62" s="6">
        <v>4.7162027971268818</v>
      </c>
      <c r="CE62" s="6">
        <v>4.7637250534511733</v>
      </c>
      <c r="CF62" s="6">
        <v>4.8111826453003497</v>
      </c>
      <c r="CG62" s="6">
        <v>4.8585767378531104</v>
      </c>
      <c r="CH62" s="6">
        <v>4.9059084617109532</v>
      </c>
      <c r="CI62" s="6">
        <v>4.9531789143178848</v>
      </c>
      <c r="CJ62" s="6">
        <v>5.0003891613060363</v>
      </c>
      <c r="CK62" s="6">
        <v>5.047540237771889</v>
      </c>
      <c r="CL62" s="6">
        <v>5.0946331494874073</v>
      </c>
      <c r="CM62" s="6">
        <v>5.1416688740501026</v>
      </c>
      <c r="CN62" s="6">
        <v>5.1886483619757424</v>
      </c>
      <c r="CO62" s="6">
        <v>5.2355725377371831</v>
      </c>
      <c r="CP62" s="6">
        <v>5.2824423007525123</v>
      </c>
      <c r="CQ62" s="6">
        <v>5.3292585263254963</v>
      </c>
      <c r="CR62" s="6">
        <v>5.3760220665411396</v>
      </c>
      <c r="CS62" s="6">
        <v>5.4227337511189155</v>
      </c>
      <c r="CT62" s="6">
        <v>5.4693943882261173</v>
      </c>
      <c r="CU62" s="6">
        <v>5.5160047652535438</v>
      </c>
      <c r="CV62" s="6">
        <v>5.5625656495556983</v>
      </c>
      <c r="CW62" s="6">
        <v>5.6090777891573733</v>
      </c>
    </row>
    <row r="63" spans="1:101" x14ac:dyDescent="0.2">
      <c r="A63">
        <v>62</v>
      </c>
      <c r="B63" s="6">
        <v>43.31</v>
      </c>
      <c r="C63" s="6">
        <v>40.71</v>
      </c>
      <c r="D63" s="6">
        <v>53.319090848492934</v>
      </c>
      <c r="E63" s="6">
        <v>40.780505905508853</v>
      </c>
      <c r="F63" s="6">
        <v>33.1820450584977</v>
      </c>
      <c r="G63" s="6">
        <v>28.071825380496474</v>
      </c>
      <c r="H63" s="6">
        <v>24.392714283428496</v>
      </c>
      <c r="I63" s="6">
        <v>21.613323272122514</v>
      </c>
      <c r="J63" s="6">
        <v>19.437003937005905</v>
      </c>
      <c r="K63" s="6">
        <v>17.684969879396618</v>
      </c>
      <c r="L63" s="6">
        <v>16.242972233781984</v>
      </c>
      <c r="M63" s="6">
        <v>15.034545424246465</v>
      </c>
      <c r="N63" s="6">
        <v>14.006554515364247</v>
      </c>
      <c r="O63" s="6">
        <v>13.120911399140621</v>
      </c>
      <c r="P63" s="6">
        <v>12.349590136395381</v>
      </c>
      <c r="Q63" s="6">
        <v>11.671502952754427</v>
      </c>
      <c r="R63" s="6">
        <v>11.070473484837867</v>
      </c>
      <c r="S63" s="6">
        <v>10.533882181415011</v>
      </c>
      <c r="T63" s="6">
        <v>10.051737205536394</v>
      </c>
      <c r="U63" s="6">
        <v>9.6160225292488501</v>
      </c>
      <c r="V63" s="6">
        <v>9.2202312218098168</v>
      </c>
      <c r="W63" s="6">
        <v>8.8590252699026433</v>
      </c>
      <c r="X63" s="6">
        <v>8.5279835984998957</v>
      </c>
      <c r="Y63" s="6">
        <v>8.2234126902482387</v>
      </c>
      <c r="Z63" s="6">
        <v>7.9422023622035436</v>
      </c>
      <c r="AA63" s="6">
        <v>7.6817146038328552</v>
      </c>
      <c r="AB63" s="6">
        <v>7.4396969494976428</v>
      </c>
      <c r="AC63" s="6">
        <v>7.2142142845713906</v>
      </c>
      <c r="AD63" s="6">
        <v>7.0035946600462955</v>
      </c>
      <c r="AE63" s="6">
        <v>6.806385865284784</v>
      </c>
      <c r="AF63" s="6">
        <v>6.6213203435596428</v>
      </c>
      <c r="AG63" s="6">
        <v>6.447286636061258</v>
      </c>
      <c r="AH63" s="6">
        <v>6.2833059777997526</v>
      </c>
      <c r="AI63" s="6">
        <v>6.1285129911615863</v>
      </c>
      <c r="AJ63" s="6">
        <v>5.9821396626603631</v>
      </c>
      <c r="AK63" s="6">
        <v>5.8435019685029523</v>
      </c>
      <c r="AL63" s="6">
        <v>5.7119886510531979</v>
      </c>
      <c r="AM63" s="6">
        <v>5.5870517525544621</v>
      </c>
      <c r="AN63" s="6">
        <v>5.4681985927914232</v>
      </c>
      <c r="AO63" s="6">
        <v>5.3549849396983094</v>
      </c>
      <c r="AP63" s="6">
        <v>5.2470091706276376</v>
      </c>
      <c r="AQ63" s="6">
        <v>5.1439072603104394</v>
      </c>
      <c r="AR63" s="6">
        <v>5.0453484618733375</v>
      </c>
      <c r="AS63" s="6">
        <v>4.9510315714364461</v>
      </c>
      <c r="AT63" s="6">
        <v>4.8606816861659006</v>
      </c>
      <c r="AU63" s="6">
        <v>4.7740473812372199</v>
      </c>
      <c r="AV63" s="6">
        <v>4.6908982437786104</v>
      </c>
      <c r="AW63" s="6">
        <v>4.6110227121232326</v>
      </c>
      <c r="AX63" s="6">
        <v>4.5342261770841645</v>
      </c>
      <c r="AY63" s="6">
        <v>4.4603293088490075</v>
      </c>
      <c r="AZ63" s="6">
        <v>4.3891665787658285</v>
      </c>
      <c r="BA63" s="6">
        <v>4.320584949989815</v>
      </c>
      <c r="BB63" s="6">
        <v>4.2544427148641342</v>
      </c>
      <c r="BC63" s="6">
        <v>4.1906084601654934</v>
      </c>
      <c r="BD63" s="6">
        <v>4.1289601440716108</v>
      </c>
      <c r="BE63" s="6">
        <v>4.0693842709988823</v>
      </c>
      <c r="BF63" s="6">
        <v>4.0117751523896681</v>
      </c>
      <c r="BG63" s="6">
        <v>3.9560342431618922</v>
      </c>
      <c r="BH63" s="6">
        <v>3.902069544919061</v>
      </c>
      <c r="BI63" s="6">
        <v>3.8497950681976905</v>
      </c>
      <c r="BJ63" s="6">
        <v>3.7991303470349314</v>
      </c>
      <c r="BK63" s="6">
        <v>0</v>
      </c>
      <c r="BL63" s="6">
        <v>3.7983387089032012</v>
      </c>
      <c r="BM63" s="6">
        <v>3.8465821691635762</v>
      </c>
      <c r="BN63" s="6">
        <v>3.8947326046552124</v>
      </c>
      <c r="BO63" s="6">
        <v>3.9427921540373685</v>
      </c>
      <c r="BP63" s="6">
        <v>3.9907628752569693</v>
      </c>
      <c r="BQ63" s="6">
        <v>4.0386467497497991</v>
      </c>
      <c r="BR63" s="6">
        <v>4.0864456863646295</v>
      </c>
      <c r="BS63" s="6">
        <v>4.1341615250323169</v>
      </c>
      <c r="BT63" s="6">
        <v>4.1817960401998429</v>
      </c>
      <c r="BU63" s="6">
        <v>4.2293509440474253</v>
      </c>
      <c r="BV63" s="6">
        <v>4.2768278895052418</v>
      </c>
      <c r="BW63" s="6">
        <v>4.3242284730847835</v>
      </c>
      <c r="BX63" s="6">
        <v>4.3715542375386125</v>
      </c>
      <c r="BY63" s="6">
        <v>4.4188066743610186</v>
      </c>
      <c r="BZ63" s="6">
        <v>4.4659872261410989</v>
      </c>
      <c r="CA63" s="6">
        <v>4.5130972887787468</v>
      </c>
      <c r="CB63" s="6">
        <v>4.5601382135731647</v>
      </c>
      <c r="CC63" s="6">
        <v>4.6071113091928071</v>
      </c>
      <c r="CD63" s="6">
        <v>4.6540178435348283</v>
      </c>
      <c r="CE63" s="6">
        <v>4.7008590454815371</v>
      </c>
      <c r="CF63" s="6">
        <v>4.7476361065607371</v>
      </c>
      <c r="CG63" s="6">
        <v>4.7943501825163279</v>
      </c>
      <c r="CH63" s="6">
        <v>4.8410023947949856</v>
      </c>
      <c r="CI63" s="6">
        <v>4.8875938319543888</v>
      </c>
      <c r="CJ63" s="6">
        <v>4.9341255509979236</v>
      </c>
      <c r="CK63" s="6">
        <v>4.9805985786405866</v>
      </c>
      <c r="CL63" s="6">
        <v>5.0270139125103048</v>
      </c>
      <c r="CM63" s="6">
        <v>5.0733725222886878</v>
      </c>
      <c r="CN63" s="6">
        <v>5.1196753507948953</v>
      </c>
      <c r="CO63" s="6">
        <v>5.1659233150160517</v>
      </c>
      <c r="CP63" s="6">
        <v>5.2121173070873832</v>
      </c>
      <c r="CQ63" s="6">
        <v>5.2582581952250633</v>
      </c>
      <c r="CR63" s="6">
        <v>5.3043468246145062</v>
      </c>
      <c r="CS63" s="6">
        <v>5.3503840182567011</v>
      </c>
      <c r="CT63" s="6">
        <v>5.3963705777749631</v>
      </c>
      <c r="CU63" s="6">
        <v>5.4423072841843627</v>
      </c>
      <c r="CV63" s="6">
        <v>5.4881948986258928</v>
      </c>
      <c r="CW63" s="6">
        <v>5.5340341630673731</v>
      </c>
    </row>
    <row r="64" spans="1:101" x14ac:dyDescent="0.2">
      <c r="A64">
        <v>63</v>
      </c>
      <c r="B64" s="6">
        <v>39.44</v>
      </c>
      <c r="C64" s="6">
        <v>39.44</v>
      </c>
      <c r="D64" s="6">
        <v>54.123863542433767</v>
      </c>
      <c r="E64" s="6">
        <v>41.390440449895323</v>
      </c>
      <c r="F64" s="6">
        <v>33.674471804789661</v>
      </c>
      <c r="G64" s="6">
        <v>28.485555523805896</v>
      </c>
      <c r="H64" s="6">
        <v>24.75</v>
      </c>
      <c r="I64" s="6">
        <v>21.92811456012069</v>
      </c>
      <c r="J64" s="6">
        <v>19.718626966596887</v>
      </c>
      <c r="K64" s="6">
        <v>17.939970119403338</v>
      </c>
      <c r="L64" s="6">
        <v>16.476121794842232</v>
      </c>
      <c r="M64" s="6">
        <v>15.24943177121688</v>
      </c>
      <c r="N64" s="6">
        <v>14.205943389520193</v>
      </c>
      <c r="O64" s="6">
        <v>13.306980515339465</v>
      </c>
      <c r="P64" s="6">
        <v>12.524085229787886</v>
      </c>
      <c r="Q64" s="6">
        <v>11.835845224947663</v>
      </c>
      <c r="R64" s="6">
        <v>11.225835559756513</v>
      </c>
      <c r="S64" s="6">
        <v>10.681243040080455</v>
      </c>
      <c r="T64" s="6">
        <v>10.191922719790449</v>
      </c>
      <c r="U64" s="6">
        <v>9.7497359023948285</v>
      </c>
      <c r="V64" s="6">
        <v>9.3480762113533142</v>
      </c>
      <c r="W64" s="6">
        <v>8.9815241548617664</v>
      </c>
      <c r="X64" s="6">
        <v>8.6455912579140346</v>
      </c>
      <c r="Y64" s="6">
        <v>8.3365277619029481</v>
      </c>
      <c r="Z64" s="6">
        <v>8.0511761799581318</v>
      </c>
      <c r="AA64" s="6">
        <v>7.7868584244055441</v>
      </c>
      <c r="AB64" s="6">
        <v>7.5412878474779212</v>
      </c>
      <c r="AC64" s="6">
        <v>7.3125</v>
      </c>
      <c r="AD64" s="6">
        <v>7.0987976144650879</v>
      </c>
      <c r="AE64" s="6">
        <v>6.8987065119284168</v>
      </c>
      <c r="AF64" s="6">
        <v>6.7109399800630012</v>
      </c>
      <c r="AG64" s="6">
        <v>6.5343697800603433</v>
      </c>
      <c r="AH64" s="6">
        <v>6.3680023845778182</v>
      </c>
      <c r="AI64" s="6">
        <v>6.2109593762481419</v>
      </c>
      <c r="AJ64" s="6">
        <v>6.0624611797498105</v>
      </c>
      <c r="AK64" s="6">
        <v>5.9218134832984424</v>
      </c>
      <c r="AL64" s="6">
        <v>5.788395843984862</v>
      </c>
      <c r="AM64" s="6">
        <v>5.6616520772723797</v>
      </c>
      <c r="AN64" s="6">
        <v>5.5410821125221119</v>
      </c>
      <c r="AO64" s="6">
        <v>5.4262350597016704</v>
      </c>
      <c r="AP64" s="6">
        <v>5.3167032818887403</v>
      </c>
      <c r="AQ64" s="6">
        <v>5.2121173070873832</v>
      </c>
      <c r="AR64" s="6">
        <v>5.1121414436753172</v>
      </c>
      <c r="AS64" s="6">
        <v>5.0164699883302069</v>
      </c>
      <c r="AT64" s="6">
        <v>4.9248239349298855</v>
      </c>
      <c r="AU64" s="6">
        <v>4.8369481087427975</v>
      </c>
      <c r="AV64" s="6">
        <v>4.7526086630314204</v>
      </c>
      <c r="AW64" s="6">
        <v>4.67159088560844</v>
      </c>
      <c r="AX64" s="6">
        <v>4.593697271398665</v>
      </c>
      <c r="AY64" s="6">
        <v>4.5187458240482732</v>
      </c>
      <c r="AZ64" s="6">
        <v>4.4465685553845171</v>
      </c>
      <c r="BA64" s="6">
        <v>4.3770101562985584</v>
      </c>
      <c r="BB64" s="6">
        <v>4.3099268165879625</v>
      </c>
      <c r="BC64" s="6">
        <v>4.245185174601966</v>
      </c>
      <c r="BD64" s="6">
        <v>4.1826613803012478</v>
      </c>
      <c r="BE64" s="6">
        <v>4.1222402576697323</v>
      </c>
      <c r="BF64" s="6">
        <v>4.063814554376699</v>
      </c>
      <c r="BG64" s="6">
        <v>4.0072842682455958</v>
      </c>
      <c r="BH64" s="6">
        <v>3.9525560414924934</v>
      </c>
      <c r="BI64" s="6">
        <v>3.8995426148939414</v>
      </c>
      <c r="BJ64" s="6">
        <v>3.8481623350651351</v>
      </c>
      <c r="BK64" s="6">
        <v>3.7983387089032012</v>
      </c>
      <c r="BL64" s="6">
        <v>0</v>
      </c>
      <c r="BM64" s="6">
        <v>3.7975721777511948</v>
      </c>
      <c r="BN64" s="6">
        <v>3.8450520719786816</v>
      </c>
      <c r="BO64" s="6">
        <v>3.8924418043003337</v>
      </c>
      <c r="BP64" s="6">
        <v>3.9397434162648368</v>
      </c>
      <c r="BQ64" s="6">
        <v>3.9869588735193888</v>
      </c>
      <c r="BR64" s="6">
        <v>4.0340900697025646</v>
      </c>
      <c r="BS64" s="6">
        <v>4.08113883008419</v>
      </c>
      <c r="BT64" s="6">
        <v>4.1281069149719958</v>
      </c>
      <c r="BU64" s="6">
        <v>4.1749960229031178</v>
      </c>
      <c r="BV64" s="6">
        <v>4.2218077936367582</v>
      </c>
      <c r="BW64" s="6">
        <v>4.2685438109630063</v>
      </c>
      <c r="BX64" s="6">
        <v>4.3152056053413714</v>
      </c>
      <c r="BY64" s="6">
        <v>4.3617946563815426</v>
      </c>
      <c r="BZ64" s="6">
        <v>4.4083123951777008</v>
      </c>
      <c r="CA64" s="6">
        <v>4.4547602065068466</v>
      </c>
      <c r="CB64" s="6">
        <v>4.5011394309006922</v>
      </c>
      <c r="CC64" s="6">
        <v>4.5474513665998897</v>
      </c>
      <c r="CD64" s="6">
        <v>4.593697271398665</v>
      </c>
      <c r="CE64" s="6">
        <v>4.6398783643872763</v>
      </c>
      <c r="CF64" s="6">
        <v>4.685995827599136</v>
      </c>
      <c r="CG64" s="6">
        <v>4.7320508075688767</v>
      </c>
      <c r="CH64" s="6">
        <v>4.7780444168072096</v>
      </c>
      <c r="CI64" s="6">
        <v>4.8239777351978992</v>
      </c>
      <c r="CJ64" s="6">
        <v>4.8698518113218654</v>
      </c>
      <c r="CK64" s="6">
        <v>4.9156676637129779</v>
      </c>
      <c r="CL64" s="6">
        <v>4.9614262820498132</v>
      </c>
      <c r="CM64" s="6">
        <v>5.0071286282873038</v>
      </c>
      <c r="CN64" s="6">
        <v>5.0527756377319939</v>
      </c>
      <c r="CO64" s="6">
        <v>5.0983682200642173</v>
      </c>
      <c r="CP64" s="6">
        <v>5.1439072603104394</v>
      </c>
      <c r="CQ64" s="6">
        <v>5.1893936197686665</v>
      </c>
      <c r="CR64" s="6">
        <v>5.2348281368896608</v>
      </c>
      <c r="CS64" s="6">
        <v>5.2802116281165317</v>
      </c>
      <c r="CT64" s="6">
        <v>5.325544888685056</v>
      </c>
      <c r="CU64" s="6">
        <v>5.3708286933869696</v>
      </c>
      <c r="CV64" s="6">
        <v>5.4160637972983112</v>
      </c>
      <c r="CW64" s="6">
        <v>5.4612509364747073</v>
      </c>
    </row>
    <row r="65" spans="1:101" x14ac:dyDescent="0.2">
      <c r="A65">
        <v>64</v>
      </c>
      <c r="B65" s="6">
        <v>39.44</v>
      </c>
      <c r="C65" s="6">
        <v>35.75</v>
      </c>
      <c r="D65" s="6">
        <v>54.928203230275493</v>
      </c>
      <c r="E65" s="6">
        <v>42</v>
      </c>
      <c r="F65" s="6">
        <v>34.16656314599949</v>
      </c>
      <c r="G65" s="6">
        <v>28.898979485566358</v>
      </c>
      <c r="H65" s="6">
        <v>25.107002247539299</v>
      </c>
      <c r="I65" s="6">
        <v>22.242640687119287</v>
      </c>
      <c r="J65" s="6">
        <v>20</v>
      </c>
      <c r="K65" s="6">
        <v>18.194733192202058</v>
      </c>
      <c r="L65" s="6">
        <v>16.709045225842257</v>
      </c>
      <c r="M65" s="6">
        <v>15.464101615137752</v>
      </c>
      <c r="N65" s="6">
        <v>14.405124254274456</v>
      </c>
      <c r="O65" s="6">
        <v>13.492849188663376</v>
      </c>
      <c r="P65" s="6">
        <v>12.69838667696593</v>
      </c>
      <c r="Q65" s="6">
        <v>12</v>
      </c>
      <c r="R65" s="6">
        <v>11.381015735730111</v>
      </c>
      <c r="S65" s="6">
        <v>10.82842712474619</v>
      </c>
      <c r="T65" s="6">
        <v>10.331936174867794</v>
      </c>
      <c r="U65" s="6">
        <v>9.8832815729997456</v>
      </c>
      <c r="V65" s="6">
        <v>9.4757575399747633</v>
      </c>
      <c r="W65" s="6">
        <v>9.1038631417218703</v>
      </c>
      <c r="X65" s="6">
        <v>8.7630425339022882</v>
      </c>
      <c r="Y65" s="6">
        <v>8.4494897427831788</v>
      </c>
      <c r="Z65" s="6">
        <v>8.16</v>
      </c>
      <c r="AA65" s="6">
        <v>7.8918551601197482</v>
      </c>
      <c r="AB65" s="6">
        <v>7.6427344100918377</v>
      </c>
      <c r="AC65" s="6">
        <v>7.4106439809125062</v>
      </c>
      <c r="AD65" s="6">
        <v>7.1938612995039328</v>
      </c>
      <c r="AE65" s="6">
        <v>6.9908902300206623</v>
      </c>
      <c r="AF65" s="6">
        <v>6.8004249146438802</v>
      </c>
      <c r="AG65" s="6">
        <v>6.6213203435596428</v>
      </c>
      <c r="AH65" s="6">
        <v>6.4525682351047386</v>
      </c>
      <c r="AI65" s="6">
        <v>6.2932771393571656</v>
      </c>
      <c r="AJ65" s="6">
        <v>6.142655925634152</v>
      </c>
      <c r="AK65" s="6">
        <v>6</v>
      </c>
      <c r="AL65" s="6">
        <v>5.8646797395561796</v>
      </c>
      <c r="AM65" s="6">
        <v>5.7361307377796775</v>
      </c>
      <c r="AN65" s="6">
        <v>5.6138455379687375</v>
      </c>
      <c r="AO65" s="6">
        <v>5.4973665961010276</v>
      </c>
      <c r="AP65" s="6">
        <v>5.3862802646144941</v>
      </c>
      <c r="AQ65" s="6">
        <v>5.2802116281165317</v>
      </c>
      <c r="AR65" s="6">
        <v>5.1788200532935811</v>
      </c>
      <c r="AS65" s="6">
        <v>5.0817953401938549</v>
      </c>
      <c r="AT65" s="6">
        <v>4.9888543819998326</v>
      </c>
      <c r="AU65" s="6">
        <v>4.8997382564674616</v>
      </c>
      <c r="AV65" s="6">
        <v>4.8142096852087777</v>
      </c>
      <c r="AW65" s="6">
        <v>4.7320508075688767</v>
      </c>
      <c r="AX65" s="6">
        <v>4.6530612244897958</v>
      </c>
      <c r="AY65" s="6">
        <v>4.5770562748477133</v>
      </c>
      <c r="AZ65" s="6">
        <v>4.5038655125983169</v>
      </c>
      <c r="BA65" s="6">
        <v>4.4333313579064573</v>
      </c>
      <c r="BB65" s="6">
        <v>4.3653078994597401</v>
      </c>
      <c r="BC65" s="6">
        <v>4.2996598285221195</v>
      </c>
      <c r="BD65" s="6">
        <v>4.2362614880935991</v>
      </c>
      <c r="BE65" s="6">
        <v>4.1749960229031178</v>
      </c>
      <c r="BF65" s="6">
        <v>4.1157546179517368</v>
      </c>
      <c r="BG65" s="6">
        <v>4.0584358150063249</v>
      </c>
      <c r="BH65" s="6">
        <v>4.0029448978715818</v>
      </c>
      <c r="BI65" s="6">
        <v>3.9491933384829654</v>
      </c>
      <c r="BJ65" s="6">
        <v>3.897098296899669</v>
      </c>
      <c r="BK65" s="6">
        <v>3.8465821691635762</v>
      </c>
      <c r="BL65" s="6">
        <v>3.7975721777511948</v>
      </c>
      <c r="BM65" s="6">
        <v>0</v>
      </c>
      <c r="BN65" s="6">
        <v>3.7968295778059771</v>
      </c>
      <c r="BO65" s="6">
        <v>3.8435697008692422</v>
      </c>
      <c r="BP65" s="6">
        <v>3.8902223947260843</v>
      </c>
      <c r="BQ65" s="6">
        <v>3.9367896096066222</v>
      </c>
      <c r="BR65" s="6">
        <v>3.9832732242971387</v>
      </c>
      <c r="BS65" s="6">
        <v>4.0296750497513925</v>
      </c>
      <c r="BT65" s="6">
        <v>4.075996832470568</v>
      </c>
      <c r="BU65" s="6">
        <v>4.1222402576697323</v>
      </c>
      <c r="BV65" s="6">
        <v>4.1684069522470368</v>
      </c>
      <c r="BW65" s="6">
        <v>4.2144984875704923</v>
      </c>
      <c r="BX65" s="6">
        <v>4.2605163820958225</v>
      </c>
      <c r="BY65" s="6">
        <v>4.3064621038277524</v>
      </c>
      <c r="BZ65" s="6">
        <v>4.3523370726360238</v>
      </c>
      <c r="CA65" s="6">
        <v>4.3981426624364728</v>
      </c>
      <c r="CB65" s="6">
        <v>4.4438802032466729</v>
      </c>
      <c r="CC65" s="6">
        <v>4.4895509831248432</v>
      </c>
      <c r="CD65" s="6">
        <v>4.53515625</v>
      </c>
      <c r="CE65" s="6">
        <v>4.5806972134007671</v>
      </c>
      <c r="CF65" s="6">
        <v>4.626175046089557</v>
      </c>
      <c r="CG65" s="6">
        <v>4.67159088560844</v>
      </c>
      <c r="CH65" s="6">
        <v>4.7169458357424157</v>
      </c>
      <c r="CI65" s="6">
        <v>4.7622409679054449</v>
      </c>
      <c r="CJ65" s="6">
        <v>4.8074773224541545</v>
      </c>
      <c r="CK65" s="6">
        <v>4.8526559099337865</v>
      </c>
      <c r="CL65" s="6">
        <v>4.8977777122606128</v>
      </c>
      <c r="CM65" s="6">
        <v>4.9428436838447132</v>
      </c>
      <c r="CN65" s="6">
        <v>4.987854752656772</v>
      </c>
      <c r="CO65" s="6">
        <v>5.0328118212422694</v>
      </c>
      <c r="CP65" s="6">
        <v>5.077715767686179</v>
      </c>
      <c r="CQ65" s="6">
        <v>5.1225674465311251</v>
      </c>
      <c r="CR65" s="6">
        <v>5.1673676896516803</v>
      </c>
      <c r="CS65" s="6">
        <v>5.2121173070873832</v>
      </c>
      <c r="CT65" s="6">
        <v>5.2568170878367688</v>
      </c>
      <c r="CU65" s="6">
        <v>5.301467800614688</v>
      </c>
      <c r="CV65" s="6">
        <v>5.3460701945749136</v>
      </c>
      <c r="CW65" s="6">
        <v>5.390625</v>
      </c>
    </row>
    <row r="66" spans="1:101" x14ac:dyDescent="0.2">
      <c r="A66">
        <v>65</v>
      </c>
      <c r="B66" s="6">
        <v>44.64</v>
      </c>
      <c r="C66" s="6">
        <v>38.19</v>
      </c>
      <c r="D66" s="6">
        <v>55.732120021884477</v>
      </c>
      <c r="E66" s="6">
        <v>42.609193311223905</v>
      </c>
      <c r="F66" s="6">
        <v>34.658326913195985</v>
      </c>
      <c r="G66" s="6">
        <v>29.312104414532882</v>
      </c>
      <c r="H66" s="6">
        <v>25.463727644507479</v>
      </c>
      <c r="I66" s="6">
        <v>22.556907844121767</v>
      </c>
      <c r="J66" s="6">
        <v>20.281128874149271</v>
      </c>
      <c r="K66" s="6">
        <v>18.449264635194588</v>
      </c>
      <c r="L66" s="6">
        <v>16.941747806487527</v>
      </c>
      <c r="M66" s="6">
        <v>15.678560010942238</v>
      </c>
      <c r="N66" s="6">
        <v>14.604101966249688</v>
      </c>
      <c r="O66" s="6">
        <v>13.678522099071081</v>
      </c>
      <c r="P66" s="6">
        <v>12.8724989991992</v>
      </c>
      <c r="Q66" s="6">
        <v>12.163971655611954</v>
      </c>
      <c r="R66" s="6">
        <v>11.536018259752</v>
      </c>
      <c r="S66" s="6">
        <v>10.975438562747849</v>
      </c>
      <c r="T66" s="6">
        <v>10.471781588021933</v>
      </c>
      <c r="U66" s="6">
        <v>10.016663456597991</v>
      </c>
      <c r="V66" s="6">
        <v>9.6032790288444527</v>
      </c>
      <c r="W66" s="6">
        <v>9.2260459637985051</v>
      </c>
      <c r="X66" s="6">
        <v>8.8803410777192884</v>
      </c>
      <c r="Y66" s="6">
        <v>8.5623022072664394</v>
      </c>
      <c r="Z66" s="6">
        <v>8.2686773244895662</v>
      </c>
      <c r="AA66" s="6">
        <v>7.9967082451262854</v>
      </c>
      <c r="AB66" s="6">
        <v>7.7440400072948252</v>
      </c>
      <c r="AC66" s="6">
        <v>7.5086495365394521</v>
      </c>
      <c r="AD66" s="6">
        <v>7.2887889668371466</v>
      </c>
      <c r="AE66" s="6">
        <v>7.082940216581961</v>
      </c>
      <c r="AF66" s="6">
        <v>6.8897782923351727</v>
      </c>
      <c r="AG66" s="6">
        <v>6.7081414220608826</v>
      </c>
      <c r="AH66" s="6">
        <v>6.5370065776198931</v>
      </c>
      <c r="AI66" s="6">
        <v>6.3754692835664413</v>
      </c>
      <c r="AJ66" s="6">
        <v>6.2227268601791694</v>
      </c>
      <c r="AK66" s="6">
        <v>6.0780644370746373</v>
      </c>
      <c r="AL66" s="6">
        <v>5.9408432165252805</v>
      </c>
      <c r="AM66" s="6">
        <v>5.8104905747035556</v>
      </c>
      <c r="AN66" s="6">
        <v>5.6864916731037081</v>
      </c>
      <c r="AO66" s="6">
        <v>5.568382317597294</v>
      </c>
      <c r="AP66" s="6">
        <v>5.4557428535327279</v>
      </c>
      <c r="AQ66" s="6">
        <v>5.3481929253733043</v>
      </c>
      <c r="AR66" s="6">
        <v>5.2453869611004142</v>
      </c>
      <c r="AS66" s="6">
        <v>5.1470102668801276</v>
      </c>
      <c r="AT66" s="6">
        <v>5.0527756377319939</v>
      </c>
      <c r="AU66" s="6">
        <v>4.9624204062381274</v>
      </c>
      <c r="AV66" s="6">
        <v>4.8757038645236772</v>
      </c>
      <c r="AW66" s="6">
        <v>4.7924050054711183</v>
      </c>
      <c r="AX66" s="6">
        <v>4.7123205379007098</v>
      </c>
      <c r="AY66" s="6">
        <v>4.6352631376487077</v>
      </c>
      <c r="AZ66" s="6">
        <v>4.5610599024099736</v>
      </c>
      <c r="BA66" s="6">
        <v>4.4895509831248432</v>
      </c>
      <c r="BB66" s="6">
        <v>4.4205883687731147</v>
      </c>
      <c r="BC66" s="6">
        <v>4.3540348048442921</v>
      </c>
      <c r="BD66" s="6">
        <v>4.2897628286047365</v>
      </c>
      <c r="BE66" s="6">
        <v>4.2276539066783965</v>
      </c>
      <c r="BF66" s="6">
        <v>4.1675976624771787</v>
      </c>
      <c r="BG66" s="6">
        <v>4.1094911827250415</v>
      </c>
      <c r="BH66" s="6">
        <v>4.0532383937685799</v>
      </c>
      <c r="BI66" s="6">
        <v>3.9987494995995991</v>
      </c>
      <c r="BJ66" s="6">
        <v>3.945940474567001</v>
      </c>
      <c r="BK66" s="6">
        <v>3.8947326046552124</v>
      </c>
      <c r="BL66" s="6">
        <v>3.8450520719786816</v>
      </c>
      <c r="BM66" s="6">
        <v>3.7968295778059771</v>
      </c>
      <c r="BN66" s="6">
        <v>0</v>
      </c>
      <c r="BO66" s="6">
        <v>3.7961098055827218</v>
      </c>
      <c r="BP66" s="6">
        <v>3.8421328570981306</v>
      </c>
      <c r="BQ66" s="6">
        <v>3.8880710897164308</v>
      </c>
      <c r="BR66" s="6">
        <v>3.9339263677156824</v>
      </c>
      <c r="BS66" s="6">
        <v>3.9797004880652365</v>
      </c>
      <c r="BT66" s="6">
        <v>4.0253951837795805</v>
      </c>
      <c r="BU66" s="6">
        <v>4.0710121270603459</v>
      </c>
      <c r="BV66" s="6">
        <v>4.1165529322425725</v>
      </c>
      <c r="BW66" s="6">
        <v>4.1620191585599731</v>
      </c>
      <c r="BX66" s="6">
        <v>4.2074123127425693</v>
      </c>
      <c r="BY66" s="6">
        <v>4.2527338514589772</v>
      </c>
      <c r="BZ66" s="6">
        <v>4.2979851836145233</v>
      </c>
      <c r="CA66" s="6">
        <v>4.3431676725154977</v>
      </c>
      <c r="CB66" s="6">
        <v>4.3882826379089188</v>
      </c>
      <c r="CC66" s="6">
        <v>4.4333313579064573</v>
      </c>
      <c r="CD66" s="6">
        <v>4.4783150708004671</v>
      </c>
      <c r="CE66" s="6">
        <v>4.5232349767794453</v>
      </c>
      <c r="CF66" s="6">
        <v>4.5680922395495864</v>
      </c>
      <c r="CG66" s="6">
        <v>4.6128879878687226</v>
      </c>
      <c r="CH66" s="6">
        <v>4.6576233169982899</v>
      </c>
      <c r="CI66" s="6">
        <v>4.7022992900786535</v>
      </c>
      <c r="CJ66" s="6">
        <v>4.7469169394326824</v>
      </c>
      <c r="CK66" s="6">
        <v>4.7914772678020645</v>
      </c>
      <c r="CL66" s="6">
        <v>4.8359812495205912</v>
      </c>
      <c r="CM66" s="6">
        <v>4.8804298316282724</v>
      </c>
      <c r="CN66" s="6">
        <v>4.9248239349298855</v>
      </c>
      <c r="CO66" s="6">
        <v>4.9691644550013425</v>
      </c>
      <c r="CP66" s="6">
        <v>5.013452263146938</v>
      </c>
      <c r="CQ66" s="6">
        <v>5.0576882073104112</v>
      </c>
      <c r="CR66" s="6">
        <v>5.1018731129425046</v>
      </c>
      <c r="CS66" s="6">
        <v>5.1460077838275229</v>
      </c>
      <c r="CT66" s="6">
        <v>5.1900930028712606</v>
      </c>
      <c r="CU66" s="6">
        <v>5.234129532852454</v>
      </c>
      <c r="CV66" s="6">
        <v>5.2781181171398215</v>
      </c>
      <c r="CW66" s="6">
        <v>5.3220594803765895</v>
      </c>
    </row>
    <row r="67" spans="1:101" x14ac:dyDescent="0.2">
      <c r="A67">
        <v>66</v>
      </c>
      <c r="B67" s="6">
        <v>35.75</v>
      </c>
      <c r="C67" s="6">
        <v>35.75</v>
      </c>
      <c r="D67" s="6">
        <v>56.535623639735157</v>
      </c>
      <c r="E67" s="6">
        <v>43.218028803476976</v>
      </c>
      <c r="F67" s="6">
        <v>35.149770637375489</v>
      </c>
      <c r="G67" s="6">
        <v>29.724937185533101</v>
      </c>
      <c r="H67" s="6">
        <v>25.820182555758141</v>
      </c>
      <c r="I67" s="6">
        <v>22.870921984903521</v>
      </c>
      <c r="J67" s="6">
        <v>20.562019202317973</v>
      </c>
      <c r="K67" s="6">
        <v>18.703569773599536</v>
      </c>
      <c r="L67" s="6">
        <v>17.174234614174765</v>
      </c>
      <c r="M67" s="6">
        <v>15.892811819867575</v>
      </c>
      <c r="N67" s="6">
        <v>14.802881195971572</v>
      </c>
      <c r="O67" s="6">
        <v>13.864003747193713</v>
      </c>
      <c r="P67" s="6">
        <v>13.046426544510453</v>
      </c>
      <c r="Q67" s="6">
        <v>12.327764401738484</v>
      </c>
      <c r="R67" s="6">
        <v>11.690847216078389</v>
      </c>
      <c r="S67" s="6">
        <v>11.122281323269014</v>
      </c>
      <c r="T67" s="6">
        <v>10.611462822572493</v>
      </c>
      <c r="U67" s="6">
        <v>10.149885318687744</v>
      </c>
      <c r="V67" s="6">
        <v>9.730644352712325</v>
      </c>
      <c r="W67" s="6">
        <v>9.3480762113533142</v>
      </c>
      <c r="X67" s="6">
        <v>8.997490400710193</v>
      </c>
      <c r="Y67" s="6">
        <v>8.6749685927665503</v>
      </c>
      <c r="Z67" s="6">
        <v>8.3772115213907892</v>
      </c>
      <c r="AA67" s="6">
        <v>8.1014209819855356</v>
      </c>
      <c r="AB67" s="6">
        <v>7.8452078799117153</v>
      </c>
      <c r="AC67" s="6">
        <v>7.6065198493076434</v>
      </c>
      <c r="AD67" s="6">
        <v>7.3835837435407612</v>
      </c>
      <c r="AE67" s="6">
        <v>7.1748595461286993</v>
      </c>
      <c r="AF67" s="6">
        <v>6.9790031376578012</v>
      </c>
      <c r="AG67" s="6">
        <v>6.7948359924517607</v>
      </c>
      <c r="AH67" s="6">
        <v>6.6213203435596428</v>
      </c>
      <c r="AI67" s="6">
        <v>6.4575386968812367</v>
      </c>
      <c r="AJ67" s="6">
        <v>6.3026768298339277</v>
      </c>
      <c r="AK67" s="6">
        <v>6.1560096011589893</v>
      </c>
      <c r="AL67" s="6">
        <v>6.0168890433414877</v>
      </c>
      <c r="AM67" s="6">
        <v>5.8847343198235151</v>
      </c>
      <c r="AN67" s="6">
        <v>5.7590232144562812</v>
      </c>
      <c r="AO67" s="6">
        <v>5.6392848867997687</v>
      </c>
      <c r="AP67" s="6">
        <v>5.5250936785814568</v>
      </c>
      <c r="AQ67" s="6">
        <v>5.4160637972983112</v>
      </c>
      <c r="AR67" s="6">
        <v>5.3118447351442617</v>
      </c>
      <c r="AS67" s="6">
        <v>5.2121173070873832</v>
      </c>
      <c r="AT67" s="6">
        <v>5.1165902124584939</v>
      </c>
      <c r="AU67" s="6">
        <v>5.0249970409507707</v>
      </c>
      <c r="AV67" s="6">
        <v>4.9370936573162965</v>
      </c>
      <c r="AW67" s="6">
        <v>4.8526559099337865</v>
      </c>
      <c r="AX67" s="6">
        <v>4.7714776173199498</v>
      </c>
      <c r="AY67" s="6">
        <v>4.6933687939614082</v>
      </c>
      <c r="AZ67" s="6">
        <v>4.6181540828659156</v>
      </c>
      <c r="BA67" s="6">
        <v>4.5456713672165554</v>
      </c>
      <c r="BB67" s="6">
        <v>4.4757705376552348</v>
      </c>
      <c r="BC67" s="6">
        <v>4.4083123951777008</v>
      </c>
      <c r="BD67" s="6">
        <v>4.3431676725154977</v>
      </c>
      <c r="BE67" s="6">
        <v>4.2802161593111423</v>
      </c>
      <c r="BF67" s="6">
        <v>4.2193459184416477</v>
      </c>
      <c r="BG67" s="6">
        <v>4.160452582578416</v>
      </c>
      <c r="BH67" s="6">
        <v>4.1034387215412904</v>
      </c>
      <c r="BI67" s="6">
        <v>4.0482132722552269</v>
      </c>
      <c r="BJ67" s="6">
        <v>3.9946910241851121</v>
      </c>
      <c r="BK67" s="6">
        <v>3.9427921540373685</v>
      </c>
      <c r="BL67" s="6">
        <v>3.8924418043003337</v>
      </c>
      <c r="BM67" s="6">
        <v>3.8435697008692422</v>
      </c>
      <c r="BN67" s="6">
        <v>3.7961098055827218</v>
      </c>
      <c r="BO67" s="6">
        <v>0</v>
      </c>
      <c r="BP67" s="6">
        <v>3.7954118244132991</v>
      </c>
      <c r="BQ67" s="6">
        <v>3.8407394749494754</v>
      </c>
      <c r="BR67" s="6">
        <v>3.8859848017093626</v>
      </c>
      <c r="BS67" s="6">
        <v>3.9311495879969485</v>
      </c>
      <c r="BT67" s="6">
        <v>3.9762355536477108</v>
      </c>
      <c r="BU67" s="6">
        <v>4.0212443581467348</v>
      </c>
      <c r="BV67" s="6">
        <v>4.0661776035525703</v>
      </c>
      <c r="BW67" s="6">
        <v>4.1110368372414685</v>
      </c>
      <c r="BX67" s="6">
        <v>4.1558235544852611</v>
      </c>
      <c r="BY67" s="6">
        <v>4.2005392008750704</v>
      </c>
      <c r="BZ67" s="6">
        <v>4.245185174601966</v>
      </c>
      <c r="CA67" s="6">
        <v>4.2897628286047365</v>
      </c>
      <c r="CB67" s="6">
        <v>4.3342734725941536</v>
      </c>
      <c r="CC67" s="6">
        <v>4.3787183749622693</v>
      </c>
      <c r="CD67" s="6">
        <v>4.4230987645846289</v>
      </c>
      <c r="CE67" s="6">
        <v>4.4674158325226827</v>
      </c>
      <c r="CF67" s="6">
        <v>4.5116707336330304</v>
      </c>
      <c r="CG67" s="6">
        <v>4.5558645880896629</v>
      </c>
      <c r="CH67" s="6">
        <v>4.599998482824911</v>
      </c>
      <c r="CI67" s="6">
        <v>4.6440734728943065</v>
      </c>
      <c r="CJ67" s="6">
        <v>4.6880905827702382</v>
      </c>
      <c r="CK67" s="6">
        <v>4.7320508075688767</v>
      </c>
      <c r="CL67" s="6">
        <v>4.7759551142145211</v>
      </c>
      <c r="CM67" s="6">
        <v>4.8198044425452453</v>
      </c>
      <c r="CN67" s="6">
        <v>4.8635997063634155</v>
      </c>
      <c r="CO67" s="6">
        <v>4.9073417944343767</v>
      </c>
      <c r="CP67" s="6">
        <v>4.9510315714364461</v>
      </c>
      <c r="CQ67" s="6">
        <v>4.9946698788650199</v>
      </c>
      <c r="CR67" s="6">
        <v>5.0382575358935586</v>
      </c>
      <c r="CS67" s="6">
        <v>5.0817953401938549</v>
      </c>
      <c r="CT67" s="6">
        <v>5.1252840687179564</v>
      </c>
      <c r="CU67" s="6">
        <v>5.1687244784439192</v>
      </c>
      <c r="CV67" s="6">
        <v>5.2121173070873832</v>
      </c>
      <c r="CW67" s="6">
        <v>5.2554632737809008</v>
      </c>
    </row>
    <row r="68" spans="1:101" x14ac:dyDescent="0.2">
      <c r="A68">
        <v>67</v>
      </c>
      <c r="B68" s="6">
        <v>39.44</v>
      </c>
      <c r="C68" s="6">
        <v>36.96</v>
      </c>
      <c r="D68" s="6">
        <v>57.338723439378889</v>
      </c>
      <c r="E68" s="6">
        <v>43.826514578904337</v>
      </c>
      <c r="F68" s="6">
        <v>35.640901565316945</v>
      </c>
      <c r="G68" s="6">
        <v>30.13748441394085</v>
      </c>
      <c r="H68" s="6">
        <v>26.176373105937373</v>
      </c>
      <c r="I68" s="6">
        <v>23.184688838546336</v>
      </c>
      <c r="J68" s="6">
        <v>20.84267638593623</v>
      </c>
      <c r="K68" s="6">
        <v>18.957653731663434</v>
      </c>
      <c r="L68" s="6">
        <v>17.406510534681335</v>
      </c>
      <c r="M68" s="6">
        <v>16.106861719689451</v>
      </c>
      <c r="N68" s="6">
        <v>15.001466437701627</v>
      </c>
      <c r="O68" s="6">
        <v>14.049298463810047</v>
      </c>
      <c r="P68" s="6">
        <v>13.220173496829471</v>
      </c>
      <c r="Q68" s="6">
        <v>12.491382289452167</v>
      </c>
      <c r="R68" s="6">
        <v>11.845506534826978</v>
      </c>
      <c r="S68" s="6">
        <v>11.268959225697554</v>
      </c>
      <c r="T68" s="6">
        <v>10.750983596038621</v>
      </c>
      <c r="U68" s="6">
        <v>10.282950782658467</v>
      </c>
      <c r="V68" s="6">
        <v>9.8578570476444369</v>
      </c>
      <c r="W68" s="6">
        <v>9.4699573391526091</v>
      </c>
      <c r="X68" s="6">
        <v>9.11449388170311</v>
      </c>
      <c r="Y68" s="6">
        <v>8.7874922069704269</v>
      </c>
      <c r="Z68" s="6">
        <v>8.4856058315617364</v>
      </c>
      <c r="AA68" s="6">
        <v>8.205996548620293</v>
      </c>
      <c r="AB68" s="6">
        <v>7.9462411464596379</v>
      </c>
      <c r="AC68" s="6">
        <v>7.7042579815401133</v>
      </c>
      <c r="AD68" s="6">
        <v>7.4782486386759501</v>
      </c>
      <c r="AE68" s="6">
        <v>7.2666511771459898</v>
      </c>
      <c r="AF68" s="6">
        <v>7.0681023609882256</v>
      </c>
      <c r="AG68" s="6">
        <v>6.8814069192731662</v>
      </c>
      <c r="AH68" s="6">
        <v>6.7055123537288628</v>
      </c>
      <c r="AI68" s="6">
        <v>6.5394881583144215</v>
      </c>
      <c r="AJ68" s="6">
        <v>6.3825085736234142</v>
      </c>
      <c r="AK68" s="6">
        <v>6.233838192968113</v>
      </c>
      <c r="AL68" s="6">
        <v>6.0928198839737195</v>
      </c>
      <c r="AM68" s="6">
        <v>5.9588646018225564</v>
      </c>
      <c r="AN68" s="6">
        <v>5.8314427567895457</v>
      </c>
      <c r="AO68" s="6">
        <v>5.7100768658317165</v>
      </c>
      <c r="AP68" s="6">
        <v>5.5943352704456561</v>
      </c>
      <c r="AQ68" s="6">
        <v>5.4838267442678363</v>
      </c>
      <c r="AR68" s="6">
        <v>5.3781958465562285</v>
      </c>
      <c r="AS68" s="6">
        <v>5.2771189037043031</v>
      </c>
      <c r="AT68" s="6">
        <v>5.1803005217723124</v>
      </c>
      <c r="AU68" s="6">
        <v>5.0874705497976542</v>
      </c>
      <c r="AV68" s="6">
        <v>4.9983814272253024</v>
      </c>
      <c r="AW68" s="6">
        <v>4.9128058598447275</v>
      </c>
      <c r="AX68" s="6">
        <v>4.8305347776461369</v>
      </c>
      <c r="AY68" s="6">
        <v>4.7513755354185347</v>
      </c>
      <c r="AZ68" s="6">
        <v>4.6751503230206444</v>
      </c>
      <c r="BA68" s="6">
        <v>4.6016947573123517</v>
      </c>
      <c r="BB68" s="6">
        <v>4.5308566319365555</v>
      </c>
      <c r="BC68" s="6">
        <v>4.4624948046469504</v>
      </c>
      <c r="BD68" s="6">
        <v>4.3964782048119488</v>
      </c>
      <c r="BE68" s="6">
        <v>4.3326849461907377</v>
      </c>
      <c r="BF68" s="6">
        <v>4.2710015321558306</v>
      </c>
      <c r="BG68" s="6">
        <v>4.2113221422940033</v>
      </c>
      <c r="BH68" s="6">
        <v>4.1535479908086259</v>
      </c>
      <c r="BI68" s="6">
        <v>4.0975867484147361</v>
      </c>
      <c r="BJ68" s="6">
        <v>4.043352020500782</v>
      </c>
      <c r="BK68" s="6">
        <v>3.9907628752569693</v>
      </c>
      <c r="BL68" s="6">
        <v>3.9397434162648368</v>
      </c>
      <c r="BM68" s="6">
        <v>3.8902223947260843</v>
      </c>
      <c r="BN68" s="6">
        <v>3.8421328570981306</v>
      </c>
      <c r="BO68" s="6">
        <v>3.7954118244132991</v>
      </c>
      <c r="BP68" s="6">
        <v>0</v>
      </c>
      <c r="BQ68" s="6">
        <v>3.7947346594644369</v>
      </c>
      <c r="BR68" s="6">
        <v>3.8393876118187693</v>
      </c>
      <c r="BS68" s="6">
        <v>3.883960627008709</v>
      </c>
      <c r="BT68" s="6">
        <v>3.9284554119868993</v>
      </c>
      <c r="BU68" s="6">
        <v>3.9728736138076428</v>
      </c>
      <c r="BV68" s="6">
        <v>4.0172168225288836</v>
      </c>
      <c r="BW68" s="6">
        <v>4.061486573935877</v>
      </c>
      <c r="BX68" s="6">
        <v>4.1056843520997548</v>
      </c>
      <c r="BY68" s="6">
        <v>4.1498115917830978</v>
      </c>
      <c r="BZ68" s="6">
        <v>4.1938696807034805</v>
      </c>
      <c r="CA68" s="6">
        <v>4.2378599616651771</v>
      </c>
      <c r="CB68" s="6">
        <v>4.2817837345682559</v>
      </c>
      <c r="CC68" s="6">
        <v>4.3256422583035636</v>
      </c>
      <c r="CD68" s="6">
        <v>4.3694367525414641</v>
      </c>
      <c r="CE68" s="6">
        <v>4.4131683994214717</v>
      </c>
      <c r="CF68" s="6">
        <v>4.4568383451494471</v>
      </c>
      <c r="CG68" s="6">
        <v>4.5004477015084525</v>
      </c>
      <c r="CH68" s="6">
        <v>4.5439975472888872</v>
      </c>
      <c r="CI68" s="6">
        <v>4.5874889296431345</v>
      </c>
      <c r="CJ68" s="6">
        <v>4.6309228653695262</v>
      </c>
      <c r="CK68" s="6">
        <v>4.6743003421300706</v>
      </c>
      <c r="CL68" s="6">
        <v>4.7176223196060869</v>
      </c>
      <c r="CM68" s="6">
        <v>4.7608897305955677</v>
      </c>
      <c r="CN68" s="6">
        <v>4.8041034820558179</v>
      </c>
      <c r="CO68" s="6">
        <v>4.847264456094674</v>
      </c>
      <c r="CP68" s="6">
        <v>4.8903735109133626</v>
      </c>
      <c r="CQ68" s="6">
        <v>4.9334314817038658</v>
      </c>
      <c r="CR68" s="6">
        <v>4.9764391815034195</v>
      </c>
      <c r="CS68" s="6">
        <v>5.0193974020086651</v>
      </c>
      <c r="CT68" s="6">
        <v>5.0623069143517023</v>
      </c>
      <c r="CU68" s="6">
        <v>5.10516846984026</v>
      </c>
      <c r="CV68" s="6">
        <v>5.1479828006639412</v>
      </c>
      <c r="CW68" s="6">
        <v>5.1907506205684593</v>
      </c>
    </row>
    <row r="69" spans="1:101" x14ac:dyDescent="0.2">
      <c r="A69">
        <v>68</v>
      </c>
      <c r="B69" s="6">
        <v>42</v>
      </c>
      <c r="C69" s="6">
        <v>48.75</v>
      </c>
      <c r="D69" s="6">
        <v>58.141428428542838</v>
      </c>
      <c r="E69" s="6">
        <v>44.434658438426474</v>
      </c>
      <c r="F69" s="6">
        <v>36.131726674375734</v>
      </c>
      <c r="G69" s="6">
        <v>30.54975246918104</v>
      </c>
      <c r="H69" s="6">
        <v>26.53230519198673</v>
      </c>
      <c r="I69" s="6">
        <v>23.498213921133978</v>
      </c>
      <c r="J69" s="6">
        <v>21.123105625617665</v>
      </c>
      <c r="K69" s="6">
        <v>19.211521443121587</v>
      </c>
      <c r="L69" s="6">
        <v>17.638580272139276</v>
      </c>
      <c r="M69" s="6">
        <v>16.320714214271423</v>
      </c>
      <c r="N69" s="6">
        <v>15.199862018611963</v>
      </c>
      <c r="O69" s="6">
        <v>14.234410418687467</v>
      </c>
      <c r="P69" s="6">
        <v>13.393743884534265</v>
      </c>
      <c r="Q69" s="6">
        <v>12.654829219213243</v>
      </c>
      <c r="R69" s="6">
        <v>12</v>
      </c>
      <c r="S69" s="6">
        <v>11.415475947422649</v>
      </c>
      <c r="T69" s="6">
        <v>10.890347487728123</v>
      </c>
      <c r="U69" s="6">
        <v>10.415863337187869</v>
      </c>
      <c r="V69" s="6">
        <v>9.9849205182415979</v>
      </c>
      <c r="W69" s="6">
        <v>9.5916926735200505</v>
      </c>
      <c r="X69" s="6">
        <v>9.2313547739067623</v>
      </c>
      <c r="Y69" s="6">
        <v>8.8998762345905202</v>
      </c>
      <c r="Z69" s="6">
        <v>8.5938633753705975</v>
      </c>
      <c r="AA69" s="6">
        <v>8.310438004803304</v>
      </c>
      <c r="AB69" s="6">
        <v>8.0471428095142823</v>
      </c>
      <c r="AC69" s="6">
        <v>7.8018668817076513</v>
      </c>
      <c r="AD69" s="6">
        <v>7.5727865494318465</v>
      </c>
      <c r="AE69" s="6">
        <v>7.3583179581272429</v>
      </c>
      <c r="AF69" s="6">
        <v>7.1570787644998051</v>
      </c>
      <c r="AG69" s="6">
        <v>6.967856960566988</v>
      </c>
      <c r="AH69" s="6">
        <v>6.7895853240594564</v>
      </c>
      <c r="AI69" s="6">
        <v>6.6213203435596428</v>
      </c>
      <c r="AJ69" s="6">
        <v>6.4622247287400807</v>
      </c>
      <c r="AK69" s="6">
        <v>6.3115528128088307</v>
      </c>
      <c r="AL69" s="6">
        <v>6.1686383033488301</v>
      </c>
      <c r="AM69" s="6">
        <v>6.0328839516535</v>
      </c>
      <c r="AN69" s="6">
        <v>5.9037527983974973</v>
      </c>
      <c r="AO69" s="6">
        <v>5.7807607215607932</v>
      </c>
      <c r="AP69" s="6">
        <v>5.6634700657235246</v>
      </c>
      <c r="AQ69" s="6">
        <v>5.5514841736981984</v>
      </c>
      <c r="AR69" s="6">
        <v>5.4444426745947592</v>
      </c>
      <c r="AS69" s="6">
        <v>5.3420174087969112</v>
      </c>
      <c r="AT69" s="6">
        <v>5.2439088914585774</v>
      </c>
      <c r="AU69" s="6">
        <v>5.1498432331447246</v>
      </c>
      <c r="AV69" s="6">
        <v>5.0595694500130932</v>
      </c>
      <c r="AW69" s="6">
        <v>4.9728571071357113</v>
      </c>
      <c r="AX69" s="6">
        <v>4.8894942477136922</v>
      </c>
      <c r="AY69" s="6">
        <v>4.8092855684535918</v>
      </c>
      <c r="AZ69" s="6">
        <v>4.7320508075688767</v>
      </c>
      <c r="BA69" s="6">
        <v>4.6576233169982899</v>
      </c>
      <c r="BB69" s="6">
        <v>4.5858487946947495</v>
      </c>
      <c r="BC69" s="6">
        <v>4.5165841563936793</v>
      </c>
      <c r="BD69" s="6">
        <v>4.4496965292458892</v>
      </c>
      <c r="BE69" s="6">
        <v>4.385062352200876</v>
      </c>
      <c r="BF69" s="6">
        <v>4.3225665701340406</v>
      </c>
      <c r="BG69" s="6">
        <v>4.2621019104938878</v>
      </c>
      <c r="BH69" s="6">
        <v>4.2035682327572657</v>
      </c>
      <c r="BI69" s="6">
        <v>4.1468719422671318</v>
      </c>
      <c r="BJ69" s="6">
        <v>4.0919254611250455</v>
      </c>
      <c r="BK69" s="6">
        <v>4.0386467497497991</v>
      </c>
      <c r="BL69" s="6">
        <v>3.9869588735193888</v>
      </c>
      <c r="BM69" s="6">
        <v>3.9367896096066222</v>
      </c>
      <c r="BN69" s="6">
        <v>3.8880710897164308</v>
      </c>
      <c r="BO69" s="6">
        <v>3.8407394749494754</v>
      </c>
      <c r="BP69" s="6">
        <v>3.7947346594644369</v>
      </c>
      <c r="BQ69" s="6">
        <v>0</v>
      </c>
      <c r="BR69" s="6">
        <v>3.7940773931950345</v>
      </c>
      <c r="BS69" s="6">
        <v>3.8380754391759124</v>
      </c>
      <c r="BT69" s="6">
        <v>3.8819958322976644</v>
      </c>
      <c r="BU69" s="6">
        <v>3.9258402074590499</v>
      </c>
      <c r="BV69" s="6">
        <v>3.9696101429831057</v>
      </c>
      <c r="BW69" s="6">
        <v>4.0133071633207216</v>
      </c>
      <c r="BX69" s="6">
        <v>4.0569327415903356</v>
      </c>
      <c r="BY69" s="6">
        <v>4.1004883019657141</v>
      </c>
      <c r="BZ69" s="6">
        <v>4.1439752219228412</v>
      </c>
      <c r="CA69" s="6">
        <v>4.1873948343558638</v>
      </c>
      <c r="CB69" s="6">
        <v>4.2307484295713564</v>
      </c>
      <c r="CC69" s="6">
        <v>4.2740372571693328</v>
      </c>
      <c r="CD69" s="6">
        <v>4.3172625278187775</v>
      </c>
      <c r="CE69" s="6">
        <v>4.3604254149348067</v>
      </c>
      <c r="CF69" s="6">
        <v>4.4035270562640845</v>
      </c>
      <c r="CG69" s="6">
        <v>4.4465685553845171</v>
      </c>
      <c r="CH69" s="6">
        <v>4.4895509831248432</v>
      </c>
      <c r="CI69" s="6">
        <v>4.5324753789092798</v>
      </c>
      <c r="CJ69" s="6">
        <v>4.5753427520320065</v>
      </c>
      <c r="CK69" s="6">
        <v>4.6181540828659156</v>
      </c>
      <c r="CL69" s="6">
        <v>4.6609103240097109</v>
      </c>
      <c r="CM69" s="6">
        <v>4.7036124013771721</v>
      </c>
      <c r="CN69" s="6">
        <v>4.7462612152320993</v>
      </c>
      <c r="CO69" s="6">
        <v>4.788857641172223</v>
      </c>
      <c r="CP69" s="6">
        <v>4.8314025310650912</v>
      </c>
      <c r="CQ69" s="6">
        <v>4.8738967139388238</v>
      </c>
      <c r="CR69" s="6">
        <v>4.9163409968303053</v>
      </c>
      <c r="CS69" s="6">
        <v>4.958736165593308</v>
      </c>
      <c r="CT69" s="6">
        <v>5.0010829856688499</v>
      </c>
      <c r="CU69" s="6">
        <v>5.0433822028198723</v>
      </c>
      <c r="CV69" s="6">
        <v>5.0856345438322954</v>
      </c>
      <c r="CW69" s="6">
        <v>5.127840717184263</v>
      </c>
    </row>
    <row r="70" spans="1:101" x14ac:dyDescent="0.2">
      <c r="A70">
        <v>69</v>
      </c>
      <c r="B70" s="6">
        <v>47.36</v>
      </c>
      <c r="C70" s="6">
        <v>35.75</v>
      </c>
      <c r="D70" s="6">
        <v>58.943747284969078</v>
      </c>
      <c r="E70" s="6">
        <v>45.042467897188544</v>
      </c>
      <c r="F70" s="6">
        <v>36.622252686302012</v>
      </c>
      <c r="G70" s="6">
        <v>30.961747487343949</v>
      </c>
      <c r="H70" s="6">
        <v>26.887984494821985</v>
      </c>
      <c r="I70" s="6">
        <v>23.811502546676525</v>
      </c>
      <c r="J70" s="6">
        <v>21.403311931459044</v>
      </c>
      <c r="K70" s="6">
        <v>19.465177660969108</v>
      </c>
      <c r="L70" s="6">
        <v>17.870448358351609</v>
      </c>
      <c r="M70" s="6">
        <v>16.534373642484539</v>
      </c>
      <c r="N70" s="6">
        <v>15.398072107355061</v>
      </c>
      <c r="O70" s="6">
        <v>14.419343628840011</v>
      </c>
      <c r="P70" s="6">
        <v>13.567141588429081</v>
      </c>
      <c r="Q70" s="6">
        <v>12.818108948594277</v>
      </c>
      <c r="R70" s="6">
        <v>12.154331256978308</v>
      </c>
      <c r="S70" s="6">
        <v>11.561835031117683</v>
      </c>
      <c r="T70" s="6">
        <v>11.029557945826056</v>
      </c>
      <c r="U70" s="6">
        <v>10.548626343151009</v>
      </c>
      <c r="V70" s="6">
        <v>10.111838044382038</v>
      </c>
      <c r="W70" s="6">
        <v>9.7132854189242952</v>
      </c>
      <c r="X70" s="6">
        <v>9.3480762113533142</v>
      </c>
      <c r="Y70" s="6">
        <v>9.0121237436719763</v>
      </c>
      <c r="Z70" s="6">
        <v>8.7019871588754203</v>
      </c>
      <c r="AA70" s="6">
        <v>8.4147482982170025</v>
      </c>
      <c r="AB70" s="6">
        <v>8.1479157616563604</v>
      </c>
      <c r="AC70" s="6">
        <v>7.8993493902681351</v>
      </c>
      <c r="AD70" s="6">
        <v>7.667200266863281</v>
      </c>
      <c r="AE70" s="6">
        <v>7.4498626332154636</v>
      </c>
      <c r="AF70" s="6">
        <v>7.2459350477123552</v>
      </c>
      <c r="AG70" s="6">
        <v>7.0541887733382627</v>
      </c>
      <c r="AH70" s="6">
        <v>6.8735418709891176</v>
      </c>
      <c r="AI70" s="6">
        <v>6.7030378302904126</v>
      </c>
      <c r="AJ70" s="6">
        <v>6.5418278357666786</v>
      </c>
      <c r="AK70" s="6">
        <v>6.38915596572952</v>
      </c>
      <c r="AL70" s="6">
        <v>6.2443467724313146</v>
      </c>
      <c r="AM70" s="6">
        <v>6.1067948075513856</v>
      </c>
      <c r="AN70" s="6">
        <v>5.9759557460527581</v>
      </c>
      <c r="AO70" s="6">
        <v>5.8513388304845542</v>
      </c>
      <c r="AP70" s="6">
        <v>5.7325004117520288</v>
      </c>
      <c r="AQ70" s="6">
        <v>5.619038404813538</v>
      </c>
      <c r="AR70" s="6">
        <v>5.5105875113576266</v>
      </c>
      <c r="AS70" s="6">
        <v>5.4068150882667148</v>
      </c>
      <c r="AT70" s="6">
        <v>5.3074175621006701</v>
      </c>
      <c r="AU70" s="6">
        <v>5.2121173070873832</v>
      </c>
      <c r="AV70" s="6">
        <v>5.1206599180728309</v>
      </c>
      <c r="AW70" s="6">
        <v>5.0328118212422694</v>
      </c>
      <c r="AX70" s="6">
        <v>4.9483581747069341</v>
      </c>
      <c r="AY70" s="6">
        <v>4.8671010186706107</v>
      </c>
      <c r="AZ70" s="6">
        <v>4.788857641172223</v>
      </c>
      <c r="BA70" s="6">
        <v>4.7134591306006079</v>
      </c>
      <c r="BB70" s="6">
        <v>4.6407490904989634</v>
      </c>
      <c r="BC70" s="6">
        <v>4.5705824957813173</v>
      </c>
      <c r="BD70" s="6">
        <v>4.5028246725012488</v>
      </c>
      <c r="BE70" s="6">
        <v>4.4373503858485766</v>
      </c>
      <c r="BF70" s="6">
        <v>4.3740430231868581</v>
      </c>
      <c r="BG70" s="6">
        <v>4.3127938607518681</v>
      </c>
      <c r="BH70" s="6">
        <v>4.2535014041643331</v>
      </c>
      <c r="BI70" s="6">
        <v>4.196070794214541</v>
      </c>
      <c r="BJ70" s="6">
        <v>4.1404132704893701</v>
      </c>
      <c r="BK70" s="6">
        <v>4.0864456863646295</v>
      </c>
      <c r="BL70" s="6">
        <v>4.0340900697025646</v>
      </c>
      <c r="BM70" s="6">
        <v>3.9832732242971387</v>
      </c>
      <c r="BN70" s="6">
        <v>3.9339263677156824</v>
      </c>
      <c r="BO70" s="6">
        <v>3.8859848017093626</v>
      </c>
      <c r="BP70" s="6">
        <v>3.8393876118187693</v>
      </c>
      <c r="BQ70" s="6">
        <v>3.7940773931950345</v>
      </c>
      <c r="BR70" s="6">
        <v>0</v>
      </c>
      <c r="BS70" s="6">
        <v>3.7934391612081786</v>
      </c>
      <c r="BT70" s="6">
        <v>3.8368012343127926</v>
      </c>
      <c r="BU70" s="6">
        <v>3.8800878423222702</v>
      </c>
      <c r="BV70" s="6">
        <v>3.9233005520807813</v>
      </c>
      <c r="BW70" s="6">
        <v>3.966440876952162</v>
      </c>
      <c r="BX70" s="6">
        <v>4.0095102793411037</v>
      </c>
      <c r="BY70" s="6">
        <v>4.0525101730636246</v>
      </c>
      <c r="BZ70" s="6">
        <v>4.0954419255775578</v>
      </c>
      <c r="CA70" s="6">
        <v>4.1383068600831514</v>
      </c>
      <c r="CB70" s="6">
        <v>4.181106257502802</v>
      </c>
      <c r="CC70" s="6">
        <v>4.2238413583484089</v>
      </c>
      <c r="CD70" s="6">
        <v>4.2665133644839708</v>
      </c>
      <c r="CE70" s="6">
        <v>4.3091234407905636</v>
      </c>
      <c r="CF70" s="6">
        <v>4.3516727167402216</v>
      </c>
      <c r="CG70" s="6">
        <v>4.3941622878847211</v>
      </c>
      <c r="CH70" s="6">
        <v>4.4365932172648517</v>
      </c>
      <c r="CI70" s="6">
        <v>4.4789665367452836</v>
      </c>
      <c r="CJ70" s="6">
        <v>4.5212832482797776</v>
      </c>
      <c r="CK70" s="6">
        <v>4.5635443251111436</v>
      </c>
      <c r="CL70" s="6">
        <v>4.6057507129100044</v>
      </c>
      <c r="CM70" s="6">
        <v>4.6479033308561357</v>
      </c>
      <c r="CN70" s="6">
        <v>4.6900030726658724</v>
      </c>
      <c r="CO70" s="6">
        <v>4.7320508075688767</v>
      </c>
      <c r="CP70" s="6">
        <v>4.7740473812372199</v>
      </c>
      <c r="CQ70" s="6">
        <v>4.8159936166696431</v>
      </c>
      <c r="CR70" s="6">
        <v>4.8578903150335879</v>
      </c>
      <c r="CS70" s="6">
        <v>4.8997382564674616</v>
      </c>
      <c r="CT70" s="6">
        <v>4.9415382008453559</v>
      </c>
      <c r="CU70" s="6">
        <v>4.9832908885064144</v>
      </c>
      <c r="CV70" s="6">
        <v>5.0249970409507707</v>
      </c>
      <c r="CW70" s="6">
        <v>5.0666573615039292</v>
      </c>
    </row>
    <row r="71" spans="1:101" x14ac:dyDescent="0.2">
      <c r="A71">
        <v>70</v>
      </c>
      <c r="B71" s="6">
        <v>44.64</v>
      </c>
      <c r="C71" s="6">
        <v>35.75</v>
      </c>
      <c r="D71" s="6">
        <v>59.74568837309473</v>
      </c>
      <c r="E71" s="6">
        <v>45.64995019900558</v>
      </c>
      <c r="F71" s="6">
        <v>37.112486080160906</v>
      </c>
      <c r="G71" s="6">
        <v>31.373475382979795</v>
      </c>
      <c r="H71" s="6">
        <v>27.243416490252574</v>
      </c>
      <c r="I71" s="6">
        <v>24.124559837324711</v>
      </c>
      <c r="J71" s="6">
        <v>21.683300132670375</v>
      </c>
      <c r="K71" s="6">
        <v>19.718626966596887</v>
      </c>
      <c r="L71" s="6">
        <v>18.102119161503165</v>
      </c>
      <c r="M71" s="6">
        <v>16.747844186547361</v>
      </c>
      <c r="N71" s="6">
        <v>15.596100722076544</v>
      </c>
      <c r="O71" s="6">
        <v>14.604101966249688</v>
      </c>
      <c r="P71" s="6">
        <v>13.740370349203934</v>
      </c>
      <c r="Q71" s="6">
        <v>12.981225099502787</v>
      </c>
      <c r="R71" s="6">
        <v>12.308503819528296</v>
      </c>
      <c r="S71" s="6">
        <v>11.708039891549809</v>
      </c>
      <c r="T71" s="6">
        <v>11.168618294022709</v>
      </c>
      <c r="U71" s="6">
        <v>10.681243040080455</v>
      </c>
      <c r="V71" s="6">
        <v>10.238612787525833</v>
      </c>
      <c r="W71" s="6">
        <v>9.8347386641384436</v>
      </c>
      <c r="X71" s="6">
        <v>9.4646612149224651</v>
      </c>
      <c r="Y71" s="6">
        <v>9.124237691489899</v>
      </c>
      <c r="Z71" s="6">
        <v>8.8099800796022265</v>
      </c>
      <c r="AA71" s="6">
        <v>8.5189302701194087</v>
      </c>
      <c r="AB71" s="6">
        <v>8.2485627910315742</v>
      </c>
      <c r="AC71" s="6">
        <v>7.9967082451262854</v>
      </c>
      <c r="AD71" s="6">
        <v>7.7614924812556154</v>
      </c>
      <c r="AE71" s="6">
        <v>7.5412878474779212</v>
      </c>
      <c r="AF71" s="6">
        <v>7.3346738126810553</v>
      </c>
      <c r="AG71" s="6">
        <v>7.1404049186623562</v>
      </c>
      <c r="AH71" s="6">
        <v>6.9573845164905297</v>
      </c>
      <c r="AI71" s="6">
        <v>6.7846431031147869</v>
      </c>
      <c r="AJ71" s="6">
        <v>6.6213203435596428</v>
      </c>
      <c r="AK71" s="6">
        <v>6.4666500663351876</v>
      </c>
      <c r="AL71" s="6">
        <v>6.3199476729728872</v>
      </c>
      <c r="AM71" s="6">
        <v>6.1805995197201513</v>
      </c>
      <c r="AN71" s="6">
        <v>6.0480539196327889</v>
      </c>
      <c r="AO71" s="6">
        <v>5.9218134832984424</v>
      </c>
      <c r="AP71" s="6">
        <v>5.8014285711188593</v>
      </c>
      <c r="AQ71" s="6">
        <v>5.6864916731037081</v>
      </c>
      <c r="AR71" s="6">
        <v>5.5766325661877021</v>
      </c>
      <c r="AS71" s="6">
        <v>5.4715141262061273</v>
      </c>
      <c r="AT71" s="6">
        <v>5.3708286933869696</v>
      </c>
      <c r="AU71" s="6">
        <v>5.2742949077101446</v>
      </c>
      <c r="AV71" s="6">
        <v>5.1816549446425517</v>
      </c>
      <c r="AW71" s="6">
        <v>5.0926720932736806</v>
      </c>
      <c r="AX71" s="6">
        <v>5.0071286282873038</v>
      </c>
      <c r="AY71" s="6">
        <v>4.9248239349298855</v>
      </c>
      <c r="AZ71" s="6">
        <v>4.8455728525046657</v>
      </c>
      <c r="BA71" s="6">
        <v>4.7692042071921188</v>
      </c>
      <c r="BB71" s="6">
        <v>4.6955595093782332</v>
      </c>
      <c r="BC71" s="6">
        <v>4.6244917943266</v>
      </c>
      <c r="BD71" s="6">
        <v>4.5558645880896629</v>
      </c>
      <c r="BE71" s="6">
        <v>4.4895509831248432</v>
      </c>
      <c r="BF71" s="6">
        <v>4.4254328102477647</v>
      </c>
      <c r="BG71" s="6">
        <v>4.3633998953869648</v>
      </c>
      <c r="BH71" s="6">
        <v>4.3033493911586058</v>
      </c>
      <c r="BI71" s="6">
        <v>4.245185174601966</v>
      </c>
      <c r="BJ71" s="6">
        <v>4.1888173035447087</v>
      </c>
      <c r="BK71" s="6">
        <v>4.1341615250323169</v>
      </c>
      <c r="BL71" s="6">
        <v>4.08113883008419</v>
      </c>
      <c r="BM71" s="6">
        <v>4.0296750497513925</v>
      </c>
      <c r="BN71" s="6">
        <v>3.9797004880652365</v>
      </c>
      <c r="BO71" s="6">
        <v>3.9311495879969485</v>
      </c>
      <c r="BP71" s="6">
        <v>3.883960627008709</v>
      </c>
      <c r="BQ71" s="6">
        <v>3.8380754391759124</v>
      </c>
      <c r="BR71" s="6">
        <v>3.7934391612081786</v>
      </c>
      <c r="BS71" s="6">
        <v>0</v>
      </c>
      <c r="BT71" s="6">
        <v>3.7928191484583911</v>
      </c>
      <c r="BU71" s="6">
        <v>3.8355633727970444</v>
      </c>
      <c r="BV71" s="6">
        <v>3.8782342286281306</v>
      </c>
      <c r="BW71" s="6">
        <v>3.9208332184668508</v>
      </c>
      <c r="BX71" s="6">
        <v>3.963361794234582</v>
      </c>
      <c r="BY71" s="6">
        <v>4.0058213596123267</v>
      </c>
      <c r="BZ71" s="6">
        <v>4.0482132722552269</v>
      </c>
      <c r="CA71" s="6">
        <v>4.0905388458780996</v>
      </c>
      <c r="CB71" s="6">
        <v>4.1327993522209887</v>
      </c>
      <c r="CC71" s="6">
        <v>4.1749960229031178</v>
      </c>
      <c r="CD71" s="6">
        <v>4.2171300511728598</v>
      </c>
      <c r="CE71" s="6">
        <v>4.2592025935607829</v>
      </c>
      <c r="CF71" s="6">
        <v>4.3012147714422442</v>
      </c>
      <c r="CG71" s="6">
        <v>4.3431676725154977</v>
      </c>
      <c r="CH71" s="6">
        <v>4.385062352200876</v>
      </c>
      <c r="CI71" s="6">
        <v>4.4268998349660702</v>
      </c>
      <c r="CJ71" s="6">
        <v>4.4686811155822861</v>
      </c>
      <c r="CK71" s="6">
        <v>4.5104071603155917</v>
      </c>
      <c r="CL71" s="6">
        <v>4.5520789080575232</v>
      </c>
      <c r="CM71" s="6">
        <v>4.593697271398665</v>
      </c>
      <c r="CN71" s="6">
        <v>4.6352631376487077</v>
      </c>
      <c r="CO71" s="6">
        <v>4.6767773698061896</v>
      </c>
      <c r="CP71" s="6">
        <v>4.7182408074809397</v>
      </c>
      <c r="CQ71" s="6">
        <v>4.7596542677719933</v>
      </c>
      <c r="CR71" s="6">
        <v>4.801018546103581</v>
      </c>
      <c r="CS71" s="6">
        <v>4.8423344170216458</v>
      </c>
      <c r="CT71" s="6">
        <v>4.8836026349530854</v>
      </c>
      <c r="CU71" s="6">
        <v>4.9248239349298855</v>
      </c>
      <c r="CV71" s="6">
        <v>4.9659990332800632</v>
      </c>
      <c r="CW71" s="6">
        <v>5.0071286282873038</v>
      </c>
    </row>
    <row r="72" spans="1:101" x14ac:dyDescent="0.2">
      <c r="A72">
        <v>71</v>
      </c>
      <c r="B72" s="6">
        <v>47.36</v>
      </c>
      <c r="C72" s="6">
        <v>48.75</v>
      </c>
      <c r="D72" s="6">
        <v>47.36</v>
      </c>
      <c r="E72" s="6">
        <v>46.257112329882283</v>
      </c>
      <c r="F72" s="6">
        <v>37.602433104425032</v>
      </c>
      <c r="G72" s="6">
        <v>31.784941860137572</v>
      </c>
      <c r="H72" s="6">
        <v>27.598606459201704</v>
      </c>
      <c r="I72" s="6">
        <v>24.437390732929867</v>
      </c>
      <c r="J72" s="6">
        <v>21.963074886588185</v>
      </c>
      <c r="K72" s="6">
        <v>19.971873778342268</v>
      </c>
      <c r="L72" s="6">
        <v>18.333596894313306</v>
      </c>
      <c r="M72" s="6">
        <v>16.961129879831606</v>
      </c>
      <c r="N72" s="6">
        <v>15.793951737914611</v>
      </c>
      <c r="O72" s="6">
        <v>14.788689165093096</v>
      </c>
      <c r="P72" s="6">
        <v>13.913433774416147</v>
      </c>
      <c r="Q72" s="6">
        <v>13.144181164941138</v>
      </c>
      <c r="R72" s="6">
        <v>12.462521076360035</v>
      </c>
      <c r="S72" s="6">
        <v>11.854093821953247</v>
      </c>
      <c r="T72" s="6">
        <v>11.307531737716891</v>
      </c>
      <c r="U72" s="6">
        <v>10.813716552212515</v>
      </c>
      <c r="V72" s="6">
        <v>10.365247796615403</v>
      </c>
      <c r="W72" s="6">
        <v>9.9560553880049323</v>
      </c>
      <c r="X72" s="6">
        <v>9.5811126979795773</v>
      </c>
      <c r="Y72" s="6">
        <v>9.2362209300687859</v>
      </c>
      <c r="Z72" s="6">
        <v>8.9178449319529065</v>
      </c>
      <c r="AA72" s="6">
        <v>8.6229866606470189</v>
      </c>
      <c r="AB72" s="6">
        <v>8.3490865865544066</v>
      </c>
      <c r="AC72" s="6">
        <v>8.0939460867437099</v>
      </c>
      <c r="AD72" s="6">
        <v>7.855665787145881</v>
      </c>
      <c r="AE72" s="6">
        <v>7.6325961518428649</v>
      </c>
      <c r="AF72" s="6">
        <v>7.4232975688528837</v>
      </c>
      <c r="AG72" s="6">
        <v>7.2265078664649334</v>
      </c>
      <c r="AH72" s="6">
        <v>7.0411156927783534</v>
      </c>
      <c r="AI72" s="6">
        <v>6.866138558212632</v>
      </c>
      <c r="AJ72" s="6">
        <v>6.7007046138196316</v>
      </c>
      <c r="AK72" s="6">
        <v>6.5440374432940915</v>
      </c>
      <c r="AL72" s="6">
        <v>6.3954433019577559</v>
      </c>
      <c r="AM72" s="6">
        <v>6.2543003547190335</v>
      </c>
      <c r="AN72" s="6">
        <v>6.1200495564496711</v>
      </c>
      <c r="AO72" s="6">
        <v>5.9921868891711334</v>
      </c>
      <c r="AP72" s="6">
        <v>5.8702567258853007</v>
      </c>
      <c r="AQ72" s="6">
        <v>5.7538461344965777</v>
      </c>
      <c r="AR72" s="6">
        <v>5.6425799697964605</v>
      </c>
      <c r="AS72" s="6">
        <v>5.5361166289748347</v>
      </c>
      <c r="AT72" s="6">
        <v>5.434144368141677</v>
      </c>
      <c r="AU72" s="6">
        <v>5.3363780950734201</v>
      </c>
      <c r="AV72" s="6">
        <v>5.2425565677493005</v>
      </c>
      <c r="AW72" s="6">
        <v>5.1524399399158041</v>
      </c>
      <c r="AX72" s="6">
        <v>5.0658076044561593</v>
      </c>
      <c r="AY72" s="6">
        <v>4.9824562931719463</v>
      </c>
      <c r="AZ72" s="6">
        <v>4.9021983980388679</v>
      </c>
      <c r="BA72" s="6">
        <v>4.8248604843419214</v>
      </c>
      <c r="BB72" s="6">
        <v>4.7502819705356609</v>
      </c>
      <c r="BC72" s="6">
        <v>4.6783139533791918</v>
      </c>
      <c r="BD72" s="6">
        <v>4.6088181599965088</v>
      </c>
      <c r="BE72" s="6">
        <v>4.541666011117977</v>
      </c>
      <c r="BF72" s="6">
        <v>4.4767377819546228</v>
      </c>
      <c r="BG72" s="6">
        <v>4.4139218490139092</v>
      </c>
      <c r="BH72" s="6">
        <v>4.3531140127407886</v>
      </c>
      <c r="BI72" s="6">
        <v>4.2942168872080728</v>
      </c>
      <c r="BJ72" s="6">
        <v>4.2371393492235629</v>
      </c>
      <c r="BK72" s="6">
        <v>4.1817960401998429</v>
      </c>
      <c r="BL72" s="6">
        <v>4.1281069149719958</v>
      </c>
      <c r="BM72" s="6">
        <v>4.075996832470568</v>
      </c>
      <c r="BN72" s="6">
        <v>4.0253951837795805</v>
      </c>
      <c r="BO72" s="6">
        <v>3.9762355536477108</v>
      </c>
      <c r="BP72" s="6">
        <v>3.9284554119868993</v>
      </c>
      <c r="BQ72" s="6">
        <v>3.8819958322976644</v>
      </c>
      <c r="BR72" s="6">
        <v>3.8368012343127926</v>
      </c>
      <c r="BS72" s="6">
        <v>3.7928191484583911</v>
      </c>
      <c r="BT72" s="6">
        <v>0</v>
      </c>
      <c r="BU72" s="6">
        <v>3.7922165857791104</v>
      </c>
      <c r="BV72" s="6">
        <v>3.8343603215625066</v>
      </c>
      <c r="BW72" s="6">
        <v>3.876432699246771</v>
      </c>
      <c r="BX72" s="6">
        <v>3.9184351604922272</v>
      </c>
      <c r="BY72" s="6">
        <v>3.9603690990597435</v>
      </c>
      <c r="BZ72" s="6">
        <v>4.0022358630096067</v>
      </c>
      <c r="CA72" s="6">
        <v>4.0440367567723152</v>
      </c>
      <c r="CB72" s="6">
        <v>4.0857730431002359</v>
      </c>
      <c r="CC72" s="6">
        <v>4.1274459449084597</v>
      </c>
      <c r="CD72" s="6">
        <v>4.1690566470124066</v>
      </c>
      <c r="CE72" s="6">
        <v>4.2106062977691794</v>
      </c>
      <c r="CF72" s="6">
        <v>4.2520960106291206</v>
      </c>
      <c r="CG72" s="6">
        <v>4.2935268656034768</v>
      </c>
      <c r="CH72" s="6">
        <v>4.3348999106536859</v>
      </c>
      <c r="CI72" s="6">
        <v>4.3762161630072924</v>
      </c>
      <c r="CJ72" s="6">
        <v>4.4174766104052319</v>
      </c>
      <c r="CK72" s="6">
        <v>4.4586822122847467</v>
      </c>
      <c r="CL72" s="6">
        <v>4.4998339009020176</v>
      </c>
      <c r="CM72" s="6">
        <v>4.5409325823981419</v>
      </c>
      <c r="CN72" s="6">
        <v>4.5819791378119934</v>
      </c>
      <c r="CO72" s="6">
        <v>4.6229744240431057</v>
      </c>
      <c r="CP72" s="6">
        <v>4.6639192747675953</v>
      </c>
      <c r="CQ72" s="6">
        <v>4.7048145013098672</v>
      </c>
      <c r="CR72" s="6">
        <v>4.745660893472718</v>
      </c>
      <c r="CS72" s="6">
        <v>4.7864592203281937</v>
      </c>
      <c r="CT72" s="6">
        <v>4.8272102309714873</v>
      </c>
      <c r="CU72" s="6">
        <v>4.8679146552399484</v>
      </c>
      <c r="CV72" s="6">
        <v>4.9085732043991417</v>
      </c>
      <c r="CW72" s="6">
        <v>4.9491865717978216</v>
      </c>
    </row>
    <row r="73" spans="1:101" x14ac:dyDescent="0.2">
      <c r="A73">
        <v>72</v>
      </c>
      <c r="B73" s="6">
        <v>43.31</v>
      </c>
      <c r="C73" s="6">
        <v>40.71</v>
      </c>
      <c r="D73" s="6">
        <v>39.44</v>
      </c>
      <c r="E73" s="6">
        <v>46.863961030678929</v>
      </c>
      <c r="F73" s="6">
        <v>38.092099788303088</v>
      </c>
      <c r="G73" s="6">
        <v>32.196152422706625</v>
      </c>
      <c r="H73" s="6">
        <v>27.953559497280786</v>
      </c>
      <c r="I73" s="6">
        <v>24.75</v>
      </c>
      <c r="J73" s="6">
        <v>22.242640687119287</v>
      </c>
      <c r="K73" s="6">
        <v>20.224922359499622</v>
      </c>
      <c r="L73" s="6">
        <v>18.564885621673717</v>
      </c>
      <c r="M73" s="6">
        <v>17.174234614174765</v>
      </c>
      <c r="N73" s="6">
        <v>15.991628894025776</v>
      </c>
      <c r="O73" s="6">
        <v>14.973108828511615</v>
      </c>
      <c r="P73" s="6">
        <v>14.086335345030996</v>
      </c>
      <c r="Q73" s="6">
        <v>13.306980515339465</v>
      </c>
      <c r="R73" s="6">
        <v>12.616386297271042</v>
      </c>
      <c r="S73" s="6">
        <v>12</v>
      </c>
      <c r="T73" s="6">
        <v>11.446301369827408</v>
      </c>
      <c r="U73" s="6">
        <v>10.946049894151541</v>
      </c>
      <c r="V73" s="6">
        <v>10.491746013603368</v>
      </c>
      <c r="W73" s="6">
        <v>10.077238464836235</v>
      </c>
      <c r="X73" s="6">
        <v>9.6974334716577122</v>
      </c>
      <c r="Y73" s="6">
        <v>9.3480762113533142</v>
      </c>
      <c r="Z73" s="6">
        <v>9.0255844122715718</v>
      </c>
      <c r="AA73" s="6">
        <v>8.7269201137827626</v>
      </c>
      <c r="AB73" s="6">
        <v>8.4494897427831788</v>
      </c>
      <c r="AC73" s="6">
        <v>8.1910654629261064</v>
      </c>
      <c r="AD73" s="6">
        <v>7.9497226880267302</v>
      </c>
      <c r="AE73" s="6">
        <v>7.7237900077244515</v>
      </c>
      <c r="AF73" s="6">
        <v>7.5118087376163318</v>
      </c>
      <c r="AG73" s="6">
        <v>7.3125</v>
      </c>
      <c r="AH73" s="6">
        <v>7.1247377467188979</v>
      </c>
      <c r="AI73" s="6">
        <v>6.947526507679938</v>
      </c>
      <c r="AJ73" s="6">
        <v>6.7799829253733357</v>
      </c>
      <c r="AK73" s="6">
        <v>6.6213203435596428</v>
      </c>
      <c r="AL73" s="6">
        <v>6.4708358757671274</v>
      </c>
      <c r="AM73" s="6">
        <v>6.3278994995718971</v>
      </c>
      <c r="AN73" s="6">
        <v>6.1919448153064254</v>
      </c>
      <c r="AO73" s="6">
        <v>6.0624611797498105</v>
      </c>
      <c r="AP73" s="6">
        <v>5.9389869815423584</v>
      </c>
      <c r="AQ73" s="6">
        <v>5.8211038692667874</v>
      </c>
      <c r="AR73" s="6">
        <v>5.7084317781270091</v>
      </c>
      <c r="AS73" s="6">
        <v>5.6006246290186752</v>
      </c>
      <c r="AT73" s="6">
        <v>5.4973665961010276</v>
      </c>
      <c r="AU73" s="6">
        <v>5.3983688569484549</v>
      </c>
      <c r="AV73" s="6">
        <v>5.3033667539041245</v>
      </c>
      <c r="AW73" s="6">
        <v>5.2121173070873832</v>
      </c>
      <c r="AX73" s="6">
        <v>5.1243970291735721</v>
      </c>
      <c r="AY73" s="6">
        <v>5.04</v>
      </c>
      <c r="AZ73" s="6">
        <v>4.958736165593308</v>
      </c>
      <c r="BA73" s="6">
        <v>4.8804298316282724</v>
      </c>
      <c r="BB73" s="6">
        <v>4.8049183258279813</v>
      </c>
      <c r="BC73" s="6">
        <v>4.7320508075688767</v>
      </c>
      <c r="BD73" s="6">
        <v>4.6616872060966106</v>
      </c>
      <c r="BE73" s="6">
        <v>4.593697271398665</v>
      </c>
      <c r="BF73" s="6">
        <v>4.5279597240049423</v>
      </c>
      <c r="BG73" s="6">
        <v>4.4643614918693295</v>
      </c>
      <c r="BH73" s="6">
        <v>4.402797024081389</v>
      </c>
      <c r="BI73" s="6">
        <v>4.3431676725154977</v>
      </c>
      <c r="BJ73" s="6">
        <v>4.2853811336833676</v>
      </c>
      <c r="BK73" s="6">
        <v>4.2293509440474253</v>
      </c>
      <c r="BL73" s="6">
        <v>4.1749960229031178</v>
      </c>
      <c r="BM73" s="6">
        <v>4.1222402576697323</v>
      </c>
      <c r="BN73" s="6">
        <v>4.0710121270603459</v>
      </c>
      <c r="BO73" s="6">
        <v>4.0212443581467348</v>
      </c>
      <c r="BP73" s="6">
        <v>3.9728736138076428</v>
      </c>
      <c r="BQ73" s="6">
        <v>3.9258402074590499</v>
      </c>
      <c r="BR73" s="6">
        <v>3.8800878423222702</v>
      </c>
      <c r="BS73" s="6">
        <v>3.8355633727970444</v>
      </c>
      <c r="BT73" s="6">
        <v>3.7922165857791104</v>
      </c>
      <c r="BU73" s="6">
        <v>0</v>
      </c>
      <c r="BV73" s="6">
        <v>3.7916307466993207</v>
      </c>
      <c r="BW73" s="6">
        <v>3.8331906325745555</v>
      </c>
      <c r="BX73" s="6">
        <v>3.8746810892394858</v>
      </c>
      <c r="BY73" s="6">
        <v>3.9161035007422438</v>
      </c>
      <c r="BZ73" s="6">
        <v>3.9574592057488562</v>
      </c>
      <c r="CA73" s="6">
        <v>3.9987494995995991</v>
      </c>
      <c r="CB73" s="6">
        <v>4.0399756362470667</v>
      </c>
      <c r="CC73" s="6">
        <v>4.08113883008419</v>
      </c>
      <c r="CD73" s="6">
        <v>4.1222402576697323</v>
      </c>
      <c r="CE73" s="6">
        <v>4.1632810593582121</v>
      </c>
      <c r="CF73" s="6">
        <v>4.2042623408406401</v>
      </c>
      <c r="CG73" s="6">
        <v>4.245185174601966</v>
      </c>
      <c r="CH73" s="6">
        <v>4.286050601300663</v>
      </c>
      <c r="CI73" s="6">
        <v>4.3268596310755001</v>
      </c>
      <c r="CJ73" s="6">
        <v>4.3676132447841143</v>
      </c>
      <c r="CK73" s="6">
        <v>4.4083123951777008</v>
      </c>
      <c r="CL73" s="6">
        <v>4.4489580080157918</v>
      </c>
      <c r="CM73" s="6">
        <v>4.4895509831248432</v>
      </c>
      <c r="CN73" s="6">
        <v>4.5300921954040039</v>
      </c>
      <c r="CO73" s="6">
        <v>4.5705824957813173</v>
      </c>
      <c r="CP73" s="6">
        <v>4.6110227121232326</v>
      </c>
      <c r="CQ73" s="6">
        <v>4.6514136501002614</v>
      </c>
      <c r="CR73" s="6">
        <v>4.6917560940112786</v>
      </c>
      <c r="CS73" s="6">
        <v>4.7320508075688767</v>
      </c>
      <c r="CT73" s="6">
        <v>4.7722985346480158</v>
      </c>
      <c r="CU73" s="6">
        <v>4.8125</v>
      </c>
      <c r="CV73" s="6">
        <v>4.8526559099337865</v>
      </c>
      <c r="CW73" s="6">
        <v>4.8927669529663698</v>
      </c>
    </row>
    <row r="74" spans="1:101" x14ac:dyDescent="0.2">
      <c r="A74">
        <v>73</v>
      </c>
      <c r="B74" s="6">
        <v>40.71</v>
      </c>
      <c r="C74" s="6">
        <v>48.75</v>
      </c>
      <c r="D74" s="6">
        <v>42</v>
      </c>
      <c r="E74" s="6">
        <v>47.470502808988137</v>
      </c>
      <c r="F74" s="6">
        <v>38.581491952362846</v>
      </c>
      <c r="G74" s="6">
        <v>32.607112384114089</v>
      </c>
      <c r="H74" s="6">
        <v>28.308280523767426</v>
      </c>
      <c r="I74" s="6">
        <v>25.062392240097964</v>
      </c>
      <c r="J74" s="6">
        <v>22.522001872658763</v>
      </c>
      <c r="K74" s="6">
        <v>20.477776825831889</v>
      </c>
      <c r="L74" s="6">
        <v>18.795989267810388</v>
      </c>
      <c r="M74" s="6">
        <v>17.387162146737182</v>
      </c>
      <c r="N74" s="6">
        <v>16.189135800172931</v>
      </c>
      <c r="O74" s="6">
        <v>15.15736443495981</v>
      </c>
      <c r="P74" s="6">
        <v>14.259078421554859</v>
      </c>
      <c r="Q74" s="6">
        <v>13.469626404494072</v>
      </c>
      <c r="R74" s="6">
        <v>12.770102638907387</v>
      </c>
      <c r="S74" s="6">
        <v>12.145761493398641</v>
      </c>
      <c r="T74" s="6">
        <v>11.584930176242533</v>
      </c>
      <c r="U74" s="6">
        <v>11.078245976181423</v>
      </c>
      <c r="V74" s="6">
        <v>10.618110278635987</v>
      </c>
      <c r="W74" s="6">
        <v>10.198290669479167</v>
      </c>
      <c r="X74" s="6">
        <v>9.8136262498105911</v>
      </c>
      <c r="Y74" s="6">
        <v>9.4598061920570427</v>
      </c>
      <c r="Z74" s="6">
        <v>9.1332011235952582</v>
      </c>
      <c r="AA74" s="6">
        <v>8.8307331820144555</v>
      </c>
      <c r="AB74" s="6">
        <v>8.5497747644914561</v>
      </c>
      <c r="AC74" s="6">
        <v>8.2880688333122823</v>
      </c>
      <c r="AD74" s="6">
        <v>8.0436656007573824</v>
      </c>
      <c r="AE74" s="6">
        <v>7.8148717913595167</v>
      </c>
      <c r="AF74" s="6">
        <v>7.60020965656767</v>
      </c>
      <c r="AG74" s="6">
        <v>7.3983836200489819</v>
      </c>
      <c r="AH74" s="6">
        <v>7.2082529439650953</v>
      </c>
      <c r="AI74" s="6">
        <v>7.0288091836025544</v>
      </c>
      <c r="AJ74" s="6">
        <v>6.8591574781885924</v>
      </c>
      <c r="AK74" s="6">
        <v>6.6985009363293821</v>
      </c>
      <c r="AL74" s="6">
        <v>6.5461275340842633</v>
      </c>
      <c r="AM74" s="6">
        <v>6.4013990656205815</v>
      </c>
      <c r="AN74" s="6">
        <v>6.2637417803006308</v>
      </c>
      <c r="AO74" s="6">
        <v>6.1326384129159441</v>
      </c>
      <c r="AP74" s="6">
        <v>6.0076213707204769</v>
      </c>
      <c r="AQ74" s="6">
        <v>5.8882668857010181</v>
      </c>
      <c r="AR74" s="6">
        <v>5.7741899759764799</v>
      </c>
      <c r="AS74" s="6">
        <v>5.6650400884506489</v>
      </c>
      <c r="AT74" s="6">
        <v>5.5604973174542796</v>
      </c>
      <c r="AU74" s="6">
        <v>5.4602691123196196</v>
      </c>
      <c r="AV74" s="6">
        <v>5.3640874015669109</v>
      </c>
      <c r="AW74" s="6">
        <v>5.2717060733685921</v>
      </c>
      <c r="AX74" s="6">
        <v>5.1828987617517157</v>
      </c>
      <c r="AY74" s="6">
        <v>5.0974568960391853</v>
      </c>
      <c r="AZ74" s="6">
        <v>5.0151879776584476</v>
      </c>
      <c r="BA74" s="6">
        <v>4.9359140539326187</v>
      </c>
      <c r="BB74" s="6">
        <v>4.8594703630283753</v>
      </c>
      <c r="BC74" s="6">
        <v>4.7857041280380281</v>
      </c>
      <c r="BD74" s="6">
        <v>4.7144734813571887</v>
      </c>
      <c r="BE74" s="6">
        <v>4.6456465031941905</v>
      </c>
      <c r="BF74" s="6">
        <v>4.5791003603021192</v>
      </c>
      <c r="BG74" s="6">
        <v>4.5147205329307702</v>
      </c>
      <c r="BH74" s="6">
        <v>4.4524001196131993</v>
      </c>
      <c r="BI74" s="6">
        <v>4.3920392107774298</v>
      </c>
      <c r="BJ74" s="6">
        <v>4.3335443233478239</v>
      </c>
      <c r="BK74" s="6">
        <v>4.2768278895052418</v>
      </c>
      <c r="BL74" s="6">
        <v>4.2218077936367582</v>
      </c>
      <c r="BM74" s="6">
        <v>4.1684069522470368</v>
      </c>
      <c r="BN74" s="6">
        <v>4.1165529322425725</v>
      </c>
      <c r="BO74" s="6">
        <v>4.0661776035525703</v>
      </c>
      <c r="BP74" s="6">
        <v>4.0172168225288836</v>
      </c>
      <c r="BQ74" s="6">
        <v>3.9696101429831057</v>
      </c>
      <c r="BR74" s="6">
        <v>3.9233005520807813</v>
      </c>
      <c r="BS74" s="6">
        <v>3.8782342286281306</v>
      </c>
      <c r="BT74" s="6">
        <v>3.8343603215625066</v>
      </c>
      <c r="BU74" s="6">
        <v>3.7916307466993207</v>
      </c>
      <c r="BV74" s="6">
        <v>0</v>
      </c>
      <c r="BW74" s="6">
        <v>3.7910609445216128</v>
      </c>
      <c r="BX74" s="6">
        <v>3.8320529370152805</v>
      </c>
      <c r="BY74" s="6">
        <v>3.8729773520166626</v>
      </c>
      <c r="BZ74" s="6">
        <v>3.9138355189912239</v>
      </c>
      <c r="CA74" s="6">
        <v>3.95462872437645</v>
      </c>
      <c r="CB74" s="6">
        <v>3.9953582135066039</v>
      </c>
      <c r="CC74" s="6">
        <v>4.0360251924281751</v>
      </c>
      <c r="CD74" s="6">
        <v>4.0766308296135163</v>
      </c>
      <c r="CE74" s="6">
        <v>4.1171762575795645</v>
      </c>
      <c r="CF74" s="6">
        <v>4.1576625744179889</v>
      </c>
      <c r="CG74" s="6">
        <v>4.1980908452426213</v>
      </c>
      <c r="CH74" s="6">
        <v>4.2384621035595593</v>
      </c>
      <c r="CI74" s="6">
        <v>4.2787773525649566</v>
      </c>
      <c r="CJ74" s="6">
        <v>4.3190375663750782</v>
      </c>
      <c r="CK74" s="6">
        <v>4.3592436911929218</v>
      </c>
      <c r="CL74" s="6">
        <v>4.3993966464153385</v>
      </c>
      <c r="CM74" s="6">
        <v>4.4394973256843375</v>
      </c>
      <c r="CN74" s="6">
        <v>4.4795465978859452</v>
      </c>
      <c r="CO74" s="6">
        <v>4.5195453080998256</v>
      </c>
      <c r="CP74" s="6">
        <v>4.5594942785025632</v>
      </c>
      <c r="CQ74" s="6">
        <v>4.599394309227347</v>
      </c>
      <c r="CR74" s="6">
        <v>4.6392461791826216</v>
      </c>
      <c r="CS74" s="6">
        <v>4.6790506468320281</v>
      </c>
      <c r="CT74" s="6">
        <v>4.7188084509379244</v>
      </c>
      <c r="CU74" s="6">
        <v>4.7585203112704519</v>
      </c>
      <c r="CV74" s="6">
        <v>4.7981869292841495</v>
      </c>
      <c r="CW74" s="6">
        <v>4.8378089887638769</v>
      </c>
    </row>
    <row r="75" spans="1:101" x14ac:dyDescent="0.2">
      <c r="A75">
        <v>74</v>
      </c>
      <c r="B75" s="6">
        <v>42</v>
      </c>
      <c r="C75" s="6">
        <v>45.99</v>
      </c>
      <c r="D75" s="6">
        <v>45.99</v>
      </c>
      <c r="E75" s="6">
        <v>48.076743950281973</v>
      </c>
      <c r="F75" s="6">
        <v>39.070615218501402</v>
      </c>
      <c r="G75" s="6">
        <v>33.017826876426376</v>
      </c>
      <c r="H75" s="6">
        <v>28.662774290031869</v>
      </c>
      <c r="I75" s="6">
        <v>25.374571897723659</v>
      </c>
      <c r="J75" s="6">
        <v>22.801162633521315</v>
      </c>
      <c r="K75" s="6">
        <v>20.730441152620632</v>
      </c>
      <c r="L75" s="6">
        <v>19.026911623005571</v>
      </c>
      <c r="M75" s="6">
        <v>17.599916106437835</v>
      </c>
      <c r="N75" s="6">
        <v>16.386475942908653</v>
      </c>
      <c r="O75" s="6">
        <v>15.341459344163802</v>
      </c>
      <c r="P75" s="6">
        <v>14.431666249791533</v>
      </c>
      <c r="Q75" s="6">
        <v>13.632121975140983</v>
      </c>
      <c r="R75" s="6">
        <v>12.923673150170853</v>
      </c>
      <c r="S75" s="6">
        <v>12.291381265149109</v>
      </c>
      <c r="T75" s="6">
        <v>11.723421040934634</v>
      </c>
      <c r="U75" s="6">
        <v>11.210307609250702</v>
      </c>
      <c r="V75" s="6">
        <v>10.744343334918147</v>
      </c>
      <c r="W75" s="6">
        <v>10.319214682068001</v>
      </c>
      <c r="X75" s="6">
        <v>9.9296936536612517</v>
      </c>
      <c r="Y75" s="6">
        <v>9.5714134382131864</v>
      </c>
      <c r="Z75" s="6">
        <v>9.2406975801127871</v>
      </c>
      <c r="AA75" s="6">
        <v>8.9344283307070747</v>
      </c>
      <c r="AB75" s="6">
        <v>8.649944070958556</v>
      </c>
      <c r="AC75" s="6">
        <v>8.3849585735873635</v>
      </c>
      <c r="AD75" s="6">
        <v>8.1374968597035444</v>
      </c>
      <c r="AE75" s="6">
        <v>7.9058437978779494</v>
      </c>
      <c r="AF75" s="6">
        <v>7.6885025835151044</v>
      </c>
      <c r="AG75" s="6">
        <v>7.4841609488618301</v>
      </c>
      <c r="AH75" s="6">
        <v>7.291663472837425</v>
      </c>
      <c r="AI75" s="6">
        <v>7.1099887418796079</v>
      </c>
      <c r="AJ75" s="6">
        <v>6.9382303971427666</v>
      </c>
      <c r="AK75" s="6">
        <v>6.7755813167606576</v>
      </c>
      <c r="AL75" s="6">
        <v>6.6213203435596428</v>
      </c>
      <c r="AM75" s="6">
        <v>6.4748010921415027</v>
      </c>
      <c r="AN75" s="6">
        <v>6.3354424643943528</v>
      </c>
      <c r="AO75" s="6">
        <v>6.2027205763103161</v>
      </c>
      <c r="AP75" s="6">
        <v>6.0761618566712796</v>
      </c>
      <c r="AQ75" s="6">
        <v>5.955337123538051</v>
      </c>
      <c r="AR75" s="6">
        <v>5.8398564803958779</v>
      </c>
      <c r="AS75" s="6">
        <v>5.729364902411878</v>
      </c>
      <c r="AT75" s="6">
        <v>5.6235384061671354</v>
      </c>
      <c r="AU75" s="6">
        <v>5.5220807146714996</v>
      </c>
      <c r="AV75" s="6">
        <v>5.4247203443983052</v>
      </c>
      <c r="AW75" s="6">
        <v>5.3312080532189166</v>
      </c>
      <c r="AX75" s="6">
        <v>5.2413145980397466</v>
      </c>
      <c r="AY75" s="6">
        <v>5.1548287590894653</v>
      </c>
      <c r="AZ75" s="6">
        <v>5.07155559451855</v>
      </c>
      <c r="BA75" s="6">
        <v>4.9913148945312491</v>
      </c>
      <c r="BB75" s="6">
        <v>4.913939808888812</v>
      </c>
      <c r="BC75" s="6">
        <v>4.8392756254754561</v>
      </c>
      <c r="BD75" s="6">
        <v>4.7671786808439895</v>
      </c>
      <c r="BE75" s="6">
        <v>4.6975153863676153</v>
      </c>
      <c r="BF75" s="6">
        <v>4.6301613559083696</v>
      </c>
      <c r="BG75" s="6">
        <v>4.5650006228440558</v>
      </c>
      <c r="BH75" s="6">
        <v>4.5019249359337419</v>
      </c>
      <c r="BI75" s="6">
        <v>4.4408331248957671</v>
      </c>
      <c r="BJ75" s="6">
        <v>4.3816305277613914</v>
      </c>
      <c r="BK75" s="6">
        <v>4.3242284730847835</v>
      </c>
      <c r="BL75" s="6">
        <v>4.2685438109630063</v>
      </c>
      <c r="BM75" s="6">
        <v>4.2144984875704923</v>
      </c>
      <c r="BN75" s="6">
        <v>4.1620191585599731</v>
      </c>
      <c r="BO75" s="6">
        <v>4.1110368372414685</v>
      </c>
      <c r="BP75" s="6">
        <v>4.061486573935877</v>
      </c>
      <c r="BQ75" s="6">
        <v>4.0133071633207216</v>
      </c>
      <c r="BR75" s="6">
        <v>3.966440876952162</v>
      </c>
      <c r="BS75" s="6">
        <v>3.9208332184668508</v>
      </c>
      <c r="BT75" s="6">
        <v>3.876432699246771</v>
      </c>
      <c r="BU75" s="6">
        <v>3.8331906325745555</v>
      </c>
      <c r="BV75" s="6">
        <v>3.7910609445216128</v>
      </c>
      <c r="BW75" s="6">
        <v>0</v>
      </c>
      <c r="BX75" s="6">
        <v>3.7905065296369598</v>
      </c>
      <c r="BY75" s="6">
        <v>3.8309459399394061</v>
      </c>
      <c r="BZ75" s="6">
        <v>3.8713195513593748</v>
      </c>
      <c r="CA75" s="6">
        <v>3.9116286416126407</v>
      </c>
      <c r="CB75" s="6">
        <v>3.9518744475904288</v>
      </c>
      <c r="CC75" s="6">
        <v>3.9920581671625417</v>
      </c>
      <c r="CD75" s="6">
        <v>4.0321809608793986</v>
      </c>
      <c r="CE75" s="6">
        <v>4.0722439535797657</v>
      </c>
      <c r="CF75" s="6">
        <v>4.1122482359105401</v>
      </c>
      <c r="CG75" s="6">
        <v>4.1521948657643524</v>
      </c>
      <c r="CH75" s="6">
        <v>4.1920848696404072</v>
      </c>
      <c r="CI75" s="6">
        <v>4.2319192439334428</v>
      </c>
      <c r="CJ75" s="6">
        <v>4.2716989561554737</v>
      </c>
      <c r="CK75" s="6">
        <v>4.3114249460944869</v>
      </c>
      <c r="CL75" s="6">
        <v>4.3510981269140645</v>
      </c>
      <c r="CM75" s="6">
        <v>4.3907193861975546</v>
      </c>
      <c r="CN75" s="6">
        <v>4.4302895869401597</v>
      </c>
      <c r="CO75" s="6">
        <v>4.4698095684921304</v>
      </c>
      <c r="CP75" s="6">
        <v>4.509280147455903</v>
      </c>
      <c r="CQ75" s="6">
        <v>4.5487021185399756</v>
      </c>
      <c r="CR75" s="6">
        <v>4.5880762553719929</v>
      </c>
      <c r="CS75" s="6">
        <v>4.6274033112734179</v>
      </c>
      <c r="CT75" s="6">
        <v>4.6666840199979829</v>
      </c>
      <c r="CU75" s="6">
        <v>4.7059190964359816</v>
      </c>
      <c r="CV75" s="6">
        <v>4.74510923728627</v>
      </c>
      <c r="CW75" s="6">
        <v>4.7842551216978286</v>
      </c>
    </row>
    <row r="76" spans="1:101" x14ac:dyDescent="0.2">
      <c r="A76">
        <v>75</v>
      </c>
      <c r="B76" s="6">
        <v>40.71</v>
      </c>
      <c r="C76" s="6">
        <v>40.71</v>
      </c>
      <c r="D76" s="6">
        <v>36.96</v>
      </c>
      <c r="E76" s="6">
        <v>48.68269052838329</v>
      </c>
      <c r="F76" s="6">
        <v>39.559475019311122</v>
      </c>
      <c r="G76" s="6">
        <v>33.428300858899114</v>
      </c>
      <c r="H76" s="6">
        <v>29.017045387452686</v>
      </c>
      <c r="I76" s="6">
        <v>25.686543267718456</v>
      </c>
      <c r="J76" s="6">
        <v>23.080127018922198</v>
      </c>
      <c r="K76" s="6">
        <v>20.982919181288743</v>
      </c>
      <c r="L76" s="6">
        <v>19.257656349912292</v>
      </c>
      <c r="M76" s="6">
        <v>17.8125</v>
      </c>
      <c r="N76" s="6">
        <v>16.583652691383694</v>
      </c>
      <c r="O76" s="6">
        <v>15.525396802718499</v>
      </c>
      <c r="P76" s="6">
        <v>14.604101966249688</v>
      </c>
      <c r="Q76" s="6">
        <v>13.794470264191645</v>
      </c>
      <c r="R76" s="6">
        <v>13.07710077729832</v>
      </c>
      <c r="S76" s="6">
        <v>12.43686217847897</v>
      </c>
      <c r="T76" s="6">
        <v>11.86177675076477</v>
      </c>
      <c r="U76" s="6">
        <v>11.342237509655563</v>
      </c>
      <c r="V76" s="6">
        <v>10.870447833283491</v>
      </c>
      <c r="W76" s="6">
        <v>10.440013092489535</v>
      </c>
      <c r="X76" s="6">
        <v>10.045638216168939</v>
      </c>
      <c r="Y76" s="6">
        <v>9.6829004294495533</v>
      </c>
      <c r="Z76" s="6">
        <v>9.3480762113533142</v>
      </c>
      <c r="AA76" s="6">
        <v>9.0380079422099566</v>
      </c>
      <c r="AB76" s="6">
        <v>8.75</v>
      </c>
      <c r="AC76" s="6">
        <v>8.4817369794406297</v>
      </c>
      <c r="AD76" s="6">
        <v>8.2312187206264174</v>
      </c>
      <c r="AE76" s="6">
        <v>7.9967082451262854</v>
      </c>
      <c r="AF76" s="6">
        <v>7.7766897002402295</v>
      </c>
      <c r="AG76" s="6">
        <v>7.5698341338592288</v>
      </c>
      <c r="AH76" s="6">
        <v>7.3749714479695925</v>
      </c>
      <c r="AI76" s="6">
        <v>7.1910672658151649</v>
      </c>
      <c r="AJ76" s="6">
        <v>7.017203735562771</v>
      </c>
      <c r="AK76" s="6">
        <v>6.8525635094610982</v>
      </c>
      <c r="AL76" s="6">
        <v>6.6964163012539348</v>
      </c>
      <c r="AM76" s="6">
        <v>6.5481075497430234</v>
      </c>
      <c r="AN76" s="6">
        <v>6.4070488127676857</v>
      </c>
      <c r="AO76" s="6">
        <v>6.2727095906443733</v>
      </c>
      <c r="AP76" s="6">
        <v>6.1446103365383076</v>
      </c>
      <c r="AQ76" s="6">
        <v>6.0223164572003256</v>
      </c>
      <c r="AR76" s="6">
        <v>5.9054331438838163</v>
      </c>
      <c r="AS76" s="6">
        <v>5.7936009022288726</v>
      </c>
      <c r="AT76" s="6">
        <v>5.6864916731037081</v>
      </c>
      <c r="AU76" s="6">
        <v>5.5838054550767495</v>
      </c>
      <c r="AV76" s="6">
        <v>5.4852673543145611</v>
      </c>
      <c r="AW76" s="6">
        <v>5.390625</v>
      </c>
      <c r="AX76" s="6">
        <v>5.2996462734156342</v>
      </c>
      <c r="AY76" s="6">
        <v>5.2121173070873832</v>
      </c>
      <c r="AZ76" s="6">
        <v>5.127840717184263</v>
      </c>
      <c r="BA76" s="6">
        <v>5.0466340379995378</v>
      </c>
      <c r="BB76" s="6">
        <v>4.9683283320167675</v>
      </c>
      <c r="BC76" s="6">
        <v>4.8927669529663698</v>
      </c>
      <c r="BD76" s="6">
        <v>4.8198044425452453</v>
      </c>
      <c r="BE76" s="6">
        <v>4.7493055442163916</v>
      </c>
      <c r="BF76" s="6">
        <v>4.6811443198186868</v>
      </c>
      <c r="BG76" s="6">
        <v>4.6152033566732218</v>
      </c>
      <c r="BH76" s="6">
        <v>4.5513730545317888</v>
      </c>
      <c r="BI76" s="6">
        <v>4.4895509831248432</v>
      </c>
      <c r="BJ76" s="6">
        <v>4.4296413022707393</v>
      </c>
      <c r="BK76" s="6">
        <v>4.3715542375386125</v>
      </c>
      <c r="BL76" s="6">
        <v>4.3152056053413714</v>
      </c>
      <c r="BM76" s="6">
        <v>4.2605163820958225</v>
      </c>
      <c r="BN76" s="6">
        <v>4.2074123127425693</v>
      </c>
      <c r="BO76" s="6">
        <v>4.1558235544852611</v>
      </c>
      <c r="BP76" s="6">
        <v>4.1056843520997548</v>
      </c>
      <c r="BQ76" s="6">
        <v>4.0569327415903356</v>
      </c>
      <c r="BR76" s="6">
        <v>4.0095102793411037</v>
      </c>
      <c r="BS76" s="6">
        <v>3.963361794234582</v>
      </c>
      <c r="BT76" s="6">
        <v>3.9184351604922272</v>
      </c>
      <c r="BU76" s="6">
        <v>3.8746810892394858</v>
      </c>
      <c r="BV76" s="6">
        <v>3.8320529370152805</v>
      </c>
      <c r="BW76" s="6">
        <v>3.7905065296369598</v>
      </c>
      <c r="BX76" s="6">
        <v>0</v>
      </c>
      <c r="BY76" s="6">
        <v>3.7899668870541499</v>
      </c>
      <c r="BZ76" s="6">
        <v>3.8298684153570663</v>
      </c>
      <c r="CA76" s="6">
        <v>3.8697058540778357</v>
      </c>
      <c r="CB76" s="6">
        <v>3.9094804318340648</v>
      </c>
      <c r="CC76" s="6">
        <v>3.9491933384829654</v>
      </c>
      <c r="CD76" s="6">
        <v>3.9888457268119897</v>
      </c>
      <c r="CE76" s="6">
        <v>4.0284387141358131</v>
      </c>
      <c r="CF76" s="6">
        <v>4.06797338380595</v>
      </c>
      <c r="CG76" s="6">
        <v>4.1074507866387551</v>
      </c>
      <c r="CH76" s="6">
        <v>4.1468719422671318</v>
      </c>
      <c r="CI76" s="6">
        <v>4.1862378404209011</v>
      </c>
      <c r="CJ76" s="6">
        <v>4.225549442140351</v>
      </c>
      <c r="CK76" s="6">
        <v>4.2648076809271922</v>
      </c>
      <c r="CL76" s="6">
        <v>4.3040134638368208</v>
      </c>
      <c r="CM76" s="6">
        <v>4.3431676725154977</v>
      </c>
      <c r="CN76" s="6">
        <v>4.3822711641858314</v>
      </c>
      <c r="CO76" s="6">
        <v>4.4213247725836151</v>
      </c>
      <c r="CP76" s="6">
        <v>4.4603293088490075</v>
      </c>
      <c r="CQ76" s="6">
        <v>4.4992855623746673</v>
      </c>
      <c r="CR76" s="6">
        <v>4.5381943016134141</v>
      </c>
      <c r="CS76" s="6">
        <v>4.5770562748477133</v>
      </c>
      <c r="CT76" s="6">
        <v>4.6158722109231975</v>
      </c>
      <c r="CU76" s="6">
        <v>4.6546428199482239</v>
      </c>
      <c r="CV76" s="6">
        <v>4.6933687939614082</v>
      </c>
      <c r="CW76" s="6">
        <v>4.7320508075688767</v>
      </c>
    </row>
    <row r="77" spans="1:101" x14ac:dyDescent="0.2">
      <c r="A77">
        <v>76</v>
      </c>
      <c r="B77" s="6">
        <v>48.75</v>
      </c>
      <c r="C77" s="6">
        <v>40.71</v>
      </c>
      <c r="D77" s="6">
        <v>35.75</v>
      </c>
      <c r="E77" s="6">
        <v>49.288348415311013</v>
      </c>
      <c r="F77" s="6">
        <v>40.048076606885381</v>
      </c>
      <c r="G77" s="6">
        <v>33.838539126015654</v>
      </c>
      <c r="H77" s="6">
        <v>29.371098254858911</v>
      </c>
      <c r="I77" s="6">
        <v>25.998310502226726</v>
      </c>
      <c r="J77" s="6">
        <v>23.358898943540677</v>
      </c>
      <c r="K77" s="6">
        <v>21.235214625627069</v>
      </c>
      <c r="L77" s="6">
        <v>19.488226989491171</v>
      </c>
      <c r="M77" s="6">
        <v>18.024917217635373</v>
      </c>
      <c r="N77" s="6">
        <v>16.780669302808086</v>
      </c>
      <c r="O77" s="6">
        <v>15.709179949350018</v>
      </c>
      <c r="P77" s="6">
        <v>14.776388603226827</v>
      </c>
      <c r="Q77" s="6">
        <v>13.956674207655505</v>
      </c>
      <c r="R77" s="6">
        <v>13.230388368637309</v>
      </c>
      <c r="S77" s="6">
        <v>12.582207001484489</v>
      </c>
      <c r="T77" s="6">
        <v>12</v>
      </c>
      <c r="U77" s="6">
        <v>11.47403830344269</v>
      </c>
      <c r="V77" s="6">
        <v>10.996426336491171</v>
      </c>
      <c r="W77" s="6">
        <v>10.560688404581031</v>
      </c>
      <c r="X77" s="6">
        <v>10.161462386134813</v>
      </c>
      <c r="Y77" s="6">
        <v>9.7942695630078269</v>
      </c>
      <c r="Z77" s="6">
        <v>9.4553393661244023</v>
      </c>
      <c r="AA77" s="6">
        <v>9.141474319718407</v>
      </c>
      <c r="AB77" s="6">
        <v>8.8499448117569166</v>
      </c>
      <c r="AC77" s="6">
        <v>8.5784062702865977</v>
      </c>
      <c r="AD77" s="6">
        <v>8.3248333643390691</v>
      </c>
      <c r="AE77" s="6">
        <v>8.0874672772626646</v>
      </c>
      <c r="AF77" s="6">
        <v>7.8647731160345025</v>
      </c>
      <c r="AG77" s="6">
        <v>7.6554052511133648</v>
      </c>
      <c r="AH77" s="6">
        <v>7.458178913736166</v>
      </c>
      <c r="AI77" s="6">
        <v>7.2720467694950885</v>
      </c>
      <c r="AJ77" s="6">
        <v>7.096079478553305</v>
      </c>
      <c r="AK77" s="6">
        <v>6.9294494717703374</v>
      </c>
      <c r="AL77" s="6">
        <v>6.7714173378750573</v>
      </c>
      <c r="AM77" s="6">
        <v>6.6213203435596428</v>
      </c>
      <c r="AN77" s="6">
        <v>6.4785627059717221</v>
      </c>
      <c r="AO77" s="6">
        <v>6.3426073128135325</v>
      </c>
      <c r="AP77" s="6">
        <v>6.2129686444321264</v>
      </c>
      <c r="AQ77" s="6">
        <v>6.0892066988322187</v>
      </c>
      <c r="AR77" s="6">
        <v>5.9709217573892719</v>
      </c>
      <c r="AS77" s="6">
        <v>5.8577498583819487</v>
      </c>
      <c r="AT77" s="6">
        <v>5.7493588689617923</v>
      </c>
      <c r="AU77" s="6">
        <v>5.6454450650992802</v>
      </c>
      <c r="AV77" s="6">
        <v>5.5457301443596512</v>
      </c>
      <c r="AW77" s="6">
        <v>5.4499586088176866</v>
      </c>
      <c r="AX77" s="6">
        <v>5.3578954655990643</v>
      </c>
      <c r="AY77" s="6">
        <v>5.2693242008906926</v>
      </c>
      <c r="AZ77" s="6">
        <v>5.1840449901498094</v>
      </c>
      <c r="BA77" s="6">
        <v>5.1018731129425046</v>
      </c>
      <c r="BB77" s="6">
        <v>5.0226375455798982</v>
      </c>
      <c r="BC77" s="6">
        <v>4.9461797086718855</v>
      </c>
      <c r="BD77" s="6">
        <v>4.8723523500266852</v>
      </c>
      <c r="BE77" s="6">
        <v>4.801018546103581</v>
      </c>
      <c r="BF77" s="6">
        <v>4.7320508075688767</v>
      </c>
      <c r="BG77" s="6">
        <v>4.6653302764859816</v>
      </c>
      <c r="BH77" s="6">
        <v>4.6007460043508335</v>
      </c>
      <c r="BI77" s="6">
        <v>4.5381943016134141</v>
      </c>
      <c r="BJ77" s="6">
        <v>4.4775781505458232</v>
      </c>
      <c r="BK77" s="6">
        <v>4.4188066743610186</v>
      </c>
      <c r="BL77" s="6">
        <v>4.3617946563815426</v>
      </c>
      <c r="BM77" s="6">
        <v>4.3064621038277524</v>
      </c>
      <c r="BN77" s="6">
        <v>4.2527338514589772</v>
      </c>
      <c r="BO77" s="6">
        <v>4.2005392008750704</v>
      </c>
      <c r="BP77" s="6">
        <v>4.1498115917830978</v>
      </c>
      <c r="BQ77" s="6">
        <v>4.1004883019657141</v>
      </c>
      <c r="BR77" s="6">
        <v>4.0525101730636246</v>
      </c>
      <c r="BS77" s="6">
        <v>4.0058213596123267</v>
      </c>
      <c r="BT77" s="6">
        <v>3.9603690990597435</v>
      </c>
      <c r="BU77" s="6">
        <v>3.9161035007422438</v>
      </c>
      <c r="BV77" s="6">
        <v>3.8729773520166626</v>
      </c>
      <c r="BW77" s="6">
        <v>3.8309459399394061</v>
      </c>
      <c r="BX77" s="6">
        <v>3.7899668870541499</v>
      </c>
      <c r="BY77" s="6">
        <v>0</v>
      </c>
      <c r="BZ77" s="6">
        <v>3.7894414341241012</v>
      </c>
      <c r="CA77" s="6">
        <v>3.8288192017042224</v>
      </c>
      <c r="CB77" s="6">
        <v>3.868134523248199</v>
      </c>
      <c r="CC77" s="6">
        <v>3.9073885807593092</v>
      </c>
      <c r="CD77" s="6">
        <v>3.9465825194157658</v>
      </c>
      <c r="CE77" s="6">
        <v>3.985717449157149</v>
      </c>
      <c r="CF77" s="6">
        <v>4.024794446184063</v>
      </c>
      <c r="CG77" s="6">
        <v>4.063814554376699</v>
      </c>
      <c r="CH77" s="6">
        <v>4.102778786637642</v>
      </c>
      <c r="CI77" s="6">
        <v>4.1416881261637695</v>
      </c>
      <c r="CJ77" s="6">
        <v>4.1805435276517988</v>
      </c>
      <c r="CK77" s="6">
        <v>4.2193459184416477</v>
      </c>
      <c r="CL77" s="6">
        <v>4.2580961996014812</v>
      </c>
      <c r="CM77" s="6">
        <v>4.2967952469580526</v>
      </c>
      <c r="CN77" s="6">
        <v>4.335443912075668</v>
      </c>
      <c r="CO77" s="6">
        <v>4.3740430231868581</v>
      </c>
      <c r="CP77" s="6">
        <v>4.4125933860776598</v>
      </c>
      <c r="CQ77" s="6">
        <v>4.4510957849301658</v>
      </c>
      <c r="CR77" s="6">
        <v>4.4895509831248432</v>
      </c>
      <c r="CS77" s="6">
        <v>4.5279597240049423</v>
      </c>
      <c r="CT77" s="6">
        <v>4.5663227316051866</v>
      </c>
      <c r="CU77" s="6">
        <v>4.6046407113466907</v>
      </c>
      <c r="CV77" s="6">
        <v>4.6429143507001136</v>
      </c>
      <c r="CW77" s="6">
        <v>4.6811443198186868</v>
      </c>
    </row>
    <row r="78" spans="1:101" x14ac:dyDescent="0.2">
      <c r="A78">
        <v>77</v>
      </c>
      <c r="B78" s="6">
        <v>47.36</v>
      </c>
      <c r="C78" s="6">
        <v>44.64</v>
      </c>
      <c r="D78" s="6">
        <v>35.75</v>
      </c>
      <c r="E78" s="6">
        <v>49.893723290544102</v>
      </c>
      <c r="F78" s="6">
        <v>40.53642506110458</v>
      </c>
      <c r="G78" s="6">
        <v>34.248546315051165</v>
      </c>
      <c r="H78" s="6">
        <v>29.724937185533101</v>
      </c>
      <c r="I78" s="6">
        <v>26.30987761724657</v>
      </c>
      <c r="J78" s="6">
        <v>23.637482193696059</v>
      </c>
      <c r="K78" s="6">
        <v>21.487331077653479</v>
      </c>
      <c r="L78" s="6">
        <v>19.718626966596887</v>
      </c>
      <c r="M78" s="6">
        <v>18.23717103839267</v>
      </c>
      <c r="N78" s="6">
        <v>16.977528927589937</v>
      </c>
      <c r="O78" s="6">
        <v>15.892811819867575</v>
      </c>
      <c r="P78" s="6">
        <v>14.948529093593288</v>
      </c>
      <c r="Q78" s="6">
        <v>14.118736645272049</v>
      </c>
      <c r="R78" s="6">
        <v>13.383538679139798</v>
      </c>
      <c r="S78" s="6">
        <v>12.727418411497712</v>
      </c>
      <c r="T78" s="6">
        <v>12.138093394563992</v>
      </c>
      <c r="U78" s="6">
        <v>11.605712530552287</v>
      </c>
      <c r="V78" s="6">
        <v>11.122281323269014</v>
      </c>
      <c r="W78" s="6">
        <v>10.681243040080455</v>
      </c>
      <c r="X78" s="6">
        <v>10.277168532065325</v>
      </c>
      <c r="Y78" s="6">
        <v>9.9055231575255842</v>
      </c>
      <c r="Z78" s="6">
        <v>9.5624893162176363</v>
      </c>
      <c r="AA78" s="6">
        <v>9.2448296909073573</v>
      </c>
      <c r="AB78" s="6">
        <v>8.9497806922617773</v>
      </c>
      <c r="AC78" s="6">
        <v>8.6749685927665503</v>
      </c>
      <c r="AD78" s="6">
        <v>8.4183429001470333</v>
      </c>
      <c r="AE78" s="6">
        <v>8.1781229681395864</v>
      </c>
      <c r="AF78" s="6">
        <v>7.9527548710269862</v>
      </c>
      <c r="AG78" s="6">
        <v>7.7408763086232852</v>
      </c>
      <c r="AH78" s="6">
        <v>7.5412878474779212</v>
      </c>
      <c r="AI78" s="6">
        <v>7.3529292009645939</v>
      </c>
      <c r="AJ78" s="6">
        <v>7.1748595461286993</v>
      </c>
      <c r="AK78" s="6">
        <v>7.0062410968480302</v>
      </c>
      <c r="AL78" s="6">
        <v>6.8463253208241914</v>
      </c>
      <c r="AM78" s="6">
        <v>6.6944413162576621</v>
      </c>
      <c r="AN78" s="6">
        <v>6.5499859628954233</v>
      </c>
      <c r="AO78" s="6">
        <v>6.4124155388267408</v>
      </c>
      <c r="AP78" s="6">
        <v>6.2812385543239229</v>
      </c>
      <c r="AQ78" s="6">
        <v>6.1560096011589893</v>
      </c>
      <c r="AR78" s="6">
        <v>6.036324053137089</v>
      </c>
      <c r="AS78" s="6">
        <v>5.9218134832984424</v>
      </c>
      <c r="AT78" s="6">
        <v>5.8121416870348579</v>
      </c>
      <c r="AU78" s="6">
        <v>5.7070012195260675</v>
      </c>
      <c r="AV78" s="6">
        <v>5.606110371407877</v>
      </c>
      <c r="AW78" s="6">
        <v>5.5092105191963334</v>
      </c>
      <c r="AX78" s="6">
        <v>5.4160637972983112</v>
      </c>
      <c r="AY78" s="6">
        <v>5.3264510468986295</v>
      </c>
      <c r="AZ78" s="6">
        <v>5.2401700039874477</v>
      </c>
      <c r="BA78" s="6">
        <v>5.1570336945641975</v>
      </c>
      <c r="BB78" s="6">
        <v>5.0768690098510669</v>
      </c>
      <c r="BC78" s="6">
        <v>4.9995154383503904</v>
      </c>
      <c r="BD78" s="6">
        <v>4.9248239349298855</v>
      </c>
      <c r="BE78" s="6">
        <v>4.8526559099337865</v>
      </c>
      <c r="BF78" s="6">
        <v>4.7828823236896731</v>
      </c>
      <c r="BG78" s="6">
        <v>4.7153828737865817</v>
      </c>
      <c r="BH78" s="6">
        <v>4.6500452642012418</v>
      </c>
      <c r="BI78" s="6">
        <v>4.5867645467966431</v>
      </c>
      <c r="BJ78" s="6">
        <v>4.5254425269521734</v>
      </c>
      <c r="BK78" s="6">
        <v>4.4659872261410989</v>
      </c>
      <c r="BL78" s="6">
        <v>4.4083123951777008</v>
      </c>
      <c r="BM78" s="6">
        <v>4.3523370726360238</v>
      </c>
      <c r="BN78" s="6">
        <v>4.2979851836145233</v>
      </c>
      <c r="BO78" s="6">
        <v>4.245185174601966</v>
      </c>
      <c r="BP78" s="6">
        <v>4.1938696807034805</v>
      </c>
      <c r="BQ78" s="6">
        <v>4.1439752219228412</v>
      </c>
      <c r="BR78" s="6">
        <v>4.0954419255775578</v>
      </c>
      <c r="BS78" s="6">
        <v>4.0482132722552269</v>
      </c>
      <c r="BT78" s="6">
        <v>4.0022358630096067</v>
      </c>
      <c r="BU78" s="6">
        <v>3.9574592057488562</v>
      </c>
      <c r="BV78" s="6">
        <v>3.9138355189912239</v>
      </c>
      <c r="BW78" s="6">
        <v>3.8713195513593748</v>
      </c>
      <c r="BX78" s="6">
        <v>3.8298684153570663</v>
      </c>
      <c r="BY78" s="6">
        <v>3.7894414341241012</v>
      </c>
      <c r="BZ78" s="6">
        <v>0</v>
      </c>
      <c r="CA78" s="6">
        <v>3.7889296184413688</v>
      </c>
      <c r="CB78" s="6">
        <v>3.827797197665487</v>
      </c>
      <c r="CC78" s="6">
        <v>3.8666039119752131</v>
      </c>
      <c r="CD78" s="6">
        <v>3.90535089908823</v>
      </c>
      <c r="CE78" s="6">
        <v>3.9440392617131614</v>
      </c>
      <c r="CF78" s="6">
        <v>3.9826700690394654</v>
      </c>
      <c r="CG78" s="6">
        <v>4.0212443581467348</v>
      </c>
      <c r="CH78" s="6">
        <v>4.0597631353387698</v>
      </c>
      <c r="CI78" s="6">
        <v>4.0982273774071905</v>
      </c>
      <c r="CJ78" s="6">
        <v>4.1366380328291221</v>
      </c>
      <c r="CK78" s="6">
        <v>4.1749960229031178</v>
      </c>
      <c r="CL78" s="6">
        <v>4.2133022428271287</v>
      </c>
      <c r="CM78" s="6">
        <v>4.2515575627221356</v>
      </c>
      <c r="CN78" s="6">
        <v>4.2897628286047365</v>
      </c>
      <c r="CO78" s="6">
        <v>4.3279188633117514</v>
      </c>
      <c r="CP78" s="6">
        <v>4.3660264673797426</v>
      </c>
      <c r="CQ78" s="6">
        <v>4.4040864198820673</v>
      </c>
      <c r="CR78" s="6">
        <v>4.4420994792259796</v>
      </c>
      <c r="CS78" s="6">
        <v>4.4800663839120531</v>
      </c>
      <c r="CT78" s="6">
        <v>4.5179878532581137</v>
      </c>
      <c r="CU78" s="6">
        <v>4.5558645880896629</v>
      </c>
      <c r="CV78" s="6">
        <v>4.593697271398665</v>
      </c>
      <c r="CW78" s="6">
        <v>4.631486568972492</v>
      </c>
    </row>
    <row r="79" spans="1:101" x14ac:dyDescent="0.2">
      <c r="A79">
        <v>78</v>
      </c>
      <c r="B79" s="6">
        <v>43.31</v>
      </c>
      <c r="C79" s="6">
        <v>42</v>
      </c>
      <c r="D79" s="6">
        <v>43.31</v>
      </c>
      <c r="E79" s="6">
        <v>50.498820649745902</v>
      </c>
      <c r="F79" s="6">
        <v>41.02452529743946</v>
      </c>
      <c r="G79" s="6">
        <v>34.658326913195985</v>
      </c>
      <c r="H79" s="6">
        <v>30.078566333806251</v>
      </c>
      <c r="I79" s="6">
        <v>26.621248498798796</v>
      </c>
      <c r="J79" s="6">
        <v>23.91588043316392</v>
      </c>
      <c r="K79" s="6">
        <v>21.73927201313068</v>
      </c>
      <c r="L79" s="6">
        <v>19.948859595239131</v>
      </c>
      <c r="M79" s="6">
        <v>18.449264635194588</v>
      </c>
      <c r="N79" s="6">
        <v>17.174234614174765</v>
      </c>
      <c r="O79" s="6">
        <v>16.076295351826776</v>
      </c>
      <c r="P79" s="6">
        <v>15.120526275297415</v>
      </c>
      <c r="Q79" s="6">
        <v>14.280660324872947</v>
      </c>
      <c r="R79" s="6">
        <v>13.536554374594079</v>
      </c>
      <c r="S79" s="6">
        <v>12.8724989991992</v>
      </c>
      <c r="T79" s="6">
        <v>12.276059456040024</v>
      </c>
      <c r="U79" s="6">
        <v>11.737262648719728</v>
      </c>
      <c r="V79" s="6">
        <v>11.248015192121152</v>
      </c>
      <c r="W79" s="6">
        <v>10.80167934234654</v>
      </c>
      <c r="X79" s="6">
        <v>10.392758945810524</v>
      </c>
      <c r="Y79" s="6">
        <v>10.016663456597991</v>
      </c>
      <c r="Z79" s="6">
        <v>9.6695282598983532</v>
      </c>
      <c r="AA79" s="6">
        <v>9.3480762113533142</v>
      </c>
      <c r="AB79" s="6">
        <v>9.0495097567963914</v>
      </c>
      <c r="AC79" s="6">
        <v>8.7714260240459847</v>
      </c>
      <c r="AD79" s="6">
        <v>8.511749369088438</v>
      </c>
      <c r="AE79" s="6">
        <v>8.2686773244895662</v>
      </c>
      <c r="AF79" s="6">
        <v>8.0406369393182402</v>
      </c>
      <c r="AG79" s="6">
        <v>7.8262492493993996</v>
      </c>
      <c r="AH79" s="6">
        <v>7.6243001625392397</v>
      </c>
      <c r="AI79" s="6">
        <v>7.4337164452206581</v>
      </c>
      <c r="AJ79" s="6">
        <v>7.2535457961622498</v>
      </c>
      <c r="AK79" s="6">
        <v>7.082940216581961</v>
      </c>
      <c r="AL79" s="6">
        <v>6.9211420570643183</v>
      </c>
      <c r="AM79" s="6">
        <v>6.7674722508657155</v>
      </c>
      <c r="AN79" s="6">
        <v>6.6213203435596428</v>
      </c>
      <c r="AO79" s="6">
        <v>6.4821360065653417</v>
      </c>
      <c r="AP79" s="6">
        <v>6.3494217827705395</v>
      </c>
      <c r="AQ79" s="6">
        <v>6.2227268601791694</v>
      </c>
      <c r="AR79" s="6">
        <v>6.1016417072888744</v>
      </c>
      <c r="AS79" s="6">
        <v>5.9857934339832015</v>
      </c>
      <c r="AT79" s="6">
        <v>5.8748417658131507</v>
      </c>
      <c r="AU79" s="6">
        <v>5.7684755389398177</v>
      </c>
      <c r="AV79" s="6">
        <v>5.6664096387090126</v>
      </c>
      <c r="AW79" s="6">
        <v>5.568382317597294</v>
      </c>
      <c r="AX79" s="6">
        <v>5.4741528387029064</v>
      </c>
      <c r="AY79" s="6">
        <v>5.3834993995195202</v>
      </c>
      <c r="AZ79" s="6">
        <v>5.2962172977907622</v>
      </c>
      <c r="BA79" s="6">
        <v>5.2121173070873832</v>
      </c>
      <c r="BB79" s="6">
        <v>5.1310242346051131</v>
      </c>
      <c r="BC79" s="6">
        <v>5.0527756377319939</v>
      </c>
      <c r="BD79" s="6">
        <v>4.9772206793250362</v>
      </c>
      <c r="BE79" s="6">
        <v>4.9042191044848176</v>
      </c>
      <c r="BF79" s="6">
        <v>4.8336403240178587</v>
      </c>
      <c r="BG79" s="6">
        <v>4.7653625918069213</v>
      </c>
      <c r="BH79" s="6">
        <v>4.6992722650318592</v>
      </c>
      <c r="BI79" s="6">
        <v>4.6352631376487077</v>
      </c>
      <c r="BJ79" s="6">
        <v>4.5732358387849708</v>
      </c>
      <c r="BK79" s="6">
        <v>4.5130972887787468</v>
      </c>
      <c r="BL79" s="6">
        <v>4.4547602065068466</v>
      </c>
      <c r="BM79" s="6">
        <v>4.3981426624364728</v>
      </c>
      <c r="BN79" s="6">
        <v>4.3431676725154977</v>
      </c>
      <c r="BO79" s="6">
        <v>4.2897628286047365</v>
      </c>
      <c r="BP79" s="6">
        <v>4.2378599616651771</v>
      </c>
      <c r="BQ79" s="6">
        <v>4.1873948343558638</v>
      </c>
      <c r="BR79" s="6">
        <v>4.1383068600831514</v>
      </c>
      <c r="BS79" s="6">
        <v>4.0905388458780996</v>
      </c>
      <c r="BT79" s="6">
        <v>4.0440367567723152</v>
      </c>
      <c r="BU79" s="6">
        <v>3.9987494995995991</v>
      </c>
      <c r="BV79" s="6">
        <v>3.95462872437645</v>
      </c>
      <c r="BW79" s="6">
        <v>3.9116286416126407</v>
      </c>
      <c r="BX79" s="6">
        <v>3.8697058540778357</v>
      </c>
      <c r="BY79" s="6">
        <v>3.8288192017042224</v>
      </c>
      <c r="BZ79" s="6">
        <v>3.7889296184413688</v>
      </c>
      <c r="CA79" s="6">
        <v>0</v>
      </c>
      <c r="CB79" s="6">
        <v>3.7884309159069502</v>
      </c>
      <c r="CC79" s="6">
        <v>3.826801358317808</v>
      </c>
      <c r="CD79" s="6">
        <v>3.865112457633666</v>
      </c>
      <c r="CE79" s="6">
        <v>3.9033653094717087</v>
      </c>
      <c r="CF79" s="6">
        <v>3.9415609761454942</v>
      </c>
      <c r="CG79" s="6">
        <v>3.9797004880652365</v>
      </c>
      <c r="CH79" s="6">
        <v>4.0177848450632521</v>
      </c>
      <c r="CI79" s="6">
        <v>4.0558150176494827</v>
      </c>
      <c r="CJ79" s="6">
        <v>4.0937919482014591</v>
      </c>
      <c r="CK79" s="6">
        <v>4.1317165520929215</v>
      </c>
      <c r="CL79" s="6">
        <v>4.1695897187648603</v>
      </c>
      <c r="CM79" s="6">
        <v>4.2074123127425693</v>
      </c>
      <c r="CN79" s="6">
        <v>4.245185174601966</v>
      </c>
      <c r="CO79" s="6">
        <v>4.2829091218882596</v>
      </c>
      <c r="CP79" s="6">
        <v>4.320584949989815</v>
      </c>
      <c r="CQ79" s="6">
        <v>4.3582134329698183</v>
      </c>
      <c r="CR79" s="6">
        <v>4.3957953243582564</v>
      </c>
      <c r="CS79" s="6">
        <v>4.4333313579064573</v>
      </c>
      <c r="CT79" s="6">
        <v>4.4708222483063551</v>
      </c>
      <c r="CU79" s="6">
        <v>4.5082686918764914</v>
      </c>
      <c r="CV79" s="6">
        <v>4.5456713672165554</v>
      </c>
      <c r="CW79" s="6">
        <v>4.5830309358322783</v>
      </c>
    </row>
    <row r="80" spans="1:101" x14ac:dyDescent="0.2">
      <c r="A80">
        <v>79</v>
      </c>
      <c r="B80" s="6">
        <v>44.64</v>
      </c>
      <c r="C80" s="6">
        <v>44.64</v>
      </c>
      <c r="D80" s="6">
        <v>43.31</v>
      </c>
      <c r="E80" s="6">
        <v>51.103645812986684</v>
      </c>
      <c r="F80" s="6">
        <v>41.512382074305542</v>
      </c>
      <c r="G80" s="6">
        <v>35.067885264269307</v>
      </c>
      <c r="H80" s="6">
        <v>30.431989721273506</v>
      </c>
      <c r="I80" s="6">
        <v>26.932426908741199</v>
      </c>
      <c r="J80" s="6">
        <v>24.194097208657798</v>
      </c>
      <c r="K80" s="6">
        <v>21.991040796766562</v>
      </c>
      <c r="L80" s="6">
        <v>20.178928083541003</v>
      </c>
      <c r="M80" s="6">
        <v>18.661201079585165</v>
      </c>
      <c r="N80" s="6">
        <v>17.370789313606632</v>
      </c>
      <c r="O80" s="6">
        <v>16.259633388924836</v>
      </c>
      <c r="P80" s="6">
        <v>15.292382895611697</v>
      </c>
      <c r="Q80" s="6">
        <v>14.442447906493346</v>
      </c>
      <c r="R80" s="6">
        <v>13.689438035613302</v>
      </c>
      <c r="S80" s="6">
        <v>13.017451272494133</v>
      </c>
      <c r="T80" s="6">
        <v>12.413900625443766</v>
      </c>
      <c r="U80" s="6">
        <v>11.868691037152772</v>
      </c>
      <c r="V80" s="6">
        <v>11.37363026491661</v>
      </c>
      <c r="W80" s="6">
        <v>10.921999579864885</v>
      </c>
      <c r="X80" s="6">
        <v>10.508235845993099</v>
      </c>
      <c r="Y80" s="6">
        <v>10.127692632134654</v>
      </c>
      <c r="Z80" s="6">
        <v>9.7764583251946764</v>
      </c>
      <c r="AA80" s="6">
        <v>9.451215967759536</v>
      </c>
      <c r="AB80" s="6">
        <v>9.1491340530567751</v>
      </c>
      <c r="AC80" s="6">
        <v>8.8677805749224685</v>
      </c>
      <c r="AD80" s="6">
        <v>8.6050547469877898</v>
      </c>
      <c r="AE80" s="6">
        <v>8.3591322889276167</v>
      </c>
      <c r="AF80" s="6">
        <v>8.1284212319339257</v>
      </c>
      <c r="AG80" s="6">
        <v>7.9115259543706014</v>
      </c>
      <c r="AH80" s="6">
        <v>7.7072177111308626</v>
      </c>
      <c r="AI80" s="6">
        <v>7.5144103270323424</v>
      </c>
      <c r="AJ80" s="6">
        <v>7.332140027165984</v>
      </c>
      <c r="AK80" s="6">
        <v>7.1595486043288989</v>
      </c>
      <c r="AL80" s="6">
        <v>6.9958692958237725</v>
      </c>
      <c r="AM80" s="6">
        <v>6.8404148734425361</v>
      </c>
      <c r="AN80" s="6">
        <v>6.6925675517504484</v>
      </c>
      <c r="AO80" s="6">
        <v>6.5517703983832805</v>
      </c>
      <c r="AP80" s="6">
        <v>6.4175199914827603</v>
      </c>
      <c r="AQ80" s="6">
        <v>6.2893601177020972</v>
      </c>
      <c r="AR80" s="6">
        <v>6.1668763424508564</v>
      </c>
      <c r="AS80" s="6">
        <v>6.0496913144977738</v>
      </c>
      <c r="AT80" s="6">
        <v>5.93746069143518</v>
      </c>
      <c r="AU80" s="6">
        <v>5.8298695921436785</v>
      </c>
      <c r="AV80" s="6">
        <v>5.7266294982870782</v>
      </c>
      <c r="AW80" s="6">
        <v>5.6274755397925817</v>
      </c>
      <c r="AX80" s="6">
        <v>5.5321641098329337</v>
      </c>
      <c r="AY80" s="6">
        <v>5.4404707634964815</v>
      </c>
      <c r="AZ80" s="6">
        <v>5.3521883614774524</v>
      </c>
      <c r="BA80" s="6">
        <v>5.2671254260340854</v>
      </c>
      <c r="BB80" s="6">
        <v>5.1851046813777488</v>
      </c>
      <c r="BC80" s="6">
        <v>5.1059617547564367</v>
      </c>
      <c r="BD80" s="6">
        <v>5.0295440179283988</v>
      </c>
      <c r="BE80" s="6">
        <v>4.9557095516052758</v>
      </c>
      <c r="BF80" s="6">
        <v>4.8843262178744862</v>
      </c>
      <c r="BG80" s="6">
        <v>4.8152708276659091</v>
      </c>
      <c r="BH80" s="6">
        <v>4.7484283920710126</v>
      </c>
      <c r="BI80" s="6">
        <v>4.6836914478058498</v>
      </c>
      <c r="BJ80" s="6">
        <v>4.6209594483746157</v>
      </c>
      <c r="BK80" s="6">
        <v>4.5601382135731647</v>
      </c>
      <c r="BL80" s="6">
        <v>4.5011394309006922</v>
      </c>
      <c r="BM80" s="6">
        <v>4.4438802032466729</v>
      </c>
      <c r="BN80" s="6">
        <v>4.3882826379089188</v>
      </c>
      <c r="BO80" s="6">
        <v>4.3342734725941536</v>
      </c>
      <c r="BP80" s="6">
        <v>4.2817837345682559</v>
      </c>
      <c r="BQ80" s="6">
        <v>4.2307484295713564</v>
      </c>
      <c r="BR80" s="6">
        <v>4.181106257502802</v>
      </c>
      <c r="BS80" s="6">
        <v>4.1327993522209887</v>
      </c>
      <c r="BT80" s="6">
        <v>4.0857730431002359</v>
      </c>
      <c r="BU80" s="6">
        <v>4.0399756362470667</v>
      </c>
      <c r="BV80" s="6">
        <v>3.9953582135066039</v>
      </c>
      <c r="BW80" s="6">
        <v>3.9518744475904288</v>
      </c>
      <c r="BX80" s="6">
        <v>3.9094804318340648</v>
      </c>
      <c r="BY80" s="6">
        <v>3.868134523248199</v>
      </c>
      <c r="BZ80" s="6">
        <v>3.827797197665487</v>
      </c>
      <c r="CA80" s="6">
        <v>3.7884309159069502</v>
      </c>
      <c r="CB80" s="6">
        <v>0</v>
      </c>
      <c r="CC80" s="6">
        <v>3.7879448289381115</v>
      </c>
      <c r="CD80" s="6">
        <v>3.8258306915665878</v>
      </c>
      <c r="CE80" s="6">
        <v>3.8636586765462448</v>
      </c>
      <c r="CF80" s="6">
        <v>3.9014298394457247</v>
      </c>
      <c r="CG80" s="6">
        <v>3.9391452041328838</v>
      </c>
      <c r="CH80" s="6">
        <v>3.9768057640918384</v>
      </c>
      <c r="CI80" s="6">
        <v>4.0144124836704966</v>
      </c>
      <c r="CJ80" s="6">
        <v>4.0519662992629817</v>
      </c>
      <c r="CK80" s="6">
        <v>4.0894681204310759</v>
      </c>
      <c r="CL80" s="6">
        <v>4.1269188309684708</v>
      </c>
      <c r="CM80" s="6">
        <v>4.1643192899113517</v>
      </c>
      <c r="CN80" s="6">
        <v>4.2016703324985922</v>
      </c>
      <c r="CO80" s="6">
        <v>4.2389727710845913</v>
      </c>
      <c r="CP80" s="6">
        <v>4.2762273960075721</v>
      </c>
      <c r="CQ80" s="6">
        <v>4.3134349764159889</v>
      </c>
      <c r="CR80" s="6">
        <v>4.3505962610554585</v>
      </c>
      <c r="CS80" s="6">
        <v>4.3877119790185244</v>
      </c>
      <c r="CT80" s="6">
        <v>4.4247828404593541</v>
      </c>
      <c r="CU80" s="6">
        <v>4.4618095372753617</v>
      </c>
      <c r="CV80" s="6">
        <v>4.4987927437576332</v>
      </c>
      <c r="CW80" s="6">
        <v>4.535733117211822</v>
      </c>
    </row>
    <row r="81" spans="1:101" x14ac:dyDescent="0.2">
      <c r="A81">
        <v>80</v>
      </c>
      <c r="B81" s="6">
        <v>35.75</v>
      </c>
      <c r="C81" s="6">
        <v>43.31</v>
      </c>
      <c r="D81" s="6">
        <v>47.36</v>
      </c>
      <c r="E81" s="6">
        <v>51.70820393249938</v>
      </c>
      <c r="F81" s="6">
        <v>42</v>
      </c>
      <c r="G81" s="6">
        <v>35.477225575051669</v>
      </c>
      <c r="H81" s="6">
        <v>30.785211242656814</v>
      </c>
      <c r="I81" s="6">
        <v>27.243416490252574</v>
      </c>
      <c r="J81" s="6">
        <v>24.47213595499958</v>
      </c>
      <c r="K81" s="6">
        <v>22.242640687119287</v>
      </c>
      <c r="L81" s="6">
        <v>20.408835538415815</v>
      </c>
      <c r="M81" s="6">
        <v>18.872983346207416</v>
      </c>
      <c r="N81" s="6">
        <v>17.567195883830106</v>
      </c>
      <c r="O81" s="6">
        <v>16.442828685146036</v>
      </c>
      <c r="P81" s="6">
        <v>15.464101615137752</v>
      </c>
      <c r="Q81" s="6">
        <v>14.604101966249688</v>
      </c>
      <c r="R81" s="6">
        <v>13.842192161397488</v>
      </c>
      <c r="S81" s="6">
        <v>13.162277660168382</v>
      </c>
      <c r="T81" s="6">
        <v>12.551619266781774</v>
      </c>
      <c r="U81" s="6">
        <v>12</v>
      </c>
      <c r="V81" s="6">
        <v>11.499128790274172</v>
      </c>
      <c r="W81" s="6">
        <v>11.04220594955496</v>
      </c>
      <c r="X81" s="6">
        <v>10.623601381242681</v>
      </c>
      <c r="Y81" s="6">
        <v>10.238612787525833</v>
      </c>
      <c r="Z81" s="6">
        <v>9.8832815729997456</v>
      </c>
      <c r="AA81" s="6">
        <v>9.5542509809980114</v>
      </c>
      <c r="AB81" s="6">
        <v>9.2486555641382768</v>
      </c>
      <c r="AC81" s="6">
        <v>8.9640341927569782</v>
      </c>
      <c r="AD81" s="6">
        <v>8.6982609473363368</v>
      </c>
      <c r="AE81" s="6">
        <v>8.4494897427831788</v>
      </c>
      <c r="AF81" s="6">
        <v>8.2161095996107214</v>
      </c>
      <c r="AG81" s="6">
        <v>7.9967082451262854</v>
      </c>
      <c r="AH81" s="6">
        <v>7.7900422870300243</v>
      </c>
      <c r="AI81" s="6">
        <v>7.595012613600935</v>
      </c>
      <c r="AJ81" s="6">
        <v>7.4106439809125062</v>
      </c>
      <c r="AK81" s="6">
        <v>7.2360679774997898</v>
      </c>
      <c r="AL81" s="6">
        <v>7.0705087311462869</v>
      </c>
      <c r="AM81" s="6">
        <v>6.9132708555931925</v>
      </c>
      <c r="AN81" s="6">
        <v>6.7637292375029139</v>
      </c>
      <c r="AO81" s="6">
        <v>6.6213203435596428</v>
      </c>
      <c r="AP81" s="6">
        <v>6.4855347897477591</v>
      </c>
      <c r="AQ81" s="6">
        <v>6.3559109637413487</v>
      </c>
      <c r="AR81" s="6">
        <v>6.232029530039326</v>
      </c>
      <c r="AS81" s="6">
        <v>6.1135086782988166</v>
      </c>
      <c r="AT81" s="6">
        <v>6</v>
      </c>
      <c r="AU81" s="6">
        <v>5.8911848984482296</v>
      </c>
      <c r="AV81" s="6">
        <v>5.7867714532028787</v>
      </c>
      <c r="AW81" s="6">
        <v>5.6864916731037081</v>
      </c>
      <c r="AX81" s="6">
        <v>5.5900990827549215</v>
      </c>
      <c r="AY81" s="6">
        <v>5.4973665961010276</v>
      </c>
      <c r="AZ81" s="6">
        <v>5.4080846379613297</v>
      </c>
      <c r="BA81" s="6">
        <v>5.3220594803765895</v>
      </c>
      <c r="BB81" s="6">
        <v>5.2391117655961947</v>
      </c>
      <c r="BC81" s="6">
        <v>5.1590751916838871</v>
      </c>
      <c r="BD81" s="6">
        <v>5.0817953401938549</v>
      </c>
      <c r="BE81" s="6">
        <v>5.0071286282873038</v>
      </c>
      <c r="BF81" s="6">
        <v>4.9349413701193816</v>
      </c>
      <c r="BG81" s="6">
        <v>4.8651089344061793</v>
      </c>
      <c r="BH81" s="6">
        <v>4.7975149868458651</v>
      </c>
      <c r="BI81" s="6">
        <v>4.7320508075688767</v>
      </c>
      <c r="BJ81" s="6">
        <v>4.6686146750727513</v>
      </c>
      <c r="BK81" s="6">
        <v>4.6071113091928071</v>
      </c>
      <c r="BL81" s="6">
        <v>4.5474513665998897</v>
      </c>
      <c r="BM81" s="6">
        <v>4.4895509831248432</v>
      </c>
      <c r="BN81" s="6">
        <v>4.4333313579064573</v>
      </c>
      <c r="BO81" s="6">
        <v>4.3787183749622693</v>
      </c>
      <c r="BP81" s="6">
        <v>4.3256422583035636</v>
      </c>
      <c r="BQ81" s="6">
        <v>4.2740372571693328</v>
      </c>
      <c r="BR81" s="6">
        <v>4.2238413583484089</v>
      </c>
      <c r="BS81" s="6">
        <v>4.1749960229031178</v>
      </c>
      <c r="BT81" s="6">
        <v>4.1274459449084597</v>
      </c>
      <c r="BU81" s="6">
        <v>4.08113883008419</v>
      </c>
      <c r="BV81" s="6">
        <v>4.0360251924281751</v>
      </c>
      <c r="BW81" s="6">
        <v>3.9920581671625417</v>
      </c>
      <c r="BX81" s="6">
        <v>3.9491933384829654</v>
      </c>
      <c r="BY81" s="6">
        <v>3.9073885807593092</v>
      </c>
      <c r="BZ81" s="6">
        <v>3.8666039119752131</v>
      </c>
      <c r="CA81" s="6">
        <v>3.826801358317808</v>
      </c>
      <c r="CB81" s="6">
        <v>3.7879448289381115</v>
      </c>
      <c r="CC81" s="6">
        <v>0</v>
      </c>
      <c r="CD81" s="6">
        <v>3.7874708848123593</v>
      </c>
      <c r="CE81" s="6">
        <v>3.8248842548487429</v>
      </c>
      <c r="CF81" s="6">
        <v>3.8622411590597521</v>
      </c>
      <c r="CG81" s="6">
        <v>3.8995426148939414</v>
      </c>
      <c r="CH81" s="6">
        <v>3.9367896096066222</v>
      </c>
      <c r="CI81" s="6">
        <v>3.973983101499579</v>
      </c>
      <c r="CJ81" s="6">
        <v>4.0111240210960668</v>
      </c>
      <c r="CK81" s="6">
        <v>4.0482132722552269</v>
      </c>
      <c r="CL81" s="6">
        <v>4.0852517332296738</v>
      </c>
      <c r="CM81" s="6">
        <v>4.1222402576697323</v>
      </c>
      <c r="CN81" s="6">
        <v>4.159179675577616</v>
      </c>
      <c r="CO81" s="6">
        <v>4.196070794214541</v>
      </c>
      <c r="CP81" s="6">
        <v>4.2329143989635876</v>
      </c>
      <c r="CQ81" s="6">
        <v>4.2697112541509092</v>
      </c>
      <c r="CR81" s="6">
        <v>4.3064621038277524</v>
      </c>
      <c r="CS81" s="6">
        <v>4.3431676725154977</v>
      </c>
      <c r="CT81" s="6">
        <v>4.3798286659158938</v>
      </c>
      <c r="CU81" s="6">
        <v>4.4164457715883989</v>
      </c>
      <c r="CV81" s="6">
        <v>4.4530196595965243</v>
      </c>
      <c r="CW81" s="6">
        <v>4.4895509831248432</v>
      </c>
    </row>
    <row r="82" spans="1:101" x14ac:dyDescent="0.2">
      <c r="A82">
        <v>81</v>
      </c>
      <c r="B82" s="6">
        <v>42</v>
      </c>
      <c r="C82" s="6">
        <v>36.96</v>
      </c>
      <c r="D82" s="6">
        <v>35.75</v>
      </c>
      <c r="E82" s="6">
        <v>52.3125</v>
      </c>
      <c r="F82" s="6">
        <v>42.487383539249443</v>
      </c>
      <c r="G82" s="6">
        <v>35.886351921262161</v>
      </c>
      <c r="H82" s="6">
        <v>31.13823467133885</v>
      </c>
      <c r="I82" s="6">
        <v>27.554220773009195</v>
      </c>
      <c r="J82" s="6">
        <v>24.75</v>
      </c>
      <c r="K82" s="6">
        <v>22.494074841227317</v>
      </c>
      <c r="L82" s="6">
        <v>20.638584969981622</v>
      </c>
      <c r="M82" s="6">
        <v>19.084614317029974</v>
      </c>
      <c r="N82" s="6">
        <v>17.763457093751068</v>
      </c>
      <c r="O82" s="6">
        <v>16.625883908674872</v>
      </c>
      <c r="P82" s="6">
        <v>15.635685011586679</v>
      </c>
      <c r="Q82" s="6">
        <v>14.765625</v>
      </c>
      <c r="R82" s="6">
        <v>13.994819173284613</v>
      </c>
      <c r="S82" s="6">
        <v>13.306980515339465</v>
      </c>
      <c r="T82" s="6">
        <v>12.689217670410478</v>
      </c>
      <c r="U82" s="6">
        <v>12.131191769624717</v>
      </c>
      <c r="V82" s="6">
        <v>11.624512946757328</v>
      </c>
      <c r="W82" s="6">
        <v>11.162300579891646</v>
      </c>
      <c r="X82" s="6">
        <v>10.73885763324877</v>
      </c>
      <c r="Y82" s="6">
        <v>10.349425960631077</v>
      </c>
      <c r="Z82" s="6">
        <v>9.99</v>
      </c>
      <c r="AA82" s="6">
        <v>9.657183208980868</v>
      </c>
      <c r="AB82" s="6">
        <v>9.3480762113533142</v>
      </c>
      <c r="AC82" s="6">
        <v>9.0601887642408556</v>
      </c>
      <c r="AD82" s="6">
        <v>8.7913698240108893</v>
      </c>
      <c r="AE82" s="6">
        <v>8.5397515087732483</v>
      </c>
      <c r="AF82" s="6">
        <v>8.303703835425976</v>
      </c>
      <c r="AG82" s="6">
        <v>8.0817978865045976</v>
      </c>
      <c r="AH82" s="6">
        <v>7.8727756281291938</v>
      </c>
      <c r="AI82" s="6">
        <v>7.675525017070929</v>
      </c>
      <c r="AJ82" s="6">
        <v>7.4890593449098528</v>
      </c>
      <c r="AK82" s="6">
        <v>7.3125</v>
      </c>
      <c r="AL82" s="6">
        <v>7.1450620042979995</v>
      </c>
      <c r="AM82" s="6">
        <v>6.986041816844244</v>
      </c>
      <c r="AN82" s="6">
        <v>6.8348069994456004</v>
      </c>
      <c r="AO82" s="6">
        <v>6.6907874206136571</v>
      </c>
      <c r="AP82" s="6">
        <v>6.553467736715695</v>
      </c>
      <c r="AQ82" s="6">
        <v>6.422380938773955</v>
      </c>
      <c r="AR82" s="6">
        <v>6.2971027925134191</v>
      </c>
      <c r="AS82" s="6">
        <v>6.1772470304453577</v>
      </c>
      <c r="AT82" s="6">
        <v>6.0624611797498105</v>
      </c>
      <c r="AU82" s="6">
        <v>5.9524229298302433</v>
      </c>
      <c r="AV82" s="6">
        <v>5.8468369596896617</v>
      </c>
      <c r="AW82" s="6">
        <v>5.7454321585149879</v>
      </c>
      <c r="AX82" s="6">
        <v>5.6479591836734713</v>
      </c>
      <c r="AY82" s="6">
        <v>5.5541883092036777</v>
      </c>
      <c r="AZ82" s="6">
        <v>5.4639075252025169</v>
      </c>
      <c r="BA82" s="6">
        <v>5.3769208545678406</v>
      </c>
      <c r="BB82" s="6">
        <v>5.293046858590321</v>
      </c>
      <c r="BC82" s="6">
        <v>5.2121173070873832</v>
      </c>
      <c r="BD82" s="6">
        <v>5.1339759922871178</v>
      </c>
      <c r="BE82" s="6">
        <v>5.0584776686231496</v>
      </c>
      <c r="BF82" s="6">
        <v>4.9854871030904402</v>
      </c>
      <c r="BG82" s="6">
        <v>4.9148782229165988</v>
      </c>
      <c r="BH82" s="6">
        <v>4.8465333490885785</v>
      </c>
      <c r="BI82" s="6">
        <v>4.7803425057933389</v>
      </c>
      <c r="BJ82" s="6">
        <v>4.7162027971268818</v>
      </c>
      <c r="BK82" s="6">
        <v>4.6540178435348283</v>
      </c>
      <c r="BL82" s="6">
        <v>4.593697271398665</v>
      </c>
      <c r="BM82" s="6">
        <v>4.53515625</v>
      </c>
      <c r="BN82" s="6">
        <v>4.4783150708004671</v>
      </c>
      <c r="BO82" s="6">
        <v>4.4230987645846289</v>
      </c>
      <c r="BP82" s="6">
        <v>4.3694367525414641</v>
      </c>
      <c r="BQ82" s="6">
        <v>4.3172625278187775</v>
      </c>
      <c r="BR82" s="6">
        <v>4.2665133644839708</v>
      </c>
      <c r="BS82" s="6">
        <v>4.2171300511728598</v>
      </c>
      <c r="BT82" s="6">
        <v>4.1690566470124066</v>
      </c>
      <c r="BU82" s="6">
        <v>4.1222402576697323</v>
      </c>
      <c r="BV82" s="6">
        <v>4.0766308296135163</v>
      </c>
      <c r="BW82" s="6">
        <v>4.0321809608793986</v>
      </c>
      <c r="BX82" s="6">
        <v>3.9888457268119897</v>
      </c>
      <c r="BY82" s="6">
        <v>3.9465825194157658</v>
      </c>
      <c r="BZ82" s="6">
        <v>3.90535089908823</v>
      </c>
      <c r="CA82" s="6">
        <v>3.865112457633666</v>
      </c>
      <c r="CB82" s="6">
        <v>3.8258306915665878</v>
      </c>
      <c r="CC82" s="6">
        <v>3.7874708848123593</v>
      </c>
      <c r="CD82" s="6">
        <v>0</v>
      </c>
      <c r="CE82" s="6">
        <v>3.7870086341340139</v>
      </c>
      <c r="CF82" s="6">
        <v>3.8239611520796046</v>
      </c>
      <c r="CG82" s="6">
        <v>3.8608585649852802</v>
      </c>
      <c r="CH82" s="6">
        <v>3.8977018539932597</v>
      </c>
      <c r="CI82" s="6">
        <v>3.9344919714715072</v>
      </c>
      <c r="CJ82" s="6">
        <v>3.9712298421814687</v>
      </c>
      <c r="CK82" s="6">
        <v>4.0079163643855882</v>
      </c>
      <c r="CL82" s="6">
        <v>4.0445524108983228</v>
      </c>
      <c r="CM82" s="6">
        <v>4.08113883008419</v>
      </c>
      <c r="CN82" s="6">
        <v>4.117676446806021</v>
      </c>
      <c r="CO82" s="6">
        <v>4.1541660633264623</v>
      </c>
      <c r="CP82" s="6">
        <v>4.1906084601654934</v>
      </c>
      <c r="CQ82" s="6">
        <v>4.2270043969165529</v>
      </c>
      <c r="CR82" s="6">
        <v>4.2633546130237168</v>
      </c>
      <c r="CS82" s="6">
        <v>4.2996598285221195</v>
      </c>
      <c r="CT82" s="6">
        <v>4.3359207447437944</v>
      </c>
      <c r="CU82" s="6">
        <v>4.3721380449908329</v>
      </c>
      <c r="CV82" s="6">
        <v>4.4083123951777008</v>
      </c>
      <c r="CW82" s="6">
        <v>4.4444444444444455</v>
      </c>
    </row>
    <row r="83" spans="1:101" x14ac:dyDescent="0.2">
      <c r="A83">
        <v>82</v>
      </c>
      <c r="B83" s="6">
        <v>39.44</v>
      </c>
      <c r="C83" s="6">
        <v>48.75</v>
      </c>
      <c r="D83" s="6">
        <v>38.19</v>
      </c>
      <c r="E83" s="6">
        <v>52.916538853603079</v>
      </c>
      <c r="F83" s="6">
        <v>42.974537019394965</v>
      </c>
      <c r="G83" s="6">
        <v>36.295268253204711</v>
      </c>
      <c r="H83" s="6">
        <v>31.491063664590396</v>
      </c>
      <c r="I83" s="6">
        <v>27.864843178074633</v>
      </c>
      <c r="J83" s="6">
        <v>25.027692569068705</v>
      </c>
      <c r="K83" s="6">
        <v>22.745346318982907</v>
      </c>
      <c r="L83" s="6">
        <v>20.868179295731238</v>
      </c>
      <c r="M83" s="6">
        <v>19.296096785339529</v>
      </c>
      <c r="N83" s="6">
        <v>17.959575627072581</v>
      </c>
      <c r="O83" s="6">
        <v>16.808801645592304</v>
      </c>
      <c r="P83" s="6">
        <v>15.807135583350036</v>
      </c>
      <c r="Q83" s="6">
        <v>14.927019426801534</v>
      </c>
      <c r="R83" s="6">
        <v>14.147321418104907</v>
      </c>
      <c r="S83" s="6">
        <v>13.451562118716424</v>
      </c>
      <c r="T83" s="6">
        <v>12.826698056209034</v>
      </c>
      <c r="U83" s="6">
        <v>12.262268509697485</v>
      </c>
      <c r="V83" s="6">
        <v>11.749784845892345</v>
      </c>
      <c r="W83" s="6">
        <v>11.282285533853903</v>
      </c>
      <c r="X83" s="6">
        <v>10.854006619644581</v>
      </c>
      <c r="Y83" s="6">
        <v>10.460134126602352</v>
      </c>
      <c r="Z83" s="6">
        <v>10.096615541441222</v>
      </c>
      <c r="AA83" s="6">
        <v>9.7600145493727357</v>
      </c>
      <c r="AB83" s="6">
        <v>9.447397856893021</v>
      </c>
      <c r="AC83" s="6">
        <v>9.1562461180094861</v>
      </c>
      <c r="AD83" s="6">
        <v>8.8843831738420569</v>
      </c>
      <c r="AE83" s="6">
        <v>8.6299193535274501</v>
      </c>
      <c r="AF83" s="6">
        <v>8.3912056772817145</v>
      </c>
      <c r="AG83" s="6">
        <v>8.1667965890373182</v>
      </c>
      <c r="AH83" s="6">
        <v>7.9554194188436291</v>
      </c>
      <c r="AI83" s="6">
        <v>7.7559491969018968</v>
      </c>
      <c r="AJ83" s="6">
        <v>7.5673877547392374</v>
      </c>
      <c r="AK83" s="6">
        <v>7.3888462845343534</v>
      </c>
      <c r="AL83" s="6">
        <v>7.219530706041148</v>
      </c>
      <c r="AM83" s="6">
        <v>7.0587293268872955</v>
      </c>
      <c r="AN83" s="6">
        <v>6.9058023870151848</v>
      </c>
      <c r="AO83" s="6">
        <v>6.7601731594914529</v>
      </c>
      <c r="AP83" s="6">
        <v>6.6213203435596428</v>
      </c>
      <c r="AQ83" s="6">
        <v>6.4887715358744584</v>
      </c>
      <c r="AR83" s="6">
        <v>6.3620976054842124</v>
      </c>
      <c r="AS83" s="6">
        <v>6.2409078296838016</v>
      </c>
      <c r="AT83" s="6">
        <v>6.1248456731316585</v>
      </c>
      <c r="AU83" s="6">
        <v>6.0135851129718381</v>
      </c>
      <c r="AV83" s="6">
        <v>5.9068274291704803</v>
      </c>
      <c r="AW83" s="6">
        <v>5.8042983926697653</v>
      </c>
      <c r="AX83" s="6">
        <v>5.7057457949069965</v>
      </c>
      <c r="AY83" s="6">
        <v>5.6109372712298544</v>
      </c>
      <c r="AZ83" s="6">
        <v>5.5196583781440873</v>
      </c>
      <c r="BA83" s="6">
        <v>5.4317108904593674</v>
      </c>
      <c r="BB83" s="6">
        <v>5.3469112894923976</v>
      </c>
      <c r="BC83" s="6">
        <v>5.2650894177349024</v>
      </c>
      <c r="BD83" s="6">
        <v>5.1860872789506347</v>
      </c>
      <c r="BE83" s="6">
        <v>5.1097579656532943</v>
      </c>
      <c r="BF83" s="6">
        <v>5.0359646984354969</v>
      </c>
      <c r="BG83" s="6">
        <v>4.9645799637482755</v>
      </c>
      <c r="BH83" s="6">
        <v>4.8954847385368678</v>
      </c>
      <c r="BI83" s="6">
        <v>4.8285677916750176</v>
      </c>
      <c r="BJ83" s="6">
        <v>4.7637250534511733</v>
      </c>
      <c r="BK83" s="6">
        <v>4.7008590454815371</v>
      </c>
      <c r="BL83" s="6">
        <v>4.6398783643872763</v>
      </c>
      <c r="BM83" s="6">
        <v>4.5806972134007671</v>
      </c>
      <c r="BN83" s="6">
        <v>4.5232349767794453</v>
      </c>
      <c r="BO83" s="6">
        <v>4.4674158325226827</v>
      </c>
      <c r="BP83" s="6">
        <v>4.4131683994214717</v>
      </c>
      <c r="BQ83" s="6">
        <v>4.3604254149348067</v>
      </c>
      <c r="BR83" s="6">
        <v>4.3091234407905636</v>
      </c>
      <c r="BS83" s="6">
        <v>4.2592025935607829</v>
      </c>
      <c r="BT83" s="6">
        <v>4.2106062977691794</v>
      </c>
      <c r="BU83" s="6">
        <v>4.1632810593582121</v>
      </c>
      <c r="BV83" s="6">
        <v>4.1171762575795645</v>
      </c>
      <c r="BW83" s="6">
        <v>4.0722439535797657</v>
      </c>
      <c r="BX83" s="6">
        <v>4.0284387141358131</v>
      </c>
      <c r="BY83" s="6">
        <v>3.985717449157149</v>
      </c>
      <c r="BZ83" s="6">
        <v>3.9440392617131614</v>
      </c>
      <c r="CA83" s="6">
        <v>3.9033653094717087</v>
      </c>
      <c r="CB83" s="6">
        <v>3.8636586765462448</v>
      </c>
      <c r="CC83" s="6">
        <v>3.8248842548487429</v>
      </c>
      <c r="CD83" s="6">
        <v>3.7870086341340139</v>
      </c>
      <c r="CE83" s="6">
        <v>0</v>
      </c>
      <c r="CF83" s="6">
        <v>3.7865576494128907</v>
      </c>
      <c r="CG83" s="6">
        <v>3.8230605308229109</v>
      </c>
      <c r="CH83" s="6">
        <v>3.8595096193713507</v>
      </c>
      <c r="CI83" s="6">
        <v>3.8959058616012463</v>
      </c>
      <c r="CJ83" s="6">
        <v>3.932250176617953</v>
      </c>
      <c r="CK83" s="6">
        <v>3.9685434571898996</v>
      </c>
      <c r="CL83" s="6">
        <v>4.0047865707931862</v>
      </c>
      <c r="CM83" s="6">
        <v>4.0409803606035029</v>
      </c>
      <c r="CN83" s="6">
        <v>4.0771256464386001</v>
      </c>
      <c r="CO83" s="6">
        <v>4.113223225654278</v>
      </c>
      <c r="CP83" s="6">
        <v>4.149273873996643</v>
      </c>
      <c r="CQ83" s="6">
        <v>4.1852783464132663</v>
      </c>
      <c r="CR83" s="6">
        <v>4.2212373778255783</v>
      </c>
      <c r="CS83" s="6">
        <v>4.2571516838647936</v>
      </c>
      <c r="CT83" s="6">
        <v>4.2930219615734115</v>
      </c>
      <c r="CU83" s="6">
        <v>4.3288488900742665</v>
      </c>
      <c r="CV83" s="6">
        <v>4.3646331312089126</v>
      </c>
      <c r="CW83" s="6">
        <v>4.4003753301470887</v>
      </c>
    </row>
    <row r="84" spans="1:101" x14ac:dyDescent="0.2">
      <c r="A84">
        <v>83</v>
      </c>
      <c r="B84" s="6">
        <v>48.75</v>
      </c>
      <c r="C84" s="6">
        <v>36.96</v>
      </c>
      <c r="D84" s="6">
        <v>44.64</v>
      </c>
      <c r="E84" s="6">
        <v>53.520325184358235</v>
      </c>
      <c r="F84" s="6">
        <v>43.461464636239015</v>
      </c>
      <c r="G84" s="6">
        <v>36.703978401105353</v>
      </c>
      <c r="H84" s="6">
        <v>31.843701768511693</v>
      </c>
      <c r="I84" s="6">
        <v>28.175287022521928</v>
      </c>
      <c r="J84" s="6">
        <v>25.305216789572146</v>
      </c>
      <c r="K84" s="6">
        <v>22.996458087266383</v>
      </c>
      <c r="L84" s="6">
        <v>21.097621344474035</v>
      </c>
      <c r="M84" s="6">
        <v>19.507433459514878</v>
      </c>
      <c r="N84" s="6">
        <v>18.155554085920816</v>
      </c>
      <c r="O84" s="6">
        <v>16.991584403369853</v>
      </c>
      <c r="P84" s="6">
        <v>15.978455752875472</v>
      </c>
      <c r="Q84" s="6">
        <v>15.088287592179116</v>
      </c>
      <c r="R84" s="6">
        <v>14.299701171351698</v>
      </c>
      <c r="S84" s="6">
        <v>13.59602468168128</v>
      </c>
      <c r="T84" s="6">
        <v>12.964062576578653</v>
      </c>
      <c r="U84" s="6">
        <v>12.393232318119505</v>
      </c>
      <c r="V84" s="6">
        <v>11.874946535021159</v>
      </c>
      <c r="W84" s="6">
        <v>11.402162811712024</v>
      </c>
      <c r="X84" s="6">
        <v>10.969050296733064</v>
      </c>
      <c r="Y84" s="6">
        <v>10.570739200552675</v>
      </c>
      <c r="Z84" s="6">
        <v>10.20313007374329</v>
      </c>
      <c r="AA84" s="6">
        <v>9.862746842154678</v>
      </c>
      <c r="AB84" s="6">
        <v>9.5466223063432505</v>
      </c>
      <c r="AC84" s="6">
        <v>9.2522080271129887</v>
      </c>
      <c r="AD84" s="6">
        <v>8.9773027390419475</v>
      </c>
      <c r="AE84" s="6">
        <v>8.7199949899749303</v>
      </c>
      <c r="AF84" s="6">
        <v>8.4786168102527242</v>
      </c>
      <c r="AG84" s="6">
        <v>8.2517060112609624</v>
      </c>
      <c r="AH84" s="6">
        <v>8.0379752923871859</v>
      </c>
      <c r="AI84" s="6">
        <v>7.8362867621106052</v>
      </c>
      <c r="AJ84" s="6">
        <v>7.6456307962648893</v>
      </c>
      <c r="AK84" s="6">
        <v>7.465108394786073</v>
      </c>
      <c r="AL84" s="6">
        <v>7.293916378783365</v>
      </c>
      <c r="AM84" s="6">
        <v>7.131334907699836</v>
      </c>
      <c r="AN84" s="6">
        <v>6.9767169025499118</v>
      </c>
      <c r="AO84" s="6">
        <v>6.8294790436331905</v>
      </c>
      <c r="AP84" s="6">
        <v>6.6890940755173531</v>
      </c>
      <c r="AQ84" s="6">
        <v>6.5550842027322167</v>
      </c>
      <c r="AR84" s="6">
        <v>6.4270153997084432</v>
      </c>
      <c r="AS84" s="6">
        <v>6.304492490418836</v>
      </c>
      <c r="AT84" s="6">
        <v>6.1871548787463375</v>
      </c>
      <c r="AU84" s="6">
        <v>6.0746728311880949</v>
      </c>
      <c r="AV84" s="6">
        <v>5.9667442301651725</v>
      </c>
      <c r="AW84" s="6">
        <v>5.8630917297574392</v>
      </c>
      <c r="AX84" s="6">
        <v>5.7634602567554101</v>
      </c>
      <c r="AY84" s="6">
        <v>5.6676148090087688</v>
      </c>
      <c r="AZ84" s="6">
        <v>5.5753385105427196</v>
      </c>
      <c r="BA84" s="6">
        <v>5.4864308891142528</v>
      </c>
      <c r="BB84" s="6">
        <v>5.4007063470328793</v>
      </c>
      <c r="BC84" s="6">
        <v>5.3179928003684509</v>
      </c>
      <c r="BD84" s="6">
        <v>5.2381304652664209</v>
      </c>
      <c r="BE84" s="6">
        <v>5.1609707731134975</v>
      </c>
      <c r="BF84" s="6">
        <v>5.0863753988439635</v>
      </c>
      <c r="BG84" s="6">
        <v>5.0142153888312055</v>
      </c>
      <c r="BH84" s="6">
        <v>4.9443703766360247</v>
      </c>
      <c r="BI84" s="6">
        <v>4.8767278764377364</v>
      </c>
      <c r="BJ84" s="6">
        <v>4.8111826453003497</v>
      </c>
      <c r="BK84" s="6">
        <v>4.7476361065607371</v>
      </c>
      <c r="BL84" s="6">
        <v>4.685995827599136</v>
      </c>
      <c r="BM84" s="6">
        <v>4.626175046089557</v>
      </c>
      <c r="BN84" s="6">
        <v>4.5680922395495864</v>
      </c>
      <c r="BO84" s="6">
        <v>4.5116707336330304</v>
      </c>
      <c r="BP84" s="6">
        <v>4.4568383451494471</v>
      </c>
      <c r="BQ84" s="6">
        <v>4.4035270562640845</v>
      </c>
      <c r="BR84" s="6">
        <v>4.3516727167402216</v>
      </c>
      <c r="BS84" s="6">
        <v>4.3012147714422442</v>
      </c>
      <c r="BT84" s="6">
        <v>4.2520960106291206</v>
      </c>
      <c r="BU84" s="6">
        <v>4.2042623408406401</v>
      </c>
      <c r="BV84" s="6">
        <v>4.1576625744179889</v>
      </c>
      <c r="BW84" s="6">
        <v>4.1122482359105401</v>
      </c>
      <c r="BX84" s="6">
        <v>4.06797338380595</v>
      </c>
      <c r="BY84" s="6">
        <v>4.024794446184063</v>
      </c>
      <c r="BZ84" s="6">
        <v>3.9826700690394654</v>
      </c>
      <c r="CA84" s="6">
        <v>3.9415609761454942</v>
      </c>
      <c r="CB84" s="6">
        <v>3.9014298394457247</v>
      </c>
      <c r="CC84" s="6">
        <v>3.8622411590597521</v>
      </c>
      <c r="CD84" s="6">
        <v>3.8239611520796046</v>
      </c>
      <c r="CE84" s="6">
        <v>3.7865576494128907</v>
      </c>
      <c r="CF84" s="6">
        <v>0</v>
      </c>
      <c r="CG84" s="6">
        <v>3.7861175237456459</v>
      </c>
      <c r="CH84" s="6">
        <v>3.822181579665088</v>
      </c>
      <c r="CI84" s="6">
        <v>3.8581931085820074</v>
      </c>
      <c r="CJ84" s="6">
        <v>3.8941530240482081</v>
      </c>
      <c r="CK84" s="6">
        <v>3.9300622134376999</v>
      </c>
      <c r="CL84" s="6">
        <v>3.9659215389849809</v>
      </c>
      <c r="CM84" s="6">
        <v>4.0017318387709793</v>
      </c>
      <c r="CN84" s="6">
        <v>4.0374939276598267</v>
      </c>
      <c r="CO84" s="6">
        <v>4.0732085981894075</v>
      </c>
      <c r="CP84" s="6">
        <v>4.1088766214185064</v>
      </c>
      <c r="CQ84" s="6">
        <v>4.1444987477330297</v>
      </c>
      <c r="CR84" s="6">
        <v>4.1800757076137591</v>
      </c>
      <c r="CS84" s="6">
        <v>4.2156082123678109</v>
      </c>
      <c r="CT84" s="6">
        <v>4.2510969548259139</v>
      </c>
      <c r="CU84" s="6">
        <v>4.2865426100073947</v>
      </c>
      <c r="CV84" s="6">
        <v>4.321945835754736</v>
      </c>
      <c r="CW84" s="6">
        <v>4.3573072733393312</v>
      </c>
    </row>
    <row r="85" spans="1:101" x14ac:dyDescent="0.2">
      <c r="A85">
        <v>84</v>
      </c>
      <c r="B85" s="6">
        <v>48.75</v>
      </c>
      <c r="C85" s="6">
        <v>40.71</v>
      </c>
      <c r="D85" s="6">
        <v>43.31</v>
      </c>
      <c r="E85" s="6">
        <v>54.123863542433767</v>
      </c>
      <c r="F85" s="6">
        <v>43.948170459575778</v>
      </c>
      <c r="G85" s="6">
        <v>37.112486080160906</v>
      </c>
      <c r="H85" s="6">
        <v>32.196152422706625</v>
      </c>
      <c r="I85" s="6">
        <v>28.485555523805896</v>
      </c>
      <c r="J85" s="6">
        <v>25.582575694955846</v>
      </c>
      <c r="K85" s="6">
        <v>23.24741302385684</v>
      </c>
      <c r="L85" s="6">
        <v>21.326913860064728</v>
      </c>
      <c r="M85" s="6">
        <v>19.718626966596887</v>
      </c>
      <c r="N85" s="6">
        <v>18.351394994274994</v>
      </c>
      <c r="O85" s="6">
        <v>17.174234614174765</v>
      </c>
      <c r="P85" s="6">
        <v>16.14964786985977</v>
      </c>
      <c r="Q85" s="6">
        <v>15.24943177121688</v>
      </c>
      <c r="R85" s="6">
        <v>14.451960640180799</v>
      </c>
      <c r="S85" s="6">
        <v>13.740370349203934</v>
      </c>
      <c r="T85" s="6">
        <v>13.101313319279717</v>
      </c>
      <c r="U85" s="6">
        <v>12.524085229787886</v>
      </c>
      <c r="V85" s="6">
        <v>12</v>
      </c>
      <c r="W85" s="6">
        <v>11.521934353664273</v>
      </c>
      <c r="X85" s="6">
        <v>11.083990562065555</v>
      </c>
      <c r="Y85" s="6">
        <v>10.681243040080455</v>
      </c>
      <c r="Z85" s="6">
        <v>10.309545416973503</v>
      </c>
      <c r="AA85" s="6">
        <v>9.9653818720495231</v>
      </c>
      <c r="AB85" s="6">
        <v>9.6457513110645898</v>
      </c>
      <c r="AC85" s="6">
        <v>9.3480762113533142</v>
      </c>
      <c r="AD85" s="6">
        <v>9.0701302095006344</v>
      </c>
      <c r="AE85" s="6">
        <v>8.8099800796022265</v>
      </c>
      <c r="AF85" s="6">
        <v>8.5659388688076916</v>
      </c>
      <c r="AG85" s="6">
        <v>8.3365277619029481</v>
      </c>
      <c r="AH85" s="6">
        <v>8.1204448329251235</v>
      </c>
      <c r="AI85" s="6">
        <v>7.9165392733918925</v>
      </c>
      <c r="AJ85" s="6">
        <v>7.7237900077244515</v>
      </c>
      <c r="AK85" s="6">
        <v>7.5412878474779212</v>
      </c>
      <c r="AL85" s="6">
        <v>7.3682205186107605</v>
      </c>
      <c r="AM85" s="6">
        <v>7.2038600355514006</v>
      </c>
      <c r="AN85" s="6">
        <v>7.0475520032698737</v>
      </c>
      <c r="AO85" s="6">
        <v>6.8987065119284168</v>
      </c>
      <c r="AP85" s="6">
        <v>6.7567903538226144</v>
      </c>
      <c r="AQ85" s="6">
        <v>6.6213203435596428</v>
      </c>
      <c r="AR85" s="6">
        <v>6.4918575629744275</v>
      </c>
      <c r="AS85" s="6">
        <v>6.3680023845778182</v>
      </c>
      <c r="AT85" s="6">
        <v>6.2493901531919196</v>
      </c>
      <c r="AU85" s="6">
        <v>6.1356874262504411</v>
      </c>
      <c r="AV85" s="6">
        <v>6.0265886900942567</v>
      </c>
      <c r="AW85" s="6">
        <v>5.9218134832984424</v>
      </c>
      <c r="AX85" s="6">
        <v>5.8211038692667874</v>
      </c>
      <c r="AY85" s="6">
        <v>5.7242222095223561</v>
      </c>
      <c r="AZ85" s="6">
        <v>5.6309491967004188</v>
      </c>
      <c r="BA85" s="6">
        <v>5.5410821125221119</v>
      </c>
      <c r="BB85" s="6">
        <v>5.454433281239127</v>
      </c>
      <c r="BC85" s="6">
        <v>5.3708286933869696</v>
      </c>
      <c r="BD85" s="6">
        <v>5.2901067783236115</v>
      </c>
      <c r="BE85" s="6">
        <v>5.2121173070873832</v>
      </c>
      <c r="BF85" s="6">
        <v>5.1367204096848615</v>
      </c>
      <c r="BG85" s="6">
        <v>5.0637856930981195</v>
      </c>
      <c r="BH85" s="6">
        <v>4.9931914481489539</v>
      </c>
      <c r="BI85" s="6">
        <v>4.9248239349298855</v>
      </c>
      <c r="BJ85" s="6">
        <v>4.8585767378531104</v>
      </c>
      <c r="BK85" s="6">
        <v>4.7943501825163279</v>
      </c>
      <c r="BL85" s="6">
        <v>4.7320508075688767</v>
      </c>
      <c r="BM85" s="6">
        <v>4.67159088560844</v>
      </c>
      <c r="BN85" s="6">
        <v>4.6128879878687226</v>
      </c>
      <c r="BO85" s="6">
        <v>4.5558645880896629</v>
      </c>
      <c r="BP85" s="6">
        <v>4.5004477015084525</v>
      </c>
      <c r="BQ85" s="6">
        <v>4.4465685553845171</v>
      </c>
      <c r="BR85" s="6">
        <v>4.3941622878847211</v>
      </c>
      <c r="BS85" s="6">
        <v>4.3431676725154977</v>
      </c>
      <c r="BT85" s="6">
        <v>4.2935268656034768</v>
      </c>
      <c r="BU85" s="6">
        <v>4.245185174601966</v>
      </c>
      <c r="BV85" s="6">
        <v>4.1980908452426213</v>
      </c>
      <c r="BW85" s="6">
        <v>4.1521948657643524</v>
      </c>
      <c r="BX85" s="6">
        <v>4.1074507866387551</v>
      </c>
      <c r="BY85" s="6">
        <v>4.063814554376699</v>
      </c>
      <c r="BZ85" s="6">
        <v>4.0212443581467348</v>
      </c>
      <c r="CA85" s="6">
        <v>3.9797004880652365</v>
      </c>
      <c r="CB85" s="6">
        <v>3.9391452041328838</v>
      </c>
      <c r="CC85" s="6">
        <v>3.8995426148939414</v>
      </c>
      <c r="CD85" s="6">
        <v>3.8608585649852802</v>
      </c>
      <c r="CE85" s="6">
        <v>3.8230605308229109</v>
      </c>
      <c r="CF85" s="6">
        <v>3.7861175237456459</v>
      </c>
      <c r="CG85" s="6">
        <v>0</v>
      </c>
      <c r="CH85" s="6">
        <v>3.7856878695912561</v>
      </c>
      <c r="CI85" s="6">
        <v>3.8213235257768403</v>
      </c>
      <c r="CJ85" s="6">
        <v>3.8569078766544651</v>
      </c>
      <c r="CK85" s="6">
        <v>3.8924418043003337</v>
      </c>
      <c r="CL85" s="6">
        <v>3.9279261658012361</v>
      </c>
      <c r="CM85" s="6">
        <v>3.963361794234582</v>
      </c>
      <c r="CN85" s="6">
        <v>3.9987494995995991</v>
      </c>
      <c r="CO85" s="6">
        <v>4.0340900697025646</v>
      </c>
      <c r="CP85" s="6">
        <v>4.0693842709988823</v>
      </c>
      <c r="CQ85" s="6">
        <v>4.1046328493945046</v>
      </c>
      <c r="CR85" s="6">
        <v>4.1398365310090925</v>
      </c>
      <c r="CS85" s="6">
        <v>4.1749960229031178</v>
      </c>
      <c r="CT85" s="6">
        <v>4.2101120137709644</v>
      </c>
      <c r="CU85" s="6">
        <v>4.245185174601966</v>
      </c>
      <c r="CV85" s="6">
        <v>4.2802161593111423</v>
      </c>
      <c r="CW85" s="6">
        <v>4.3152056053413714</v>
      </c>
    </row>
    <row r="86" spans="1:101" x14ac:dyDescent="0.2">
      <c r="A86">
        <v>85</v>
      </c>
      <c r="B86" s="6">
        <v>47.36</v>
      </c>
      <c r="C86" s="6">
        <v>42</v>
      </c>
      <c r="D86" s="6">
        <v>45.99</v>
      </c>
      <c r="E86" s="6">
        <v>54.727158342969652</v>
      </c>
      <c r="F86" s="6">
        <v>44.434658438426474</v>
      </c>
      <c r="G86" s="6">
        <v>37.520794895318112</v>
      </c>
      <c r="H86" s="6">
        <v>32.548418964707345</v>
      </c>
      <c r="I86" s="6">
        <v>28.795651803901993</v>
      </c>
      <c r="J86" s="6">
        <v>25.859772228646449</v>
      </c>
      <c r="K86" s="6">
        <v>23.498213921133978</v>
      </c>
      <c r="L86" s="6">
        <v>21.5560595049329</v>
      </c>
      <c r="M86" s="6">
        <v>19.929679855667825</v>
      </c>
      <c r="N86" s="6">
        <v>18.547100801214153</v>
      </c>
      <c r="O86" s="6">
        <v>17.356754637998641</v>
      </c>
      <c r="P86" s="6">
        <v>16.320714214271423</v>
      </c>
      <c r="Q86" s="6">
        <v>15.41045417148483</v>
      </c>
      <c r="R86" s="6">
        <v>14.604101966249688</v>
      </c>
      <c r="S86" s="6">
        <v>13.884601202601328</v>
      </c>
      <c r="T86" s="6">
        <v>13.23845231011739</v>
      </c>
      <c r="U86" s="6">
        <v>12.654829219213243</v>
      </c>
      <c r="V86" s="6">
        <v>12.124947167753939</v>
      </c>
      <c r="W86" s="6">
        <v>11.641602042332677</v>
      </c>
      <c r="X86" s="6">
        <v>11.198829256882714</v>
      </c>
      <c r="Y86" s="6">
        <v>10.791647447659054</v>
      </c>
      <c r="Z86" s="6">
        <v>10.415863337187869</v>
      </c>
      <c r="AA86" s="6">
        <v>10.067921370817652</v>
      </c>
      <c r="AB86" s="6">
        <v>9.7447865704452212</v>
      </c>
      <c r="AC86" s="6">
        <v>9.4438523394965284</v>
      </c>
      <c r="AD86" s="6">
        <v>9.1628672249599461</v>
      </c>
      <c r="AE86" s="6">
        <v>8.8998762345905202</v>
      </c>
      <c r="AF86" s="6">
        <v>8.6531734389117272</v>
      </c>
      <c r="AG86" s="6">
        <v>8.4212634019509949</v>
      </c>
      <c r="AH86" s="6">
        <v>8.2028295776118831</v>
      </c>
      <c r="AI86" s="6">
        <v>7.9967082451262854</v>
      </c>
      <c r="AJ86" s="6">
        <v>7.8018668817076513</v>
      </c>
      <c r="AK86" s="6">
        <v>7.6173861143232227</v>
      </c>
      <c r="AL86" s="6">
        <v>7.4424445772124246</v>
      </c>
      <c r="AM86" s="6">
        <v>7.2763061429025502</v>
      </c>
      <c r="AN86" s="6">
        <v>7.1183091031515024</v>
      </c>
      <c r="AO86" s="6">
        <v>6.967856960566988</v>
      </c>
      <c r="AP86" s="6">
        <v>6.8244105575334801</v>
      </c>
      <c r="AQ86" s="6">
        <v>6.6874813208985211</v>
      </c>
      <c r="AR86" s="6">
        <v>6.5566254418872338</v>
      </c>
      <c r="AS86" s="6">
        <v>6.4314388433755427</v>
      </c>
      <c r="AT86" s="6">
        <v>6.3115528128088307</v>
      </c>
      <c r="AU86" s="6">
        <v>6.1966302001126277</v>
      </c>
      <c r="AV86" s="6">
        <v>6.086362096986444</v>
      </c>
      <c r="AW86" s="6">
        <v>5.9804649278339124</v>
      </c>
      <c r="AX86" s="6">
        <v>5.8786778939096997</v>
      </c>
      <c r="AY86" s="6">
        <v>5.7807607215607932</v>
      </c>
      <c r="AZ86" s="6">
        <v>5.6864916731037081</v>
      </c>
      <c r="BA86" s="6">
        <v>5.5956657852224616</v>
      </c>
      <c r="BB86" s="6">
        <v>5.5080933050433769</v>
      </c>
      <c r="BC86" s="6">
        <v>5.4235982984393685</v>
      </c>
      <c r="BD86" s="6">
        <v>5.3420174087969112</v>
      </c>
      <c r="BE86" s="6">
        <v>5.2631987475707502</v>
      </c>
      <c r="BF86" s="6">
        <v>5.1870009005573534</v>
      </c>
      <c r="BG86" s="6">
        <v>5.1132920360215817</v>
      </c>
      <c r="BH86" s="6">
        <v>5.0419491026801904</v>
      </c>
      <c r="BI86" s="6">
        <v>4.9728571071357113</v>
      </c>
      <c r="BJ86" s="6">
        <v>4.9059084617109532</v>
      </c>
      <c r="BK86" s="6">
        <v>4.8410023947949856</v>
      </c>
      <c r="BL86" s="6">
        <v>4.7780444168072096</v>
      </c>
      <c r="BM86" s="6">
        <v>4.7169458357424157</v>
      </c>
      <c r="BN86" s="6">
        <v>4.6576233169982899</v>
      </c>
      <c r="BO86" s="6">
        <v>4.599998482824911</v>
      </c>
      <c r="BP86" s="6">
        <v>4.5439975472888872</v>
      </c>
      <c r="BQ86" s="6">
        <v>4.4895509831248432</v>
      </c>
      <c r="BR86" s="6">
        <v>4.4365932172648517</v>
      </c>
      <c r="BS86" s="6">
        <v>4.385062352200876</v>
      </c>
      <c r="BT86" s="6">
        <v>4.3348999106536859</v>
      </c>
      <c r="BU86" s="6">
        <v>4.286050601300663</v>
      </c>
      <c r="BV86" s="6">
        <v>4.2384621035595593</v>
      </c>
      <c r="BW86" s="6">
        <v>4.1920848696404072</v>
      </c>
      <c r="BX86" s="6">
        <v>4.1468719422671318</v>
      </c>
      <c r="BY86" s="6">
        <v>4.102778786637642</v>
      </c>
      <c r="BZ86" s="6">
        <v>4.0597631353387698</v>
      </c>
      <c r="CA86" s="6">
        <v>4.0177848450632521</v>
      </c>
      <c r="CB86" s="6">
        <v>3.9768057640918384</v>
      </c>
      <c r="CC86" s="6">
        <v>3.9367896096066222</v>
      </c>
      <c r="CD86" s="6">
        <v>3.8977018539932597</v>
      </c>
      <c r="CE86" s="6">
        <v>3.8595096193713507</v>
      </c>
      <c r="CF86" s="6">
        <v>3.822181579665088</v>
      </c>
      <c r="CG86" s="6">
        <v>3.7856878695912561</v>
      </c>
      <c r="CH86" s="6">
        <v>0</v>
      </c>
      <c r="CI86" s="6">
        <v>3.785268317632875</v>
      </c>
      <c r="CJ86" s="6">
        <v>3.820485632646613</v>
      </c>
      <c r="CK86" s="6">
        <v>3.8556528219133863</v>
      </c>
      <c r="CL86" s="6">
        <v>3.89077073746338</v>
      </c>
      <c r="CM86" s="6">
        <v>3.9258402074590499</v>
      </c>
      <c r="CN86" s="6">
        <v>3.9608620371208252</v>
      </c>
      <c r="CO86" s="6">
        <v>3.995837009607115</v>
      </c>
      <c r="CP86" s="6">
        <v>4.0307658868514276</v>
      </c>
      <c r="CQ86" s="6">
        <v>4.0656494103590504</v>
      </c>
      <c r="CR86" s="6">
        <v>4.1004883019657141</v>
      </c>
      <c r="CS86" s="6">
        <v>4.1352832645604058</v>
      </c>
      <c r="CT86" s="6">
        <v>4.1700349827743848</v>
      </c>
      <c r="CU86" s="6">
        <v>4.2047441236383021</v>
      </c>
      <c r="CV86" s="6">
        <v>4.239411337209245</v>
      </c>
      <c r="CW86" s="6">
        <v>4.2740372571693328</v>
      </c>
    </row>
    <row r="87" spans="1:101" x14ac:dyDescent="0.2">
      <c r="A87">
        <v>86</v>
      </c>
      <c r="B87" s="6">
        <v>48.75</v>
      </c>
      <c r="C87" s="6">
        <v>45.99</v>
      </c>
      <c r="D87" s="6">
        <v>35.75</v>
      </c>
      <c r="E87" s="6">
        <v>55.33021387162178</v>
      </c>
      <c r="F87" s="6">
        <v>44.920932405998308</v>
      </c>
      <c r="G87" s="6">
        <v>37.928908345800274</v>
      </c>
      <c r="H87" s="6">
        <v>32.900504634165131</v>
      </c>
      <c r="I87" s="6">
        <v>29.105578893226497</v>
      </c>
      <c r="J87" s="6">
        <v>26.136809247747852</v>
      </c>
      <c r="K87" s="6">
        <v>23.748863489584554</v>
      </c>
      <c r="L87" s="6">
        <v>21.785060863426285</v>
      </c>
      <c r="M87" s="6">
        <v>20.140594601052253</v>
      </c>
      <c r="N87" s="6">
        <v>18.742673883992417</v>
      </c>
      <c r="O87" s="6">
        <v>17.539146765620888</v>
      </c>
      <c r="P87" s="6">
        <v>16.4916569992136</v>
      </c>
      <c r="Q87" s="6">
        <v>15.57135693581089</v>
      </c>
      <c r="R87" s="6">
        <v>14.756127228406797</v>
      </c>
      <c r="S87" s="6">
        <v>14.028719262150998</v>
      </c>
      <c r="T87" s="6">
        <v>13.375481515485435</v>
      </c>
      <c r="U87" s="6">
        <v>12.785466202999157</v>
      </c>
      <c r="V87" s="6">
        <v>12.249789908696537</v>
      </c>
      <c r="W87" s="6">
        <v>11.761167705127031</v>
      </c>
      <c r="X87" s="6">
        <v>11.313568168426579</v>
      </c>
      <c r="Y87" s="6">
        <v>10.901954172900137</v>
      </c>
      <c r="Z87" s="6">
        <v>10.522085548648711</v>
      </c>
      <c r="AA87" s="6">
        <v>10.170367019431588</v>
      </c>
      <c r="AB87" s="6">
        <v>9.8437297340348344</v>
      </c>
      <c r="AC87" s="6">
        <v>9.5395380313682789</v>
      </c>
      <c r="AD87" s="6">
        <v>9.2555153770725056</v>
      </c>
      <c r="AE87" s="6">
        <v>8.98968501984006</v>
      </c>
      <c r="AF87" s="6">
        <v>8.7403220600178564</v>
      </c>
      <c r="AG87" s="6">
        <v>8.5059144466132501</v>
      </c>
      <c r="AH87" s="6">
        <v>8.2851310185213087</v>
      </c>
      <c r="AI87" s="6">
        <v>8.0767951472816062</v>
      </c>
      <c r="AJ87" s="6">
        <v>7.8798628670306048</v>
      </c>
      <c r="AK87" s="6">
        <v>7.6934046238739269</v>
      </c>
      <c r="AL87" s="6">
        <v>7.5165899637033169</v>
      </c>
      <c r="AM87" s="6">
        <v>7.3486746202036501</v>
      </c>
      <c r="AN87" s="6">
        <v>7.1889895747031165</v>
      </c>
      <c r="AO87" s="6">
        <v>7.0369317447922777</v>
      </c>
      <c r="AP87" s="6">
        <v>6.8919560252639318</v>
      </c>
      <c r="AQ87" s="6">
        <v>6.7535684573309602</v>
      </c>
      <c r="AR87" s="6">
        <v>6.6213203435596428</v>
      </c>
      <c r="AS87" s="6">
        <v>6.4948031589858681</v>
      </c>
      <c r="AT87" s="6">
        <v>6.3736441353327731</v>
      </c>
      <c r="AU87" s="6">
        <v>6.2575024165456172</v>
      </c>
      <c r="AV87" s="6">
        <v>6.1460657010960418</v>
      </c>
      <c r="AW87" s="6">
        <v>6.0390473005261267</v>
      </c>
      <c r="AX87" s="6">
        <v>5.9361835551572426</v>
      </c>
      <c r="AY87" s="6">
        <v>5.8372315572905995</v>
      </c>
      <c r="AZ87" s="6">
        <v>5.7419671399762873</v>
      </c>
      <c r="BA87" s="6">
        <v>5.6501830958423627</v>
      </c>
      <c r="BB87" s="6">
        <v>5.5616875958058412</v>
      </c>
      <c r="BC87" s="6">
        <v>5.4763027819334242</v>
      </c>
      <c r="BD87" s="6">
        <v>5.3938635124417518</v>
      </c>
      <c r="BE87" s="6">
        <v>5.3142162399533017</v>
      </c>
      <c r="BF87" s="6">
        <v>5.2372180067593987</v>
      </c>
      <c r="BG87" s="6">
        <v>5.1627355430699549</v>
      </c>
      <c r="BH87" s="6">
        <v>5.0906444561194704</v>
      </c>
      <c r="BI87" s="6">
        <v>5.0208284996067984</v>
      </c>
      <c r="BJ87" s="6">
        <v>4.9531789143178848</v>
      </c>
      <c r="BK87" s="6">
        <v>4.8875938319543888</v>
      </c>
      <c r="BL87" s="6">
        <v>4.8239777351978992</v>
      </c>
      <c r="BM87" s="6">
        <v>4.7622409679054449</v>
      </c>
      <c r="BN87" s="6">
        <v>4.7022992900786535</v>
      </c>
      <c r="BO87" s="6">
        <v>4.6440734728943065</v>
      </c>
      <c r="BP87" s="6">
        <v>4.5874889296431345</v>
      </c>
      <c r="BQ87" s="6">
        <v>4.5324753789092798</v>
      </c>
      <c r="BR87" s="6">
        <v>4.4789665367452836</v>
      </c>
      <c r="BS87" s="6">
        <v>4.4268998349660702</v>
      </c>
      <c r="BT87" s="6">
        <v>4.3762161630072924</v>
      </c>
      <c r="BU87" s="6">
        <v>4.3268596310755001</v>
      </c>
      <c r="BV87" s="6">
        <v>4.2787773525649566</v>
      </c>
      <c r="BW87" s="6">
        <v>4.2319192439334428</v>
      </c>
      <c r="BX87" s="6">
        <v>4.1862378404209011</v>
      </c>
      <c r="BY87" s="6">
        <v>4.1416881261637695</v>
      </c>
      <c r="BZ87" s="6">
        <v>4.0982273774071905</v>
      </c>
      <c r="CA87" s="6">
        <v>4.0558150176494827</v>
      </c>
      <c r="CB87" s="6">
        <v>4.0144124836704966</v>
      </c>
      <c r="CC87" s="6">
        <v>3.973983101499579</v>
      </c>
      <c r="CD87" s="6">
        <v>3.9344919714715072</v>
      </c>
      <c r="CE87" s="6">
        <v>3.8959058616012463</v>
      </c>
      <c r="CF87" s="6">
        <v>3.8581931085820074</v>
      </c>
      <c r="CG87" s="6">
        <v>3.8213235257768403</v>
      </c>
      <c r="CH87" s="6">
        <v>3.785268317632875</v>
      </c>
      <c r="CI87" s="6">
        <v>0</v>
      </c>
      <c r="CJ87" s="6">
        <v>3.7848585157190175</v>
      </c>
      <c r="CK87" s="6">
        <v>3.8196671979719685</v>
      </c>
      <c r="CL87" s="6">
        <v>3.8544268938208894</v>
      </c>
      <c r="CM87" s="6">
        <v>3.8891384265992635</v>
      </c>
      <c r="CN87" s="6">
        <v>3.9238025968323127</v>
      </c>
      <c r="CO87" s="6">
        <v>3.9584201831118886</v>
      </c>
      <c r="CP87" s="6">
        <v>3.9929919429287004</v>
      </c>
      <c r="CQ87" s="6">
        <v>4.0275186134643493</v>
      </c>
      <c r="CR87" s="6">
        <v>4.0620009123455798</v>
      </c>
      <c r="CS87" s="6">
        <v>4.0964395383628673</v>
      </c>
      <c r="CT87" s="6">
        <v>4.1308351721554111</v>
      </c>
      <c r="CU87" s="6">
        <v>4.1651884768644409</v>
      </c>
      <c r="CV87" s="6">
        <v>4.1995000987565971</v>
      </c>
      <c r="CW87" s="6">
        <v>4.2337706678190186</v>
      </c>
    </row>
    <row r="88" spans="1:101" x14ac:dyDescent="0.2">
      <c r="A88">
        <v>87</v>
      </c>
      <c r="B88" s="6">
        <v>36.96</v>
      </c>
      <c r="C88" s="6">
        <v>36.96</v>
      </c>
      <c r="D88" s="6">
        <v>42</v>
      </c>
      <c r="E88" s="6">
        <v>55.933034289816625</v>
      </c>
      <c r="F88" s="6">
        <v>45.406996084384275</v>
      </c>
      <c r="G88" s="6">
        <v>38.336829829397935</v>
      </c>
      <c r="H88" s="6">
        <v>33.252412576822742</v>
      </c>
      <c r="I88" s="6">
        <v>29.415339734352351</v>
      </c>
      <c r="J88" s="6">
        <v>26.41368952654441</v>
      </c>
      <c r="K88" s="6">
        <v>23.999364361125785</v>
      </c>
      <c r="L88" s="6">
        <v>22.013920444979458</v>
      </c>
      <c r="M88" s="6">
        <v>20.351373605350876</v>
      </c>
      <c r="N88" s="6">
        <v>18.938116550953897</v>
      </c>
      <c r="O88" s="6">
        <v>17.721413221417532</v>
      </c>
      <c r="P88" s="6">
        <v>16.66247837363769</v>
      </c>
      <c r="Q88" s="6">
        <v>15.732142144908309</v>
      </c>
      <c r="R88" s="6">
        <v>14.908038445240484</v>
      </c>
      <c r="S88" s="6">
        <v>14.172726489568229</v>
      </c>
      <c r="T88" s="6">
        <v>13.512402844777279</v>
      </c>
      <c r="U88" s="6">
        <v>12.915998042192134</v>
      </c>
      <c r="V88" s="6">
        <v>12.374530039023217</v>
      </c>
      <c r="W88" s="6">
        <v>11.880633116485548</v>
      </c>
      <c r="X88" s="6">
        <v>11.428209032131964</v>
      </c>
      <c r="Y88" s="6">
        <v>11.012164914698964</v>
      </c>
      <c r="Z88" s="6">
        <v>10.628213715926643</v>
      </c>
      <c r="AA88" s="6">
        <v>10.272720450137106</v>
      </c>
      <c r="AB88" s="6">
        <v>9.9425824035672523</v>
      </c>
      <c r="AC88" s="6">
        <v>9.6351348598399422</v>
      </c>
      <c r="AD88" s="6">
        <v>9.3480762113533142</v>
      </c>
      <c r="AE88" s="6">
        <v>9.079407954888957</v>
      </c>
      <c r="AF88" s="6">
        <v>8.8273862269546015</v>
      </c>
      <c r="AG88" s="6">
        <v>8.5904823671761736</v>
      </c>
      <c r="AH88" s="6">
        <v>8.3673506044761492</v>
      </c>
      <c r="AI88" s="6">
        <v>8.1568014072153794</v>
      </c>
      <c r="AJ88" s="6">
        <v>7.9577793705122382</v>
      </c>
      <c r="AK88" s="6">
        <v>7.7693447632722048</v>
      </c>
      <c r="AL88" s="6">
        <v>7.590658046352047</v>
      </c>
      <c r="AM88" s="6">
        <v>7.4209668175997434</v>
      </c>
      <c r="AN88" s="6">
        <v>7.2595947506477989</v>
      </c>
      <c r="AO88" s="6">
        <v>7.1059321805628928</v>
      </c>
      <c r="AP88" s="6">
        <v>6.9594280568252351</v>
      </c>
      <c r="AQ88" s="6">
        <v>6.819583037101058</v>
      </c>
      <c r="AR88" s="6">
        <v>6.6859435372148424</v>
      </c>
      <c r="AS88" s="6">
        <v>6.5580965861260943</v>
      </c>
      <c r="AT88" s="6">
        <v>6.435665361461421</v>
      </c>
      <c r="AU88" s="6">
        <v>6.3183053026871345</v>
      </c>
      <c r="AV88" s="6">
        <v>6.2057007164359357</v>
      </c>
      <c r="AW88" s="6">
        <v>6.0975618026754388</v>
      </c>
      <c r="AX88" s="6">
        <v>5.9936220419884201</v>
      </c>
      <c r="AY88" s="6">
        <v>5.8936358937409379</v>
      </c>
      <c r="AZ88" s="6">
        <v>5.7973767627506927</v>
      </c>
      <c r="BA88" s="6">
        <v>5.7046351985538726</v>
      </c>
      <c r="BB88" s="6">
        <v>5.6152172967582992</v>
      </c>
      <c r="BC88" s="6">
        <v>5.5289432764659763</v>
      </c>
      <c r="BD88" s="6">
        <v>5.445646211511411</v>
      </c>
      <c r="BE88" s="6">
        <v>5.3651708964230513</v>
      </c>
      <c r="BF88" s="6">
        <v>5.287372830679816</v>
      </c>
      <c r="BG88" s="6">
        <v>5.2121173070873832</v>
      </c>
      <c r="BH88" s="6">
        <v>5.1392785920099628</v>
      </c>
      <c r="BI88" s="6">
        <v>5.0687391868188456</v>
      </c>
      <c r="BJ88" s="6">
        <v>5.0003891613060363</v>
      </c>
      <c r="BK88" s="6">
        <v>4.9341255509979236</v>
      </c>
      <c r="BL88" s="6">
        <v>4.8698518113218654</v>
      </c>
      <c r="BM88" s="6">
        <v>4.8074773224541545</v>
      </c>
      <c r="BN88" s="6">
        <v>4.7469169394326824</v>
      </c>
      <c r="BO88" s="6">
        <v>4.6880905827702382</v>
      </c>
      <c r="BP88" s="6">
        <v>4.6309228653695262</v>
      </c>
      <c r="BQ88" s="6">
        <v>4.5753427520320065</v>
      </c>
      <c r="BR88" s="6">
        <v>4.5212832482797776</v>
      </c>
      <c r="BS88" s="6">
        <v>4.4686811155822861</v>
      </c>
      <c r="BT88" s="6">
        <v>4.4174766104052319</v>
      </c>
      <c r="BU88" s="6">
        <v>4.3676132447841143</v>
      </c>
      <c r="BV88" s="6">
        <v>4.3190375663750782</v>
      </c>
      <c r="BW88" s="6">
        <v>4.2716989561554737</v>
      </c>
      <c r="BX88" s="6">
        <v>4.225549442140351</v>
      </c>
      <c r="BY88" s="6">
        <v>4.1805435276517988</v>
      </c>
      <c r="BZ88" s="6">
        <v>4.1366380328291221</v>
      </c>
      <c r="CA88" s="6">
        <v>4.0937919482014591</v>
      </c>
      <c r="CB88" s="6">
        <v>4.0519662992629817</v>
      </c>
      <c r="CC88" s="6">
        <v>4.0111240210960668</v>
      </c>
      <c r="CD88" s="6">
        <v>3.9712298421814687</v>
      </c>
      <c r="CE88" s="6">
        <v>3.932250176617953</v>
      </c>
      <c r="CF88" s="6">
        <v>3.8941530240482081</v>
      </c>
      <c r="CG88" s="6">
        <v>3.8569078766544651</v>
      </c>
      <c r="CH88" s="6">
        <v>3.820485632646613</v>
      </c>
      <c r="CI88" s="6">
        <v>3.7848585157190175</v>
      </c>
      <c r="CJ88" s="6">
        <v>0</v>
      </c>
      <c r="CK88" s="6">
        <v>3.7844581278777483</v>
      </c>
      <c r="CL88" s="6">
        <v>3.8188675516962043</v>
      </c>
      <c r="CM88" s="6">
        <v>3.8532290900433752</v>
      </c>
      <c r="CN88" s="6">
        <v>3.8875435388304629</v>
      </c>
      <c r="CO88" s="6">
        <v>3.9218116721617271</v>
      </c>
      <c r="CP88" s="6">
        <v>3.9560342431618922</v>
      </c>
      <c r="CQ88" s="6">
        <v>3.9902119847636435</v>
      </c>
      <c r="CR88" s="6">
        <v>4.0243456104575106</v>
      </c>
      <c r="CS88" s="6">
        <v>4.0584358150063249</v>
      </c>
      <c r="CT88" s="6">
        <v>4.0924832751262645</v>
      </c>
      <c r="CU88" s="6">
        <v>4.1264886501363867</v>
      </c>
      <c r="CV88" s="6">
        <v>4.160452582578416</v>
      </c>
      <c r="CW88" s="6">
        <v>4.1943756988084164</v>
      </c>
    </row>
    <row r="89" spans="1:101" x14ac:dyDescent="0.2">
      <c r="A89">
        <v>88</v>
      </c>
      <c r="B89" s="6">
        <v>43.31</v>
      </c>
      <c r="C89" s="6">
        <v>35.75</v>
      </c>
      <c r="D89" s="6">
        <v>48.75</v>
      </c>
      <c r="E89" s="6">
        <v>56.535623639735157</v>
      </c>
      <c r="F89" s="6">
        <v>45.892853089020903</v>
      </c>
      <c r="G89" s="6">
        <v>38.744562646538029</v>
      </c>
      <c r="H89" s="6">
        <v>33.604145848281789</v>
      </c>
      <c r="I89" s="6">
        <v>29.724937185533101</v>
      </c>
      <c r="J89" s="6">
        <v>26.690415759823431</v>
      </c>
      <c r="K89" s="6">
        <v>24.249719092257397</v>
      </c>
      <c r="L89" s="6">
        <v>22.242640687119287</v>
      </c>
      <c r="M89" s="6">
        <v>20.562019202317973</v>
      </c>
      <c r="N89" s="6">
        <v>19.133431044297179</v>
      </c>
      <c r="O89" s="6">
        <v>17.90355616602519</v>
      </c>
      <c r="P89" s="6">
        <v>16.833180424916989</v>
      </c>
      <c r="Q89" s="6">
        <v>15.892811819867575</v>
      </c>
      <c r="R89" s="6">
        <v>15.059837577496534</v>
      </c>
      <c r="S89" s="6">
        <v>14.316624790355402</v>
      </c>
      <c r="T89" s="6">
        <v>13.649218152672768</v>
      </c>
      <c r="U89" s="6">
        <v>13.046426544510453</v>
      </c>
      <c r="V89" s="6">
        <v>12.499169322886383</v>
      </c>
      <c r="W89" s="6">
        <v>12</v>
      </c>
      <c r="X89" s="6">
        <v>11.542753533704865</v>
      </c>
      <c r="Y89" s="6">
        <v>11.122281323269014</v>
      </c>
      <c r="Z89" s="6">
        <v>10.734249455894057</v>
      </c>
      <c r="AA89" s="6">
        <v>10.374983248408016</v>
      </c>
      <c r="AB89" s="6">
        <v>10.041346134878651</v>
      </c>
      <c r="AC89" s="6">
        <v>9.730644352712325</v>
      </c>
      <c r="AD89" s="6">
        <v>9.4405512290307083</v>
      </c>
      <c r="AE89" s="6">
        <v>9.1690465157330241</v>
      </c>
      <c r="AF89" s="6">
        <v>8.9143673917162438</v>
      </c>
      <c r="AG89" s="6">
        <v>8.6749685927665503</v>
      </c>
      <c r="AH89" s="6">
        <v>8.4494897427831788</v>
      </c>
      <c r="AI89" s="6">
        <v>8.2367284113842363</v>
      </c>
      <c r="AJ89" s="6">
        <v>8.0356177586591322</v>
      </c>
      <c r="AK89" s="6">
        <v>7.8452078799117153</v>
      </c>
      <c r="AL89" s="6">
        <v>7.6646501542195313</v>
      </c>
      <c r="AM89" s="6">
        <v>7.4931840465475208</v>
      </c>
      <c r="AN89" s="6">
        <v>7.3301259255195097</v>
      </c>
      <c r="AO89" s="6">
        <v>7.1748595461286993</v>
      </c>
      <c r="AP89" s="6">
        <v>7.0268279147826158</v>
      </c>
      <c r="AQ89" s="6">
        <v>6.8855263076529516</v>
      </c>
      <c r="AR89" s="6">
        <v>6.7504962557064685</v>
      </c>
      <c r="AS89" s="6">
        <v>6.6213203435596428</v>
      </c>
      <c r="AT89" s="6">
        <v>6.4976176963403027</v>
      </c>
      <c r="AU89" s="6">
        <v>6.3790400505113318</v>
      </c>
      <c r="AV89" s="6">
        <v>6.2652683222315124</v>
      </c>
      <c r="AW89" s="6">
        <v>6.1560096011589893</v>
      </c>
      <c r="AX89" s="6">
        <v>6.0509945093120816</v>
      </c>
      <c r="AY89" s="6">
        <v>5.9499748742132397</v>
      </c>
      <c r="AZ89" s="6">
        <v>5.8527216734640266</v>
      </c>
      <c r="BA89" s="6">
        <v>5.7590232144562812</v>
      </c>
      <c r="BB89" s="6">
        <v>5.6686835183732684</v>
      </c>
      <c r="BC89" s="6">
        <v>5.5815208821793432</v>
      </c>
      <c r="BD89" s="6">
        <v>5.4973665961010276</v>
      </c>
      <c r="BE89" s="6">
        <v>5.4160637972983112</v>
      </c>
      <c r="BF89" s="6">
        <v>5.3374664431185019</v>
      </c>
      <c r="BG89" s="6">
        <v>5.2614383896025947</v>
      </c>
      <c r="BH89" s="6">
        <v>5.187852562845948</v>
      </c>
      <c r="BI89" s="6">
        <v>5.1165902124584939</v>
      </c>
      <c r="BJ89" s="6">
        <v>5.047540237771889</v>
      </c>
      <c r="BK89" s="6">
        <v>4.9805985786405866</v>
      </c>
      <c r="BL89" s="6">
        <v>4.9156676637129779</v>
      </c>
      <c r="BM89" s="6">
        <v>4.8526559099337865</v>
      </c>
      <c r="BN89" s="6">
        <v>4.7914772678020645</v>
      </c>
      <c r="BO89" s="6">
        <v>4.7320508075688767</v>
      </c>
      <c r="BP89" s="6">
        <v>4.6743003421300706</v>
      </c>
      <c r="BQ89" s="6">
        <v>4.6181540828659156</v>
      </c>
      <c r="BR89" s="6">
        <v>4.5635443251111436</v>
      </c>
      <c r="BS89" s="6">
        <v>4.5104071603155917</v>
      </c>
      <c r="BT89" s="6">
        <v>4.4586822122847467</v>
      </c>
      <c r="BU89" s="6">
        <v>4.4083123951777008</v>
      </c>
      <c r="BV89" s="6">
        <v>4.3592436911929218</v>
      </c>
      <c r="BW89" s="6">
        <v>4.3114249460944869</v>
      </c>
      <c r="BX89" s="6">
        <v>4.2648076809271922</v>
      </c>
      <c r="BY89" s="6">
        <v>4.2193459184416477</v>
      </c>
      <c r="BZ89" s="6">
        <v>4.1749960229031178</v>
      </c>
      <c r="CA89" s="6">
        <v>4.1317165520929215</v>
      </c>
      <c r="CB89" s="6">
        <v>4.0894681204310759</v>
      </c>
      <c r="CC89" s="6">
        <v>4.0482132722552269</v>
      </c>
      <c r="CD89" s="6">
        <v>4.0079163643855882</v>
      </c>
      <c r="CE89" s="6">
        <v>3.9685434571898996</v>
      </c>
      <c r="CF89" s="6">
        <v>3.9300622134376999</v>
      </c>
      <c r="CG89" s="6">
        <v>3.8924418043003337</v>
      </c>
      <c r="CH89" s="6">
        <v>3.8556528219133863</v>
      </c>
      <c r="CI89" s="6">
        <v>3.8196671979719685</v>
      </c>
      <c r="CJ89" s="6">
        <v>3.7844581278777483</v>
      </c>
      <c r="CK89" s="6">
        <v>0</v>
      </c>
      <c r="CL89" s="6">
        <v>3.7840668333980174</v>
      </c>
      <c r="CM89" s="6">
        <v>3.8180860541786581</v>
      </c>
      <c r="CN89" s="6">
        <v>3.8520584537179836</v>
      </c>
      <c r="CO89" s="6">
        <v>3.8859848017093626</v>
      </c>
      <c r="CP89" s="6">
        <v>3.9198658469861769</v>
      </c>
      <c r="CQ89" s="6">
        <v>3.9537023183048277</v>
      </c>
      <c r="CR89" s="6">
        <v>3.9874949250903358</v>
      </c>
      <c r="CS89" s="6">
        <v>4.0212443581467348</v>
      </c>
      <c r="CT89" s="6">
        <v>4.0549512903342411</v>
      </c>
      <c r="CU89" s="6">
        <v>4.088616377215077</v>
      </c>
      <c r="CV89" s="6">
        <v>4.1222402576697323</v>
      </c>
      <c r="CW89" s="6">
        <v>4.1558235544852611</v>
      </c>
    </row>
    <row r="90" spans="1:101" x14ac:dyDescent="0.2">
      <c r="A90">
        <v>89</v>
      </c>
      <c r="B90" s="6">
        <v>43.31</v>
      </c>
      <c r="C90" s="6">
        <v>44.64</v>
      </c>
      <c r="D90" s="6">
        <v>48.75</v>
      </c>
      <c r="E90" s="6">
        <v>57.137985849042444</v>
      </c>
      <c r="F90" s="6">
        <v>46.37850693291869</v>
      </c>
      <c r="G90" s="6">
        <v>39.152110004145676</v>
      </c>
      <c r="H90" s="6">
        <v>33.955707417578004</v>
      </c>
      <c r="I90" s="6">
        <v>30.034374024047374</v>
      </c>
      <c r="J90" s="6">
        <v>26.966990566028304</v>
      </c>
      <c r="K90" s="6">
        <v>24.499930167052888</v>
      </c>
      <c r="L90" s="6">
        <v>22.471223958316912</v>
      </c>
      <c r="M90" s="6">
        <v>20.77253365959205</v>
      </c>
      <c r="N90" s="6">
        <v>19.328619542698831</v>
      </c>
      <c r="O90" s="6">
        <v>18.085577698869169</v>
      </c>
      <c r="P90" s="6">
        <v>17.003765181289026</v>
      </c>
      <c r="Q90" s="6">
        <v>16.053367924521226</v>
      </c>
      <c r="R90" s="6">
        <v>15.211526530372362</v>
      </c>
      <c r="S90" s="6">
        <v>14.460416016031584</v>
      </c>
      <c r="T90" s="6">
        <v>13.785929241308224</v>
      </c>
      <c r="U90" s="6">
        <v>13.176753466459346</v>
      </c>
      <c r="V90" s="6">
        <v>12.623709474459618</v>
      </c>
      <c r="W90" s="6">
        <v>12.119270030432398</v>
      </c>
      <c r="X90" s="6">
        <v>11.657203311094856</v>
      </c>
      <c r="Y90" s="6">
        <v>11.232305002072838</v>
      </c>
      <c r="Z90" s="6">
        <v>10.84019433961698</v>
      </c>
      <c r="AA90" s="6">
        <v>10.477156954801313</v>
      </c>
      <c r="AB90" s="6">
        <v>10.140022439728032</v>
      </c>
      <c r="AC90" s="6">
        <v>9.8260679945032887</v>
      </c>
      <c r="AD90" s="6">
        <v>9.5329418888028723</v>
      </c>
      <c r="AE90" s="6">
        <v>9.2586021365527618</v>
      </c>
      <c r="AF90" s="6">
        <v>9.0012669651617223</v>
      </c>
      <c r="AG90" s="6">
        <v>8.7593745120236868</v>
      </c>
      <c r="AH90" s="6">
        <v>8.5315498008798603</v>
      </c>
      <c r="AI90" s="6">
        <v>8.3165775069661905</v>
      </c>
      <c r="AJ90" s="6">
        <v>8.1133793592644263</v>
      </c>
      <c r="AK90" s="6">
        <v>7.9209952830141521</v>
      </c>
      <c r="AL90" s="6">
        <v>7.7385675787140915</v>
      </c>
      <c r="AM90" s="6">
        <v>7.5653275813497975</v>
      </c>
      <c r="AN90" s="6">
        <v>7.4005843571777588</v>
      </c>
      <c r="AO90" s="6">
        <v>7.2437150835264443</v>
      </c>
      <c r="AP90" s="6">
        <v>7.0941568259325312</v>
      </c>
      <c r="AQ90" s="6">
        <v>6.9513994810903963</v>
      </c>
      <c r="AR90" s="6">
        <v>6.8149796969611449</v>
      </c>
      <c r="AS90" s="6">
        <v>6.6844756155220928</v>
      </c>
      <c r="AT90" s="6">
        <v>6.5595023109728974</v>
      </c>
      <c r="AU90" s="6">
        <v>6.4397078182234422</v>
      </c>
      <c r="AV90" s="6">
        <v>6.324769664300443</v>
      </c>
      <c r="AW90" s="6">
        <v>6.2143918297960248</v>
      </c>
      <c r="AX90" s="6">
        <v>6.1083020793182516</v>
      </c>
      <c r="AY90" s="6">
        <v>6.0062496096189486</v>
      </c>
      <c r="AZ90" s="6">
        <v>5.9080029720825253</v>
      </c>
      <c r="BA90" s="6">
        <v>5.8133482328878783</v>
      </c>
      <c r="BB90" s="6">
        <v>5.7220873396633332</v>
      </c>
      <c r="BC90" s="6">
        <v>5.634036668048557</v>
      </c>
      <c r="BD90" s="6">
        <v>5.5490257254231059</v>
      </c>
      <c r="BE90" s="6">
        <v>5.466895992291728</v>
      </c>
      <c r="BF90" s="6">
        <v>5.3874998845393547</v>
      </c>
      <c r="BG90" s="6">
        <v>5.3106998220709718</v>
      </c>
      <c r="BH90" s="6">
        <v>5.2363673913043032</v>
      </c>
      <c r="BI90" s="6">
        <v>5.1643825906445127</v>
      </c>
      <c r="BJ90" s="6">
        <v>5.0946331494874073</v>
      </c>
      <c r="BK90" s="6">
        <v>5.0270139125103048</v>
      </c>
      <c r="BL90" s="6">
        <v>4.9614262820498132</v>
      </c>
      <c r="BM90" s="6">
        <v>4.8977777122606128</v>
      </c>
      <c r="BN90" s="6">
        <v>4.8359812495205912</v>
      </c>
      <c r="BO90" s="6">
        <v>4.7759551142145211</v>
      </c>
      <c r="BP90" s="6">
        <v>4.7176223196060869</v>
      </c>
      <c r="BQ90" s="6">
        <v>4.6609103240097109</v>
      </c>
      <c r="BR90" s="6">
        <v>4.6057507129100044</v>
      </c>
      <c r="BS90" s="6">
        <v>4.5520789080575232</v>
      </c>
      <c r="BT90" s="6">
        <v>4.4998339009020176</v>
      </c>
      <c r="BU90" s="6">
        <v>4.4489580080157918</v>
      </c>
      <c r="BV90" s="6">
        <v>4.3993966464153385</v>
      </c>
      <c r="BW90" s="6">
        <v>4.3510981269140645</v>
      </c>
      <c r="BX90" s="6">
        <v>4.3040134638368208</v>
      </c>
      <c r="BY90" s="6">
        <v>4.2580961996014812</v>
      </c>
      <c r="BZ90" s="6">
        <v>4.2133022428271287</v>
      </c>
      <c r="CA90" s="6">
        <v>4.1695897187648603</v>
      </c>
      <c r="CB90" s="6">
        <v>4.1269188309684708</v>
      </c>
      <c r="CC90" s="6">
        <v>4.0852517332296738</v>
      </c>
      <c r="CD90" s="6">
        <v>4.0445524108983228</v>
      </c>
      <c r="CE90" s="6">
        <v>4.0047865707931862</v>
      </c>
      <c r="CF90" s="6">
        <v>3.9659215389849809</v>
      </c>
      <c r="CG90" s="6">
        <v>3.9279261658012361</v>
      </c>
      <c r="CH90" s="6">
        <v>3.89077073746338</v>
      </c>
      <c r="CI90" s="6">
        <v>3.8544268938208894</v>
      </c>
      <c r="CJ90" s="6">
        <v>3.8188675516962043</v>
      </c>
      <c r="CK90" s="6">
        <v>3.7840668333980174</v>
      </c>
      <c r="CL90" s="6">
        <v>0</v>
      </c>
      <c r="CM90" s="6">
        <v>3.7836843259728843</v>
      </c>
      <c r="CN90" s="6">
        <v>3.8173220944881932</v>
      </c>
      <c r="CO90" s="6">
        <v>3.8509140709029612</v>
      </c>
      <c r="CP90" s="6">
        <v>3.8844609998317559</v>
      </c>
      <c r="CQ90" s="6">
        <v>3.9179636059252747</v>
      </c>
      <c r="CR90" s="6">
        <v>3.95142259461175</v>
      </c>
      <c r="CS90" s="6">
        <v>3.9848386528033286</v>
      </c>
      <c r="CT90" s="6">
        <v>4.0182124495694298</v>
      </c>
      <c r="CU90" s="6">
        <v>4.0515446367789494</v>
      </c>
      <c r="CV90" s="6">
        <v>4.0848358497130137</v>
      </c>
      <c r="CW90" s="6">
        <v>4.1180867076499901</v>
      </c>
    </row>
    <row r="91" spans="1:101" x14ac:dyDescent="0.2">
      <c r="A91">
        <v>90</v>
      </c>
      <c r="B91" s="6">
        <v>35.75</v>
      </c>
      <c r="C91" s="6">
        <v>40.71</v>
      </c>
      <c r="D91" s="6">
        <v>45.99</v>
      </c>
      <c r="E91" s="6">
        <v>57.740124735378849</v>
      </c>
      <c r="F91" s="6">
        <v>46.863961030678929</v>
      </c>
      <c r="G91" s="6">
        <v>39.559475019311122</v>
      </c>
      <c r="H91" s="6">
        <v>34.307100170576206</v>
      </c>
      <c r="I91" s="6">
        <v>30.343652949374526</v>
      </c>
      <c r="J91" s="6">
        <v>27.243416490252574</v>
      </c>
      <c r="K91" s="6">
        <v>24.75</v>
      </c>
      <c r="L91" s="6">
        <v>22.699672560696076</v>
      </c>
      <c r="M91" s="6">
        <v>20.982919181288743</v>
      </c>
      <c r="N91" s="6">
        <v>19.52368416380471</v>
      </c>
      <c r="O91" s="6">
        <v>18.267479860564038</v>
      </c>
      <c r="P91" s="6">
        <v>17.174234614174765</v>
      </c>
      <c r="Q91" s="6">
        <v>16.213812367689428</v>
      </c>
      <c r="R91" s="6">
        <v>15.36310715569552</v>
      </c>
      <c r="S91" s="6">
        <v>14.604101966249688</v>
      </c>
      <c r="T91" s="6">
        <v>13.92253786233716</v>
      </c>
      <c r="U91" s="6">
        <v>13.306980515339465</v>
      </c>
      <c r="V91" s="6">
        <v>12.748152159897733</v>
      </c>
      <c r="W91" s="6">
        <v>12.238444835630043</v>
      </c>
      <c r="X91" s="6">
        <v>11.771559956367998</v>
      </c>
      <c r="Y91" s="6">
        <v>11.342237509655563</v>
      </c>
      <c r="Z91" s="6">
        <v>10.946049894151541</v>
      </c>
      <c r="AA91" s="6">
        <v>10.57924306671873</v>
      </c>
      <c r="AB91" s="6">
        <v>10.238612787525833</v>
      </c>
      <c r="AC91" s="6">
        <v>9.9214072281452435</v>
      </c>
      <c r="AD91" s="6">
        <v>9.6252496085058201</v>
      </c>
      <c r="AE91" s="6">
        <v>9.3480762113533142</v>
      </c>
      <c r="AF91" s="6">
        <v>9.0880863186279228</v>
      </c>
      <c r="AG91" s="6">
        <v>8.8437014746872631</v>
      </c>
      <c r="AH91" s="6">
        <v>8.6135321078979477</v>
      </c>
      <c r="AI91" s="6">
        <v>8.3963500034010607</v>
      </c>
      <c r="AJ91" s="6">
        <v>8.1910654629261064</v>
      </c>
      <c r="AK91" s="6">
        <v>7.9967082451262854</v>
      </c>
      <c r="AL91" s="6">
        <v>7.8124115750681362</v>
      </c>
      <c r="AM91" s="6">
        <v>7.6373986606126483</v>
      </c>
      <c r="AN91" s="6">
        <v>7.4709712682459415</v>
      </c>
      <c r="AO91" s="6">
        <v>7.3125</v>
      </c>
      <c r="AP91" s="6">
        <v>7.1614159827054804</v>
      </c>
      <c r="AQ91" s="6">
        <v>7.017203735562771</v>
      </c>
      <c r="AR91" s="6">
        <v>6.8793950253482503</v>
      </c>
      <c r="AS91" s="6">
        <v>6.7475635530753104</v>
      </c>
      <c r="AT91" s="6">
        <v>6.6213203435596428</v>
      </c>
      <c r="AU91" s="6">
        <v>6.5003097315841831</v>
      </c>
      <c r="AV91" s="6">
        <v>6.3842058563628648</v>
      </c>
      <c r="AW91" s="6">
        <v>6.2727095906443733</v>
      </c>
      <c r="AX91" s="6">
        <v>6.165545842761305</v>
      </c>
      <c r="AY91" s="6">
        <v>6.0624611797498105</v>
      </c>
      <c r="AZ91" s="6">
        <v>5.9632217277593318</v>
      </c>
      <c r="BA91" s="6">
        <v>5.8676113126715848</v>
      </c>
      <c r="BB91" s="6">
        <v>5.7754298094149457</v>
      </c>
      <c r="BC91" s="6">
        <v>5.6864916731037081</v>
      </c>
      <c r="BD91" s="6">
        <v>5.6006246290186752</v>
      </c>
      <c r="BE91" s="6">
        <v>5.5176685017105909</v>
      </c>
      <c r="BF91" s="6">
        <v>5.4374741662599968</v>
      </c>
      <c r="BG91" s="6">
        <v>5.359902607053975</v>
      </c>
      <c r="BH91" s="6">
        <v>5.2848240714138992</v>
      </c>
      <c r="BI91" s="6">
        <v>5.2121173070873832</v>
      </c>
      <c r="BJ91" s="6">
        <v>5.1416688740501026</v>
      </c>
      <c r="BK91" s="6">
        <v>5.0733725222886878</v>
      </c>
      <c r="BL91" s="6">
        <v>5.0071286282873038</v>
      </c>
      <c r="BM91" s="6">
        <v>4.9428436838447132</v>
      </c>
      <c r="BN91" s="6">
        <v>4.8804298316282724</v>
      </c>
      <c r="BO91" s="6">
        <v>4.8198044425452453</v>
      </c>
      <c r="BP91" s="6">
        <v>4.7608897305955677</v>
      </c>
      <c r="BQ91" s="6">
        <v>4.7036124013771721</v>
      </c>
      <c r="BR91" s="6">
        <v>4.6479033308561357</v>
      </c>
      <c r="BS91" s="6">
        <v>4.593697271398665</v>
      </c>
      <c r="BT91" s="6">
        <v>4.5409325823981419</v>
      </c>
      <c r="BU91" s="6">
        <v>4.4895509831248432</v>
      </c>
      <c r="BV91" s="6">
        <v>4.4394973256843375</v>
      </c>
      <c r="BW91" s="6">
        <v>4.3907193861975546</v>
      </c>
      <c r="BX91" s="6">
        <v>4.3431676725154977</v>
      </c>
      <c r="BY91" s="6">
        <v>4.2967952469580526</v>
      </c>
      <c r="BZ91" s="6">
        <v>4.2515575627221356</v>
      </c>
      <c r="CA91" s="6">
        <v>4.2074123127425693</v>
      </c>
      <c r="CB91" s="6">
        <v>4.1643192899113517</v>
      </c>
      <c r="CC91" s="6">
        <v>4.1222402576697323</v>
      </c>
      <c r="CD91" s="6">
        <v>4.08113883008419</v>
      </c>
      <c r="CE91" s="6">
        <v>4.0409803606035029</v>
      </c>
      <c r="CF91" s="6">
        <v>4.0017318387709793</v>
      </c>
      <c r="CG91" s="6">
        <v>3.963361794234582</v>
      </c>
      <c r="CH91" s="6">
        <v>3.9258402074590499</v>
      </c>
      <c r="CI91" s="6">
        <v>3.8891384265992635</v>
      </c>
      <c r="CJ91" s="6">
        <v>3.8532290900433752</v>
      </c>
      <c r="CK91" s="6">
        <v>3.8180860541786581</v>
      </c>
      <c r="CL91" s="6">
        <v>3.7836843259728843</v>
      </c>
      <c r="CM91" s="6">
        <v>0</v>
      </c>
      <c r="CN91" s="6">
        <v>3.7833103128998342</v>
      </c>
      <c r="CO91" s="6">
        <v>3.8165750888103105</v>
      </c>
      <c r="CP91" s="6">
        <v>3.8497950681976905</v>
      </c>
      <c r="CQ91" s="6">
        <v>3.88297097167559</v>
      </c>
      <c r="CR91" s="6">
        <v>3.9161035007422438</v>
      </c>
      <c r="CS91" s="6">
        <v>3.9491933384829654</v>
      </c>
      <c r="CT91" s="6">
        <v>3.9822411502397435</v>
      </c>
      <c r="CU91" s="6">
        <v>4.0152475842498525</v>
      </c>
      <c r="CV91" s="6">
        <v>4.0482132722552269</v>
      </c>
      <c r="CW91" s="6">
        <v>4.08113883008419</v>
      </c>
    </row>
    <row r="92" spans="1:101" x14ac:dyDescent="0.2">
      <c r="A92">
        <v>91</v>
      </c>
      <c r="B92" s="6">
        <v>36.96</v>
      </c>
      <c r="C92" s="6">
        <v>40.71</v>
      </c>
      <c r="D92" s="6">
        <v>38.19</v>
      </c>
      <c r="E92" s="6">
        <v>58.342044010627077</v>
      </c>
      <c r="F92" s="6">
        <v>47.349218702310473</v>
      </c>
      <c r="G92" s="6">
        <v>39.966660722773959</v>
      </c>
      <c r="H92" s="6">
        <v>34.658326913195985</v>
      </c>
      <c r="I92" s="6">
        <v>30.652776586212017</v>
      </c>
      <c r="J92" s="6">
        <v>27.519696007084722</v>
      </c>
      <c r="K92" s="6">
        <v>24.999930938699503</v>
      </c>
      <c r="L92" s="6">
        <v>22.927988732606281</v>
      </c>
      <c r="M92" s="6">
        <v>21.193177910464573</v>
      </c>
      <c r="N92" s="6">
        <v>19.718626966596887</v>
      </c>
      <c r="O92" s="6">
        <v>18.449264635194588</v>
      </c>
      <c r="P92" s="6">
        <v>17.344590640382236</v>
      </c>
      <c r="Q92" s="6">
        <v>16.374147005313542</v>
      </c>
      <c r="R92" s="6">
        <v>15.51458125399361</v>
      </c>
      <c r="S92" s="6">
        <v>14.747684390808006</v>
      </c>
      <c r="T92" s="6">
        <v>14.05904571888818</v>
      </c>
      <c r="U92" s="6">
        <v>13.437109351155234</v>
      </c>
      <c r="V92" s="6">
        <v>12.8724989991992</v>
      </c>
      <c r="W92" s="6">
        <v>12.357525998345059</v>
      </c>
      <c r="X92" s="6">
        <v>11.885825017486402</v>
      </c>
      <c r="Y92" s="6">
        <v>11.452080361386978</v>
      </c>
      <c r="Z92" s="6">
        <v>11.051817604250834</v>
      </c>
      <c r="AA92" s="6">
        <v>10.681243040080455</v>
      </c>
      <c r="AB92" s="6">
        <v>10.337118606976382</v>
      </c>
      <c r="AC92" s="6">
        <v>10.016663456597991</v>
      </c>
      <c r="AD92" s="6">
        <v>9.7174757666982039</v>
      </c>
      <c r="AE92" s="6">
        <v>9.4374700955226256</v>
      </c>
      <c r="AF92" s="6">
        <v>9.1748267854624839</v>
      </c>
      <c r="AG92" s="6">
        <v>8.9279507931060067</v>
      </c>
      <c r="AH92" s="6">
        <v>8.6954379561491386</v>
      </c>
      <c r="AI92" s="6">
        <v>8.4760471738541252</v>
      </c>
      <c r="AJ92" s="6">
        <v>8.2686773244895662</v>
      </c>
      <c r="AK92" s="6">
        <v>8.0723480035423627</v>
      </c>
      <c r="AL92" s="6">
        <v>7.8861833637411909</v>
      </c>
      <c r="AM92" s="6">
        <v>7.7093984886298674</v>
      </c>
      <c r="AN92" s="6">
        <v>7.5412878474779212</v>
      </c>
      <c r="AO92" s="6">
        <v>7.3812154693497529</v>
      </c>
      <c r="AP92" s="6">
        <v>7.228606544498847</v>
      </c>
      <c r="AQ92" s="6">
        <v>7.082940216581961</v>
      </c>
      <c r="AR92" s="6">
        <v>6.9437433729814071</v>
      </c>
      <c r="AS92" s="6">
        <v>6.8105852753940503</v>
      </c>
      <c r="AT92" s="6">
        <v>6.6830729007701537</v>
      </c>
      <c r="AU92" s="6">
        <v>6.5608468851680621</v>
      </c>
      <c r="AV92" s="6">
        <v>6.4435779812862704</v>
      </c>
      <c r="AW92" s="6">
        <v>6.3309639552322885</v>
      </c>
      <c r="AX92" s="6">
        <v>6.2227268601791694</v>
      </c>
      <c r="AY92" s="6">
        <v>6.1186106344848072</v>
      </c>
      <c r="AZ92" s="6">
        <v>6.0183789800295413</v>
      </c>
      <c r="BA92" s="6">
        <v>5.9218134832984424</v>
      </c>
      <c r="BB92" s="6">
        <v>5.828711947360719</v>
      </c>
      <c r="BC92" s="6">
        <v>5.7388869075913203</v>
      </c>
      <c r="BD92" s="6">
        <v>5.6521643079080715</v>
      </c>
      <c r="BE92" s="6">
        <v>5.568382317597294</v>
      </c>
      <c r="BF92" s="6">
        <v>5.4873902715821945</v>
      </c>
      <c r="BG92" s="6">
        <v>5.4090477193397764</v>
      </c>
      <c r="BH92" s="6">
        <v>5.333223569666683</v>
      </c>
      <c r="BI92" s="6">
        <v>5.2597953201911176</v>
      </c>
      <c r="BJ92" s="6">
        <v>5.1886483619757424</v>
      </c>
      <c r="BK92" s="6">
        <v>5.1196753507948953</v>
      </c>
      <c r="BL92" s="6">
        <v>5.0527756377319939</v>
      </c>
      <c r="BM92" s="6">
        <v>4.987854752656772</v>
      </c>
      <c r="BN92" s="6">
        <v>4.9248239349298855</v>
      </c>
      <c r="BO92" s="6">
        <v>4.8635997063634155</v>
      </c>
      <c r="BP92" s="6">
        <v>4.8041034820558179</v>
      </c>
      <c r="BQ92" s="6">
        <v>4.7462612152320993</v>
      </c>
      <c r="BR92" s="6">
        <v>4.6900030726658724</v>
      </c>
      <c r="BS92" s="6">
        <v>4.6352631376487077</v>
      </c>
      <c r="BT92" s="6">
        <v>4.5819791378119934</v>
      </c>
      <c r="BU92" s="6">
        <v>4.5300921954040039</v>
      </c>
      <c r="BV92" s="6">
        <v>4.4795465978859452</v>
      </c>
      <c r="BW92" s="6">
        <v>4.4302895869401597</v>
      </c>
      <c r="BX92" s="6">
        <v>4.3822711641858314</v>
      </c>
      <c r="BY92" s="6">
        <v>4.335443912075668</v>
      </c>
      <c r="BZ92" s="6">
        <v>4.2897628286047365</v>
      </c>
      <c r="CA92" s="6">
        <v>4.245185174601966</v>
      </c>
      <c r="CB92" s="6">
        <v>4.2016703324985922</v>
      </c>
      <c r="CC92" s="6">
        <v>4.159179675577616</v>
      </c>
      <c r="CD92" s="6">
        <v>4.117676446806021</v>
      </c>
      <c r="CE92" s="6">
        <v>4.0771256464386001</v>
      </c>
      <c r="CF92" s="6">
        <v>4.0374939276598267</v>
      </c>
      <c r="CG92" s="6">
        <v>3.9987494995995991</v>
      </c>
      <c r="CH92" s="6">
        <v>3.9608620371208252</v>
      </c>
      <c r="CI92" s="6">
        <v>3.9238025968323127</v>
      </c>
      <c r="CJ92" s="6">
        <v>3.8875435388304629</v>
      </c>
      <c r="CK92" s="6">
        <v>3.8520584537179836</v>
      </c>
      <c r="CL92" s="6">
        <v>3.8173220944881932</v>
      </c>
      <c r="CM92" s="6">
        <v>3.7833103128998342</v>
      </c>
      <c r="CN92" s="6">
        <v>0</v>
      </c>
      <c r="CO92" s="6">
        <v>3.7829445143337859</v>
      </c>
      <c r="CP92" s="6">
        <v>3.8158444789591535</v>
      </c>
      <c r="CQ92" s="6">
        <v>3.8487006105193657</v>
      </c>
      <c r="CR92" s="6">
        <v>3.8815136066476255</v>
      </c>
      <c r="CS92" s="6">
        <v>3.9142841466656604</v>
      </c>
      <c r="CT92" s="6">
        <v>3.9470128922496306</v>
      </c>
      <c r="CU92" s="6">
        <v>3.9797004880652365</v>
      </c>
      <c r="CV92" s="6">
        <v>4.0123475623737068</v>
      </c>
      <c r="CW92" s="6">
        <v>4.0449547276103504</v>
      </c>
    </row>
    <row r="93" spans="1:101" x14ac:dyDescent="0.2">
      <c r="A93">
        <v>92</v>
      </c>
      <c r="B93" s="6">
        <v>35.75</v>
      </c>
      <c r="C93" s="6">
        <v>36.96</v>
      </c>
      <c r="D93" s="6">
        <v>40.71</v>
      </c>
      <c r="E93" s="6">
        <v>58.943747284969078</v>
      </c>
      <c r="F93" s="6">
        <v>47.834283176858165</v>
      </c>
      <c r="G93" s="6">
        <v>40.373670062235362</v>
      </c>
      <c r="H93" s="6">
        <v>35.009390374478365</v>
      </c>
      <c r="I93" s="6">
        <v>30.961747487343949</v>
      </c>
      <c r="J93" s="6">
        <v>27.795831523312717</v>
      </c>
      <c r="K93" s="6">
        <v>25.249725266430929</v>
      </c>
      <c r="L93" s="6">
        <v>23.15617465106914</v>
      </c>
      <c r="M93" s="6">
        <v>21.403311931459044</v>
      </c>
      <c r="N93" s="6">
        <v>19.913449953643976</v>
      </c>
      <c r="O93" s="6">
        <v>18.630933952484217</v>
      </c>
      <c r="P93" s="6">
        <v>17.51483512420134</v>
      </c>
      <c r="Q93" s="6">
        <v>16.534373642484539</v>
      </c>
      <c r="R93" s="6">
        <v>15.665950576462095</v>
      </c>
      <c r="S93" s="6">
        <v>14.891164991562635</v>
      </c>
      <c r="T93" s="6">
        <v>14.195454467426348</v>
      </c>
      <c r="U93" s="6">
        <v>13.567141588429081</v>
      </c>
      <c r="V93" s="6">
        <v>12.996751567976558</v>
      </c>
      <c r="W93" s="6">
        <v>12.476515057964177</v>
      </c>
      <c r="X93" s="6">
        <v>12</v>
      </c>
      <c r="Y93" s="6">
        <v>11.561835031117683</v>
      </c>
      <c r="Z93" s="6">
        <v>11.157498913987633</v>
      </c>
      <c r="AA93" s="6">
        <v>10.783158290916338</v>
      </c>
      <c r="AB93" s="6">
        <v>10.435541287639358</v>
      </c>
      <c r="AC93" s="6">
        <v>10.111838044382038</v>
      </c>
      <c r="AD93" s="6">
        <v>9.8096217041679221</v>
      </c>
      <c r="AE93" s="6">
        <v>9.5267851073127385</v>
      </c>
      <c r="AF93" s="6">
        <v>9.2614896624810381</v>
      </c>
      <c r="AG93" s="6">
        <v>9.0121237436719763</v>
      </c>
      <c r="AH93" s="6">
        <v>8.7772686025374398</v>
      </c>
      <c r="AI93" s="6">
        <v>8.55567025660757</v>
      </c>
      <c r="AJ93" s="6">
        <v>8.3462161644190473</v>
      </c>
      <c r="AK93" s="6">
        <v>8.1479157616563604</v>
      </c>
      <c r="AL93" s="6">
        <v>7.9598841317537534</v>
      </c>
      <c r="AM93" s="6">
        <v>7.7813282366991299</v>
      </c>
      <c r="AN93" s="6">
        <v>7.6115352510572212</v>
      </c>
      <c r="AO93" s="6">
        <v>7.4498626332154636</v>
      </c>
      <c r="AP93" s="6">
        <v>7.2957296389440129</v>
      </c>
      <c r="AQ93" s="6">
        <v>7.1486100382742936</v>
      </c>
      <c r="AR93" s="6">
        <v>7.0080258409557743</v>
      </c>
      <c r="AS93" s="6">
        <v>6.8735418709891176</v>
      </c>
      <c r="AT93" s="6">
        <v>6.7447610589527214</v>
      </c>
      <c r="AU93" s="6">
        <v>6.6213203435596428</v>
      </c>
      <c r="AV93" s="6">
        <v>6.5028870922689705</v>
      </c>
      <c r="AW93" s="6">
        <v>6.38915596572952</v>
      </c>
      <c r="AX93" s="6">
        <v>6.2798461630523912</v>
      </c>
      <c r="AY93" s="6">
        <v>6.1746989949375806</v>
      </c>
      <c r="AZ93" s="6">
        <v>6.0734757399463186</v>
      </c>
      <c r="BA93" s="6">
        <v>5.9759557460527581</v>
      </c>
      <c r="BB93" s="6">
        <v>5.881934745293897</v>
      </c>
      <c r="BC93" s="6">
        <v>5.7912233540784541</v>
      </c>
      <c r="BD93" s="6">
        <v>5.7036457356849546</v>
      </c>
      <c r="BE93" s="6">
        <v>5.619038404813538</v>
      </c>
      <c r="BF93" s="6">
        <v>5.5372491568664914</v>
      </c>
      <c r="BG93" s="6">
        <v>5.4581361070085856</v>
      </c>
      <c r="BH93" s="6">
        <v>5.3815668260739526</v>
      </c>
      <c r="BI93" s="6">
        <v>5.3074175621006701</v>
      </c>
      <c r="BJ93" s="6">
        <v>5.2355725377371831</v>
      </c>
      <c r="BK93" s="6">
        <v>5.1659233150160517</v>
      </c>
      <c r="BL93" s="6">
        <v>5.0983682200642173</v>
      </c>
      <c r="BM93" s="6">
        <v>5.0328118212422694</v>
      </c>
      <c r="BN93" s="6">
        <v>4.9691644550013425</v>
      </c>
      <c r="BO93" s="6">
        <v>4.9073417944343767</v>
      </c>
      <c r="BP93" s="6">
        <v>4.847264456094674</v>
      </c>
      <c r="BQ93" s="6">
        <v>4.788857641172223</v>
      </c>
      <c r="BR93" s="6">
        <v>4.7320508075688767</v>
      </c>
      <c r="BS93" s="6">
        <v>4.6767773698061896</v>
      </c>
      <c r="BT93" s="6">
        <v>4.6229744240431057</v>
      </c>
      <c r="BU93" s="6">
        <v>4.5705824957813173</v>
      </c>
      <c r="BV93" s="6">
        <v>4.5195453080998256</v>
      </c>
      <c r="BW93" s="6">
        <v>4.4698095684921304</v>
      </c>
      <c r="BX93" s="6">
        <v>4.4213247725836151</v>
      </c>
      <c r="BY93" s="6">
        <v>4.3740430231868581</v>
      </c>
      <c r="BZ93" s="6">
        <v>4.3279188633117514</v>
      </c>
      <c r="CA93" s="6">
        <v>4.2829091218882596</v>
      </c>
      <c r="CB93" s="6">
        <v>4.2389727710845913</v>
      </c>
      <c r="CC93" s="6">
        <v>4.196070794214541</v>
      </c>
      <c r="CD93" s="6">
        <v>4.1541660633264623</v>
      </c>
      <c r="CE93" s="6">
        <v>4.113223225654278</v>
      </c>
      <c r="CF93" s="6">
        <v>4.0732085981894075</v>
      </c>
      <c r="CG93" s="6">
        <v>4.0340900697025646</v>
      </c>
      <c r="CH93" s="6">
        <v>3.995837009607115</v>
      </c>
      <c r="CI93" s="6">
        <v>3.9584201831118886</v>
      </c>
      <c r="CJ93" s="6">
        <v>3.9218116721617271</v>
      </c>
      <c r="CK93" s="6">
        <v>3.8859848017093626</v>
      </c>
      <c r="CL93" s="6">
        <v>3.8509140709029612</v>
      </c>
      <c r="CM93" s="6">
        <v>3.8165750888103105</v>
      </c>
      <c r="CN93" s="6">
        <v>3.7829445143337859</v>
      </c>
      <c r="CO93" s="6">
        <v>0</v>
      </c>
      <c r="CP93" s="6">
        <v>3.7825866625887627</v>
      </c>
      <c r="CQ93" s="6">
        <v>3.8151297309864356</v>
      </c>
      <c r="CR93" s="6">
        <v>3.8476298990243789</v>
      </c>
      <c r="CS93" s="6">
        <v>3.8800878423222702</v>
      </c>
      <c r="CT93" s="6">
        <v>3.9125042189503754</v>
      </c>
      <c r="CU93" s="6">
        <v>3.9448796700612032</v>
      </c>
      <c r="CV93" s="6">
        <v>3.9772148204921933</v>
      </c>
      <c r="CW93" s="6">
        <v>4.0095102793411037</v>
      </c>
    </row>
    <row r="94" spans="1:101" x14ac:dyDescent="0.2">
      <c r="A94">
        <v>93</v>
      </c>
      <c r="B94" s="6">
        <v>40.71</v>
      </c>
      <c r="C94" s="6">
        <v>36.96</v>
      </c>
      <c r="D94" s="6">
        <v>40.71</v>
      </c>
      <c r="E94" s="6">
        <v>59.545238070744716</v>
      </c>
      <c r="F94" s="6">
        <v>48.319157595854357</v>
      </c>
      <c r="G94" s="6">
        <v>40.780505905508853</v>
      </c>
      <c r="H94" s="6">
        <v>35.36029320950275</v>
      </c>
      <c r="I94" s="6">
        <v>31.27056813636969</v>
      </c>
      <c r="J94" s="6">
        <v>28.071825380496474</v>
      </c>
      <c r="K94" s="6">
        <v>25.499385204593079</v>
      </c>
      <c r="L94" s="6">
        <v>23.384232434105311</v>
      </c>
      <c r="M94" s="6">
        <v>21.613323272122514</v>
      </c>
      <c r="N94" s="6">
        <v>20.10815507324163</v>
      </c>
      <c r="O94" s="6">
        <v>18.812489689857582</v>
      </c>
      <c r="P94" s="6">
        <v>17.684969879396618</v>
      </c>
      <c r="Q94" s="6">
        <v>16.694494035372358</v>
      </c>
      <c r="R94" s="6">
        <v>15.817216826836063</v>
      </c>
      <c r="S94" s="6">
        <v>15.034545424246465</v>
      </c>
      <c r="T94" s="6">
        <v>14.331765719523739</v>
      </c>
      <c r="U94" s="6">
        <v>13.697078797927176</v>
      </c>
      <c r="V94" s="6">
        <v>13.120911399140621</v>
      </c>
      <c r="W94" s="6">
        <v>12.59541351215417</v>
      </c>
      <c r="X94" s="6">
        <v>12.114086368655787</v>
      </c>
      <c r="Y94" s="6">
        <v>11.671502952754427</v>
      </c>
      <c r="Z94" s="6">
        <v>11.263095228297887</v>
      </c>
      <c r="AA94" s="6">
        <v>10.884990196879441</v>
      </c>
      <c r="AB94" s="6">
        <v>10.533882181415011</v>
      </c>
      <c r="AC94" s="6">
        <v>10.206932319037088</v>
      </c>
      <c r="AD94" s="6">
        <v>9.9016887253652666</v>
      </c>
      <c r="AE94" s="6">
        <v>9.6160225292488501</v>
      </c>
      <c r="AF94" s="6">
        <v>9.3480762113533142</v>
      </c>
      <c r="AG94" s="6">
        <v>9.0962215681848466</v>
      </c>
      <c r="AH94" s="6">
        <v>8.8590252699026433</v>
      </c>
      <c r="AI94" s="6">
        <v>8.6352204563840402</v>
      </c>
      <c r="AJ94" s="6">
        <v>8.4236831701021568</v>
      </c>
      <c r="AK94" s="6">
        <v>8.2234126902482387</v>
      </c>
      <c r="AL94" s="6">
        <v>8.0335150339560748</v>
      </c>
      <c r="AM94" s="6">
        <v>7.8531890443739751</v>
      </c>
      <c r="AN94" s="6">
        <v>7.6817146038328552</v>
      </c>
      <c r="AO94" s="6">
        <v>7.5184426022965374</v>
      </c>
      <c r="AP94" s="6">
        <v>7.362786363111649</v>
      </c>
      <c r="AQ94" s="6">
        <v>7.2142142845713906</v>
      </c>
      <c r="AR94" s="6">
        <v>7.0722435005249817</v>
      </c>
      <c r="AS94" s="6">
        <v>6.9364343988708379</v>
      </c>
      <c r="AT94" s="6">
        <v>6.806385865284784</v>
      </c>
      <c r="AU94" s="6">
        <v>6.6817311424914569</v>
      </c>
      <c r="AV94" s="6">
        <v>6.5621342139658214</v>
      </c>
      <c r="AW94" s="6">
        <v>6.447286636061258</v>
      </c>
      <c r="AX94" s="6">
        <v>6.3369047549066533</v>
      </c>
      <c r="AY94" s="6">
        <v>6.2307272545478778</v>
      </c>
      <c r="AZ94" s="6">
        <v>6.1285129911615863</v>
      </c>
      <c r="BA94" s="6">
        <v>6.0300390750823523</v>
      </c>
      <c r="BB94" s="6">
        <v>5.9350991681284651</v>
      </c>
      <c r="BC94" s="6">
        <v>5.8435019685029523</v>
      </c>
      <c r="BD94" s="6">
        <v>5.7550698595569516</v>
      </c>
      <c r="BE94" s="6">
        <v>5.6696377020716477</v>
      </c>
      <c r="BF94" s="6">
        <v>5.5870517525544621</v>
      </c>
      <c r="BG94" s="6">
        <v>5.5071686924460552</v>
      </c>
      <c r="BH94" s="6">
        <v>5.4298547551711245</v>
      </c>
      <c r="BI94" s="6">
        <v>5.3549849396983094</v>
      </c>
      <c r="BJ94" s="6">
        <v>5.2824423007525123</v>
      </c>
      <c r="BK94" s="6">
        <v>5.2121173070873832</v>
      </c>
      <c r="BL94" s="6">
        <v>5.1439072603104394</v>
      </c>
      <c r="BM94" s="6">
        <v>5.077715767686179</v>
      </c>
      <c r="BN94" s="6">
        <v>5.013452263146938</v>
      </c>
      <c r="BO94" s="6">
        <v>4.9510315714364461</v>
      </c>
      <c r="BP94" s="6">
        <v>4.8903735109133626</v>
      </c>
      <c r="BQ94" s="6">
        <v>4.8314025310650912</v>
      </c>
      <c r="BR94" s="6">
        <v>4.7740473812372199</v>
      </c>
      <c r="BS94" s="6">
        <v>4.7182408074809397</v>
      </c>
      <c r="BT94" s="6">
        <v>4.6639192747675953</v>
      </c>
      <c r="BU94" s="6">
        <v>4.6110227121232326</v>
      </c>
      <c r="BV94" s="6">
        <v>4.5594942785025632</v>
      </c>
      <c r="BW94" s="6">
        <v>4.509280147455903</v>
      </c>
      <c r="BX94" s="6">
        <v>4.4603293088490075</v>
      </c>
      <c r="BY94" s="6">
        <v>4.4125933860776598</v>
      </c>
      <c r="BZ94" s="6">
        <v>4.3660264673797426</v>
      </c>
      <c r="CA94" s="6">
        <v>4.320584949989815</v>
      </c>
      <c r="CB94" s="6">
        <v>4.2762273960075721</v>
      </c>
      <c r="CC94" s="6">
        <v>4.2329143989635876</v>
      </c>
      <c r="CD94" s="6">
        <v>4.1906084601654934</v>
      </c>
      <c r="CE94" s="6">
        <v>4.149273873996643</v>
      </c>
      <c r="CF94" s="6">
        <v>4.1088766214185064</v>
      </c>
      <c r="CG94" s="6">
        <v>4.0693842709988823</v>
      </c>
      <c r="CH94" s="6">
        <v>4.0307658868514276</v>
      </c>
      <c r="CI94" s="6">
        <v>3.9929919429287004</v>
      </c>
      <c r="CJ94" s="6">
        <v>3.9560342431618922</v>
      </c>
      <c r="CK94" s="6">
        <v>3.9198658469861769</v>
      </c>
      <c r="CL94" s="6">
        <v>3.8844609998317559</v>
      </c>
      <c r="CM94" s="6">
        <v>3.8497950681976905</v>
      </c>
      <c r="CN94" s="6">
        <v>3.8158444789591535</v>
      </c>
      <c r="CO94" s="6">
        <v>3.7825866625887627</v>
      </c>
      <c r="CP94" s="6">
        <v>0</v>
      </c>
      <c r="CQ94" s="6">
        <v>3.7822365014846184</v>
      </c>
      <c r="CR94" s="6">
        <v>3.8144303338799803</v>
      </c>
      <c r="CS94" s="6">
        <v>3.8465821691635762</v>
      </c>
      <c r="CT94" s="6">
        <v>3.8786926618581035</v>
      </c>
      <c r="CU94" s="6">
        <v>3.9107624496596927</v>
      </c>
      <c r="CV94" s="6">
        <v>3.9427921540373685</v>
      </c>
      <c r="CW94" s="6">
        <v>3.9747823808053155</v>
      </c>
    </row>
    <row r="95" spans="1:101" x14ac:dyDescent="0.2">
      <c r="A95">
        <v>94</v>
      </c>
      <c r="B95" s="6">
        <v>48.75</v>
      </c>
      <c r="C95" s="6">
        <v>44.64</v>
      </c>
      <c r="D95" s="6">
        <v>42</v>
      </c>
      <c r="E95" s="6">
        <v>42</v>
      </c>
      <c r="F95" s="6">
        <v>48.803845016603638</v>
      </c>
      <c r="G95" s="6">
        <v>41.187171043518958</v>
      </c>
      <c r="H95" s="6">
        <v>35.711038002163143</v>
      </c>
      <c r="I95" s="6">
        <v>31.579240950300782</v>
      </c>
      <c r="J95" s="6">
        <v>28.347679857416338</v>
      </c>
      <c r="K95" s="6">
        <v>25.748912915026771</v>
      </c>
      <c r="L95" s="6">
        <v>23.61216414294914</v>
      </c>
      <c r="M95" s="6">
        <v>21.823213905936665</v>
      </c>
      <c r="N95" s="6">
        <v>20.302744221449665</v>
      </c>
      <c r="O95" s="6">
        <v>18.99393367440365</v>
      </c>
      <c r="P95" s="6">
        <v>17.854996671103716</v>
      </c>
      <c r="Q95" s="6">
        <v>16.854509893062254</v>
      </c>
      <c r="R95" s="6">
        <v>15.968381663171762</v>
      </c>
      <c r="S95" s="6">
        <v>15.177827300200523</v>
      </c>
      <c r="T95" s="6">
        <v>14.467981043544544</v>
      </c>
      <c r="U95" s="6">
        <v>13.82692250830182</v>
      </c>
      <c r="V95" s="6">
        <v>13.244979984503297</v>
      </c>
      <c r="W95" s="6">
        <v>12.714222818427835</v>
      </c>
      <c r="X95" s="6">
        <v>12.228085548929393</v>
      </c>
      <c r="Y95" s="6">
        <v>11.781085521759477</v>
      </c>
      <c r="Z95" s="6">
        <v>11.368607914449797</v>
      </c>
      <c r="AA95" s="6">
        <v>10.986740098686528</v>
      </c>
      <c r="AB95" s="6">
        <v>10.63214260395778</v>
      </c>
      <c r="AC95" s="6">
        <v>10.301947572510141</v>
      </c>
      <c r="AD95" s="6">
        <v>9.9936780997668819</v>
      </c>
      <c r="AE95" s="6">
        <v>9.7051836094703496</v>
      </c>
      <c r="AF95" s="6">
        <v>9.434587659922407</v>
      </c>
      <c r="AG95" s="6">
        <v>9.180245475150393</v>
      </c>
      <c r="AH95" s="6">
        <v>8.940709148298966</v>
      </c>
      <c r="AI95" s="6">
        <v>8.7146989456063348</v>
      </c>
      <c r="AJ95" s="6">
        <v>8.5010794970914265</v>
      </c>
      <c r="AK95" s="6">
        <v>8.2988399287081673</v>
      </c>
      <c r="AL95" s="6">
        <v>8.1070771942356856</v>
      </c>
      <c r="AM95" s="6">
        <v>7.9249820206553583</v>
      </c>
      <c r="AN95" s="6">
        <v>7.7518270004954761</v>
      </c>
      <c r="AO95" s="6">
        <v>7.5869564575133843</v>
      </c>
      <c r="AP95" s="6">
        <v>7.4297777846588406</v>
      </c>
      <c r="AQ95" s="6">
        <v>7.2797540103435745</v>
      </c>
      <c r="AR95" s="6">
        <v>7.1363973942212553</v>
      </c>
      <c r="AS95" s="6">
        <v>6.9992638896563895</v>
      </c>
      <c r="AT95" s="6">
        <v>6.8679483388678788</v>
      </c>
      <c r="AU95" s="6">
        <v>6.7420802899269914</v>
      </c>
      <c r="AV95" s="6">
        <v>6.6213203435596428</v>
      </c>
      <c r="AW95" s="6">
        <v>6.5053569529683317</v>
      </c>
      <c r="AX95" s="6">
        <v>6.3939036123621005</v>
      </c>
      <c r="AY95" s="6">
        <v>6.2866963801203131</v>
      </c>
      <c r="AZ95" s="6">
        <v>6.1834916909545612</v>
      </c>
      <c r="BA95" s="6">
        <v>6.0840644184171397</v>
      </c>
      <c r="BB95" s="6">
        <v>5.9882061549080712</v>
      </c>
      <c r="BC95" s="6">
        <v>5.8957236811729867</v>
      </c>
      <c r="BD95" s="6">
        <v>5.8064376013360972</v>
      </c>
      <c r="BE95" s="6">
        <v>5.7201811229161112</v>
      </c>
      <c r="BF95" s="6">
        <v>5.6367989641415885</v>
      </c>
      <c r="BG95" s="6">
        <v>5.5561463733077323</v>
      </c>
      <c r="BH95" s="6">
        <v>5.4780882469739867</v>
      </c>
      <c r="BI95" s="6">
        <v>5.4024983355518579</v>
      </c>
      <c r="BJ95" s="6">
        <v>5.3292585263254963</v>
      </c>
      <c r="BK95" s="6">
        <v>5.2582581952250633</v>
      </c>
      <c r="BL95" s="6">
        <v>5.1893936197686665</v>
      </c>
      <c r="BM95" s="6">
        <v>5.1225674465311251</v>
      </c>
      <c r="BN95" s="6">
        <v>5.0576882073104112</v>
      </c>
      <c r="BO95" s="6">
        <v>4.9946698788650199</v>
      </c>
      <c r="BP95" s="6">
        <v>4.9334314817038658</v>
      </c>
      <c r="BQ95" s="6">
        <v>4.8738967139388238</v>
      </c>
      <c r="BR95" s="6">
        <v>4.8159936166696431</v>
      </c>
      <c r="BS95" s="6">
        <v>4.7596542677719933</v>
      </c>
      <c r="BT95" s="6">
        <v>4.7048145013098672</v>
      </c>
      <c r="BU95" s="6">
        <v>4.6514136501002614</v>
      </c>
      <c r="BV95" s="6">
        <v>4.599394309227347</v>
      </c>
      <c r="BW95" s="6">
        <v>4.5487021185399756</v>
      </c>
      <c r="BX95" s="6">
        <v>4.4992855623746673</v>
      </c>
      <c r="BY95" s="6">
        <v>4.4510957849301658</v>
      </c>
      <c r="BZ95" s="6">
        <v>4.4040864198820673</v>
      </c>
      <c r="CA95" s="6">
        <v>4.3582134329698183</v>
      </c>
      <c r="CB95" s="6">
        <v>4.3134349764159889</v>
      </c>
      <c r="CC95" s="6">
        <v>4.2697112541509092</v>
      </c>
      <c r="CD95" s="6">
        <v>4.2270043969165529</v>
      </c>
      <c r="CE95" s="6">
        <v>4.1852783464132663</v>
      </c>
      <c r="CF95" s="6">
        <v>4.1444987477330297</v>
      </c>
      <c r="CG95" s="6">
        <v>4.1046328493945046</v>
      </c>
      <c r="CH95" s="6">
        <v>4.0656494103590504</v>
      </c>
      <c r="CI95" s="6">
        <v>4.0275186134643493</v>
      </c>
      <c r="CJ95" s="6">
        <v>3.9902119847636435</v>
      </c>
      <c r="CK95" s="6">
        <v>3.9537023183048277</v>
      </c>
      <c r="CL95" s="6">
        <v>3.9179636059252747</v>
      </c>
      <c r="CM95" s="6">
        <v>3.88297097167559</v>
      </c>
      <c r="CN95" s="6">
        <v>3.8487006105193657</v>
      </c>
      <c r="CO95" s="6">
        <v>3.8151297309864356</v>
      </c>
      <c r="CP95" s="6">
        <v>3.7822365014846184</v>
      </c>
      <c r="CQ95" s="6">
        <v>0</v>
      </c>
      <c r="CR95" s="6">
        <v>3.7818937857354191</v>
      </c>
      <c r="CS95" s="6">
        <v>3.8137457983452654</v>
      </c>
      <c r="CT95" s="6">
        <v>3.8455566888614241</v>
      </c>
      <c r="CU95" s="6">
        <v>3.8773270915789571</v>
      </c>
      <c r="CV95" s="6">
        <v>3.909057624652359</v>
      </c>
      <c r="CW95" s="6">
        <v>3.9407488906647874</v>
      </c>
    </row>
    <row r="96" spans="1:101" x14ac:dyDescent="0.2">
      <c r="A96">
        <v>95</v>
      </c>
      <c r="B96" s="6">
        <v>40.71</v>
      </c>
      <c r="C96" s="6">
        <v>38.19</v>
      </c>
      <c r="D96" s="6">
        <v>35.75</v>
      </c>
      <c r="E96" s="6">
        <v>44.64</v>
      </c>
      <c r="F96" s="6">
        <v>49.288348415311013</v>
      </c>
      <c r="G96" s="6">
        <v>41.593668193156667</v>
      </c>
      <c r="H96" s="6">
        <v>36.061627267811843</v>
      </c>
      <c r="I96" s="6">
        <v>31.887768282033832</v>
      </c>
      <c r="J96" s="6">
        <v>28.623397172404484</v>
      </c>
      <c r="K96" s="6">
        <v>25.998310502226726</v>
      </c>
      <c r="L96" s="6">
        <v>23.839971784157619</v>
      </c>
      <c r="M96" s="6">
        <v>22.032985754033533</v>
      </c>
      <c r="N96" s="6">
        <v>20.497219244032053</v>
      </c>
      <c r="O96" s="6">
        <v>19.175267684745098</v>
      </c>
      <c r="P96" s="6">
        <v>18.024917217635373</v>
      </c>
      <c r="Q96" s="6">
        <v>17.014422879303357</v>
      </c>
      <c r="R96" s="6">
        <v>16.119446699542962</v>
      </c>
      <c r="S96" s="6">
        <v>15.321012188022557</v>
      </c>
      <c r="T96" s="6">
        <v>14.604101966249688</v>
      </c>
      <c r="U96" s="6">
        <v>13.956674207655505</v>
      </c>
      <c r="V96" s="6">
        <v>13.3689587763039</v>
      </c>
      <c r="W96" s="6">
        <v>12.832944395635218</v>
      </c>
      <c r="X96" s="6">
        <v>12.341998928483537</v>
      </c>
      <c r="Y96" s="6">
        <v>11.890584096578332</v>
      </c>
      <c r="Z96" s="6">
        <v>11.47403830344269</v>
      </c>
      <c r="AA96" s="6">
        <v>11.08840930148981</v>
      </c>
      <c r="AB96" s="6">
        <v>10.730323836022356</v>
      </c>
      <c r="AC96" s="6">
        <v>10.396885062477349</v>
      </c>
      <c r="AD96" s="6">
        <v>10.085591063174627</v>
      </c>
      <c r="AE96" s="6">
        <v>9.7942695630078269</v>
      </c>
      <c r="AF96" s="6">
        <v>9.5210252034609937</v>
      </c>
      <c r="AG96" s="6">
        <v>9.2641966410169161</v>
      </c>
      <c r="AH96" s="6">
        <v>9.0223213962126216</v>
      </c>
      <c r="AI96" s="6">
        <v>8.7941068655969676</v>
      </c>
      <c r="AJ96" s="6">
        <v>8.5784062702865977</v>
      </c>
      <c r="AK96" s="6">
        <v>8.3741985862022403</v>
      </c>
      <c r="AL96" s="6">
        <v>8.1805717066672923</v>
      </c>
      <c r="AM96" s="6">
        <v>7.9967082451262854</v>
      </c>
      <c r="AN96" s="6">
        <v>7.8218735066974165</v>
      </c>
      <c r="AO96" s="6">
        <v>7.6554052511133648</v>
      </c>
      <c r="AP96" s="6">
        <v>7.4967049429214505</v>
      </c>
      <c r="AQ96" s="6">
        <v>7.3452302424791078</v>
      </c>
      <c r="AR96" s="6">
        <v>7.2004885369220641</v>
      </c>
      <c r="AS96" s="6">
        <v>7.0620313466242646</v>
      </c>
      <c r="AT96" s="6">
        <v>6.9294494717703374</v>
      </c>
      <c r="AU96" s="6">
        <v>6.8023687670919664</v>
      </c>
      <c r="AV96" s="6">
        <v>6.6804464517814619</v>
      </c>
      <c r="AW96" s="6">
        <v>6.5633678770167672</v>
      </c>
      <c r="AX96" s="6">
        <v>6.4508436861325329</v>
      </c>
      <c r="AY96" s="6">
        <v>6.3426073128135325</v>
      </c>
      <c r="AZ96" s="6">
        <v>6.2384127712111592</v>
      </c>
      <c r="BA96" s="6">
        <v>6.1380326989391047</v>
      </c>
      <c r="BB96" s="6">
        <v>6.0412566197668056</v>
      </c>
      <c r="BC96" s="6">
        <v>5.9478893977188889</v>
      </c>
      <c r="BD96" s="6">
        <v>5.8577498583819487</v>
      </c>
      <c r="BE96" s="6">
        <v>5.7706695566582642</v>
      </c>
      <c r="BF96" s="6">
        <v>5.6864916731037081</v>
      </c>
      <c r="BG96" s="6">
        <v>5.60507002343748</v>
      </c>
      <c r="BH96" s="6">
        <v>5.5262681678893015</v>
      </c>
      <c r="BI96" s="6">
        <v>5.4499586088176866</v>
      </c>
      <c r="BJ96" s="6">
        <v>5.3760220665411396</v>
      </c>
      <c r="BK96" s="6">
        <v>5.3043468246145062</v>
      </c>
      <c r="BL96" s="6">
        <v>5.2348281368896608</v>
      </c>
      <c r="BM96" s="6">
        <v>5.1673676896516803</v>
      </c>
      <c r="BN96" s="6">
        <v>5.1018731129425046</v>
      </c>
      <c r="BO96" s="6">
        <v>5.0382575358935586</v>
      </c>
      <c r="BP96" s="6">
        <v>4.9764391815034195</v>
      </c>
      <c r="BQ96" s="6">
        <v>4.9163409968303053</v>
      </c>
      <c r="BR96" s="6">
        <v>4.8578903150335879</v>
      </c>
      <c r="BS96" s="6">
        <v>4.801018546103581</v>
      </c>
      <c r="BT96" s="6">
        <v>4.745660893472718</v>
      </c>
      <c r="BU96" s="6">
        <v>4.6917560940112786</v>
      </c>
      <c r="BV96" s="6">
        <v>4.6392461791826216</v>
      </c>
      <c r="BW96" s="6">
        <v>4.5880762553719929</v>
      </c>
      <c r="BX96" s="6">
        <v>4.5381943016134141</v>
      </c>
      <c r="BY96" s="6">
        <v>4.4895509831248432</v>
      </c>
      <c r="BZ96" s="6">
        <v>4.4420994792259796</v>
      </c>
      <c r="CA96" s="6">
        <v>4.3957953243582564</v>
      </c>
      <c r="CB96" s="6">
        <v>4.3505962610554585</v>
      </c>
      <c r="CC96" s="6">
        <v>4.3064621038277524</v>
      </c>
      <c r="CD96" s="6">
        <v>4.2633546130237168</v>
      </c>
      <c r="CE96" s="6">
        <v>4.2212373778255783</v>
      </c>
      <c r="CF96" s="6">
        <v>4.1800757076137591</v>
      </c>
      <c r="CG96" s="6">
        <v>4.1398365310090925</v>
      </c>
      <c r="CH96" s="6">
        <v>4.1004883019657141</v>
      </c>
      <c r="CI96" s="6">
        <v>4.0620009123455798</v>
      </c>
      <c r="CJ96" s="6">
        <v>4.0243456104575106</v>
      </c>
      <c r="CK96" s="6">
        <v>3.9874949250903358</v>
      </c>
      <c r="CL96" s="6">
        <v>3.95142259461175</v>
      </c>
      <c r="CM96" s="6">
        <v>3.9161035007422438</v>
      </c>
      <c r="CN96" s="6">
        <v>3.8815136066476255</v>
      </c>
      <c r="CO96" s="6">
        <v>3.8476298990243789</v>
      </c>
      <c r="CP96" s="6">
        <v>3.8144303338799803</v>
      </c>
      <c r="CQ96" s="6">
        <v>3.7818937857354191</v>
      </c>
      <c r="CR96" s="6">
        <v>0</v>
      </c>
      <c r="CS96" s="6">
        <v>3.7815582803764185</v>
      </c>
      <c r="CT96" s="6">
        <v>3.8130756556637975</v>
      </c>
      <c r="CU96" s="6">
        <v>3.8445527568099731</v>
      </c>
      <c r="CV96" s="6">
        <v>3.8759901987073837</v>
      </c>
      <c r="CW96" s="6">
        <v>3.9073885807593092</v>
      </c>
    </row>
    <row r="97" spans="1:101" x14ac:dyDescent="0.2">
      <c r="A97">
        <v>96</v>
      </c>
      <c r="B97" s="6">
        <v>45.99</v>
      </c>
      <c r="C97" s="6">
        <v>40.71</v>
      </c>
      <c r="D97" s="6">
        <v>39.44</v>
      </c>
      <c r="E97" s="6">
        <v>44.64</v>
      </c>
      <c r="F97" s="6">
        <v>49.772670690061986</v>
      </c>
      <c r="G97" s="6">
        <v>42</v>
      </c>
      <c r="H97" s="6">
        <v>36.412063455778167</v>
      </c>
      <c r="I97" s="6">
        <v>32.196152422706625</v>
      </c>
      <c r="J97" s="6">
        <v>28.898979485566358</v>
      </c>
      <c r="K97" s="6">
        <v>26.247580015448907</v>
      </c>
      <c r="L97" s="6">
        <v>24.06765731161962</v>
      </c>
      <c r="M97" s="6">
        <v>22.242640687119287</v>
      </c>
      <c r="N97" s="6">
        <v>20.691581938305159</v>
      </c>
      <c r="O97" s="6">
        <v>19.356493452819286</v>
      </c>
      <c r="P97" s="6">
        <v>18.194733192202058</v>
      </c>
      <c r="Q97" s="6">
        <v>17.174234614174765</v>
      </c>
      <c r="R97" s="6">
        <v>16.270413507657203</v>
      </c>
      <c r="S97" s="6">
        <v>15.464101615137752</v>
      </c>
      <c r="T97" s="6">
        <v>14.740129974325674</v>
      </c>
      <c r="U97" s="6">
        <v>14.086335345030996</v>
      </c>
      <c r="V97" s="6">
        <v>13.492849188663376</v>
      </c>
      <c r="W97" s="6">
        <v>12.951579625384376</v>
      </c>
      <c r="X97" s="6">
        <v>12.455827858557583</v>
      </c>
      <c r="Y97" s="6">
        <v>12</v>
      </c>
      <c r="Z97" s="6">
        <v>11.579387691339809</v>
      </c>
      <c r="AA97" s="6">
        <v>11.189999076183875</v>
      </c>
      <c r="AB97" s="6">
        <v>10.82842712474619</v>
      </c>
      <c r="AC97" s="6">
        <v>10.491746013603368</v>
      </c>
      <c r="AD97" s="6">
        <v>10.177428818953015</v>
      </c>
      <c r="AE97" s="6">
        <v>9.8832815729997456</v>
      </c>
      <c r="AF97" s="6">
        <v>9.6073900058682291</v>
      </c>
      <c r="AG97" s="6">
        <v>9.3480762113533142</v>
      </c>
      <c r="AH97" s="6">
        <v>9.1038631417218703</v>
      </c>
      <c r="AI97" s="6">
        <v>8.8734453277210061</v>
      </c>
      <c r="AJ97" s="6">
        <v>8.6556645850610465</v>
      </c>
      <c r="AK97" s="6">
        <v>8.4494897427831788</v>
      </c>
      <c r="AL97" s="6">
        <v>8.2539996366083255</v>
      </c>
      <c r="AM97" s="6">
        <v>8.0683687690328671</v>
      </c>
      <c r="AN97" s="6">
        <v>7.8918551601197482</v>
      </c>
      <c r="AO97" s="6">
        <v>7.7237900077244515</v>
      </c>
      <c r="AP97" s="6">
        <v>7.563568849954847</v>
      </c>
      <c r="AQ97" s="6">
        <v>7.4106439809125062</v>
      </c>
      <c r="AR97" s="6">
        <v>7.2645179168663727</v>
      </c>
      <c r="AS97" s="6">
        <v>7.1247377467188979</v>
      </c>
      <c r="AT97" s="6">
        <v>6.9908902300206623</v>
      </c>
      <c r="AU97" s="6">
        <v>6.8625975294568891</v>
      </c>
      <c r="AV97" s="6">
        <v>6.7395134838825523</v>
      </c>
      <c r="AW97" s="6">
        <v>6.6213203435596428</v>
      </c>
      <c r="AX97" s="6">
        <v>6.5077259019774178</v>
      </c>
      <c r="AY97" s="6">
        <v>6.3984609690826524</v>
      </c>
      <c r="AZ97" s="6">
        <v>6.2932771393571656</v>
      </c>
      <c r="BA97" s="6">
        <v>6.1919448153064254</v>
      </c>
      <c r="BB97" s="6">
        <v>6.094251452844567</v>
      </c>
      <c r="BC97" s="6">
        <v>6</v>
      </c>
      <c r="BD97" s="6">
        <v>5.9090075045001766</v>
      </c>
      <c r="BE97" s="6">
        <v>5.8211038692667874</v>
      </c>
      <c r="BF97" s="6">
        <v>5.7361307377796775</v>
      </c>
      <c r="BG97" s="6">
        <v>5.653940493742514</v>
      </c>
      <c r="BH97" s="6">
        <v>5.5743953615823845</v>
      </c>
      <c r="BI97" s="6">
        <v>5.4973665961010276</v>
      </c>
      <c r="BJ97" s="6">
        <v>5.4227337511189155</v>
      </c>
      <c r="BK97" s="6">
        <v>5.3503840182567011</v>
      </c>
      <c r="BL97" s="6">
        <v>5.2802116281165317</v>
      </c>
      <c r="BM97" s="6">
        <v>5.2121173070873832</v>
      </c>
      <c r="BN97" s="6">
        <v>5.1460077838275229</v>
      </c>
      <c r="BO97" s="6">
        <v>5.0817953401938549</v>
      </c>
      <c r="BP97" s="6">
        <v>5.0193974020086651</v>
      </c>
      <c r="BQ97" s="6">
        <v>4.958736165593308</v>
      </c>
      <c r="BR97" s="6">
        <v>4.8997382564674616</v>
      </c>
      <c r="BS97" s="6">
        <v>4.8423344170216458</v>
      </c>
      <c r="BT97" s="6">
        <v>4.7864592203281937</v>
      </c>
      <c r="BU97" s="6">
        <v>4.7320508075688767</v>
      </c>
      <c r="BV97" s="6">
        <v>4.6790506468320281</v>
      </c>
      <c r="BW97" s="6">
        <v>4.6274033112734179</v>
      </c>
      <c r="BX97" s="6">
        <v>4.5770562748477133</v>
      </c>
      <c r="BY97" s="6">
        <v>4.5279597240049423</v>
      </c>
      <c r="BZ97" s="6">
        <v>4.4800663839120531</v>
      </c>
      <c r="CA97" s="6">
        <v>4.4333313579064573</v>
      </c>
      <c r="CB97" s="6">
        <v>4.3877119790185244</v>
      </c>
      <c r="CC97" s="6">
        <v>4.3431676725154977</v>
      </c>
      <c r="CD97" s="6">
        <v>4.2996598285221195</v>
      </c>
      <c r="CE97" s="6">
        <v>4.2571516838647936</v>
      </c>
      <c r="CF97" s="6">
        <v>4.2156082123678109</v>
      </c>
      <c r="CG97" s="6">
        <v>4.1749960229031178</v>
      </c>
      <c r="CH97" s="6">
        <v>4.1352832645604058</v>
      </c>
      <c r="CI97" s="6">
        <v>4.0964395383628673</v>
      </c>
      <c r="CJ97" s="6">
        <v>4.0584358150063249</v>
      </c>
      <c r="CK97" s="6">
        <v>4.0212443581467348</v>
      </c>
      <c r="CL97" s="6">
        <v>3.9848386528033286</v>
      </c>
      <c r="CM97" s="6">
        <v>3.9491933384829654</v>
      </c>
      <c r="CN97" s="6">
        <v>3.9142841466656604</v>
      </c>
      <c r="CO97" s="6">
        <v>3.8800878423222702</v>
      </c>
      <c r="CP97" s="6">
        <v>3.8465821691635762</v>
      </c>
      <c r="CQ97" s="6">
        <v>3.8137457983452654</v>
      </c>
      <c r="CR97" s="6">
        <v>3.7815582803764185</v>
      </c>
      <c r="CS97" s="6">
        <v>0</v>
      </c>
      <c r="CT97" s="6">
        <v>3.7812297602268519</v>
      </c>
      <c r="CU97" s="6">
        <v>3.8124194566227683</v>
      </c>
      <c r="CV97" s="6">
        <v>3.8435697008692422</v>
      </c>
      <c r="CW97" s="6">
        <v>3.8746810892394858</v>
      </c>
    </row>
    <row r="98" spans="1:101" x14ac:dyDescent="0.2">
      <c r="A98">
        <v>97</v>
      </c>
      <c r="B98" s="6">
        <v>35.75</v>
      </c>
      <c r="C98" s="6">
        <v>48.75</v>
      </c>
      <c r="D98" s="6">
        <v>39.44</v>
      </c>
      <c r="E98" s="6">
        <v>39.44</v>
      </c>
      <c r="F98" s="6">
        <v>50.25681466366359</v>
      </c>
      <c r="G98" s="6">
        <v>42.406169040907407</v>
      </c>
      <c r="H98" s="6">
        <v>36.762348951769454</v>
      </c>
      <c r="I98" s="6">
        <v>32.50439560394404</v>
      </c>
      <c r="J98" s="6">
        <v>29.17442890089805</v>
      </c>
      <c r="K98" s="6">
        <v>26.496723450719227</v>
      </c>
      <c r="L98" s="6">
        <v>24.295222628471205</v>
      </c>
      <c r="M98" s="6">
        <v>22.452180527307991</v>
      </c>
      <c r="N98" s="6">
        <v>20.885834054899547</v>
      </c>
      <c r="O98" s="6">
        <v>19.537612665576059</v>
      </c>
      <c r="P98" s="6">
        <v>18.364446224552132</v>
      </c>
      <c r="Q98" s="6">
        <v>17.333946675673538</v>
      </c>
      <c r="R98" s="6">
        <v>16.421283618396526</v>
      </c>
      <c r="S98" s="6">
        <v>15.607097069296033</v>
      </c>
      <c r="T98" s="6">
        <v>14.876066515841956</v>
      </c>
      <c r="U98" s="6">
        <v>14.21590733183179</v>
      </c>
      <c r="V98" s="6">
        <v>13.6166525989705</v>
      </c>
      <c r="W98" s="6">
        <v>13.070129853395756</v>
      </c>
      <c r="X98" s="6">
        <v>12.569573655292055</v>
      </c>
      <c r="Y98" s="6">
        <v>12.109334520453704</v>
      </c>
      <c r="Z98" s="6">
        <v>11.684657340538831</v>
      </c>
      <c r="AA98" s="6">
        <v>11.291510660651475</v>
      </c>
      <c r="AB98" s="6">
        <v>10.926453684871996</v>
      </c>
      <c r="AC98" s="6">
        <v>10.586531618741869</v>
      </c>
      <c r="AD98" s="6">
        <v>10.26919253920885</v>
      </c>
      <c r="AE98" s="6">
        <v>9.9722207918522372</v>
      </c>
      <c r="AF98" s="6">
        <v>9.6936832008106819</v>
      </c>
      <c r="AG98" s="6">
        <v>9.4318853019720219</v>
      </c>
      <c r="AH98" s="6">
        <v>9.1853354836028416</v>
      </c>
      <c r="AI98" s="6">
        <v>8.9527154144755112</v>
      </c>
      <c r="AJ98" s="6">
        <v>8.7328555083355237</v>
      </c>
      <c r="AK98" s="6">
        <v>8.5247144504490251</v>
      </c>
      <c r="AL98" s="6">
        <v>8.3273620217432676</v>
      </c>
      <c r="AM98" s="6">
        <v>8.1399646163148223</v>
      </c>
      <c r="AN98" s="6">
        <v>7.9617729714895056</v>
      </c>
      <c r="AO98" s="6">
        <v>7.7921117253596144</v>
      </c>
      <c r="AP98" s="6">
        <v>7.6303704915259853</v>
      </c>
      <c r="AQ98" s="6">
        <v>7.4759961996047055</v>
      </c>
      <c r="AR98" s="6">
        <v>7.3284864966233751</v>
      </c>
      <c r="AS98" s="6">
        <v>7.1873840415083308</v>
      </c>
      <c r="AT98" s="6">
        <v>7.0522715545545234</v>
      </c>
      <c r="AU98" s="6">
        <v>6.9227675076736599</v>
      </c>
      <c r="AV98" s="6">
        <v>6.7985223605610381</v>
      </c>
      <c r="AW98" s="6">
        <v>6.6792152636539974</v>
      </c>
      <c r="AX98" s="6">
        <v>6.5645511616093701</v>
      </c>
      <c r="AY98" s="6">
        <v>6.4542582415776177</v>
      </c>
      <c r="AZ98" s="6">
        <v>6.3480856792477276</v>
      </c>
      <c r="BA98" s="6">
        <v>6.2458016428343885</v>
      </c>
      <c r="BB98" s="6">
        <v>6.1471915211596242</v>
      </c>
      <c r="BC98" s="6">
        <v>6.0520563469691373</v>
      </c>
      <c r="BD98" s="6">
        <v>5.9602113907991079</v>
      </c>
      <c r="BE98" s="6">
        <v>5.8714849042166009</v>
      </c>
      <c r="BF98" s="6">
        <v>5.785716994212768</v>
      </c>
      <c r="BG98" s="6">
        <v>5.7027586130275019</v>
      </c>
      <c r="BH98" s="6">
        <v>5.6224706498041215</v>
      </c>
      <c r="BI98" s="6">
        <v>5.5447231122760652</v>
      </c>
      <c r="BJ98" s="6">
        <v>5.4693943882261173</v>
      </c>
      <c r="BK98" s="6">
        <v>5.3963705777749631</v>
      </c>
      <c r="BL98" s="6">
        <v>5.325544888685056</v>
      </c>
      <c r="BM98" s="6">
        <v>5.2568170878367688</v>
      </c>
      <c r="BN98" s="6">
        <v>5.1900930028712606</v>
      </c>
      <c r="BO98" s="6">
        <v>5.1252840687179564</v>
      </c>
      <c r="BP98" s="6">
        <v>5.0623069143517023</v>
      </c>
      <c r="BQ98" s="6">
        <v>5.0010829856688499</v>
      </c>
      <c r="BR98" s="6">
        <v>4.9415382008453559</v>
      </c>
      <c r="BS98" s="6">
        <v>4.8836026349530854</v>
      </c>
      <c r="BT98" s="6">
        <v>4.8272102309714873</v>
      </c>
      <c r="BU98" s="6">
        <v>4.7722985346480158</v>
      </c>
      <c r="BV98" s="6">
        <v>4.7188084509379244</v>
      </c>
      <c r="BW98" s="6">
        <v>4.6666840199979829</v>
      </c>
      <c r="BX98" s="6">
        <v>4.6158722109231975</v>
      </c>
      <c r="BY98" s="6">
        <v>4.5663227316051866</v>
      </c>
      <c r="BZ98" s="6">
        <v>4.5179878532581137</v>
      </c>
      <c r="CA98" s="6">
        <v>4.4708222483063551</v>
      </c>
      <c r="CB98" s="6">
        <v>4.4247828404593541</v>
      </c>
      <c r="CC98" s="6">
        <v>4.3798286659158938</v>
      </c>
      <c r="CD98" s="6">
        <v>4.3359207447437944</v>
      </c>
      <c r="CE98" s="6">
        <v>4.2930219615734115</v>
      </c>
      <c r="CF98" s="6">
        <v>4.2510969548259139</v>
      </c>
      <c r="CG98" s="6">
        <v>4.2101120137709644</v>
      </c>
      <c r="CH98" s="6">
        <v>4.1700349827743848</v>
      </c>
      <c r="CI98" s="6">
        <v>4.1308351721554111</v>
      </c>
      <c r="CJ98" s="6">
        <v>4.0924832751262645</v>
      </c>
      <c r="CK98" s="6">
        <v>4.0549512903342411</v>
      </c>
      <c r="CL98" s="6">
        <v>4.0182124495694298</v>
      </c>
      <c r="CM98" s="6">
        <v>3.9822411502397435</v>
      </c>
      <c r="CN98" s="6">
        <v>3.9470128922496306</v>
      </c>
      <c r="CO98" s="6">
        <v>3.9125042189503754</v>
      </c>
      <c r="CP98" s="6">
        <v>3.8786926618581035</v>
      </c>
      <c r="CQ98" s="6">
        <v>3.8455566888614241</v>
      </c>
      <c r="CR98" s="6">
        <v>3.8130756556637975</v>
      </c>
      <c r="CS98" s="6">
        <v>3.7812297602268519</v>
      </c>
      <c r="CT98" s="6">
        <v>0</v>
      </c>
      <c r="CU98" s="6">
        <v>3.7809080093859109</v>
      </c>
      <c r="CV98" s="6">
        <v>3.8117767705108205</v>
      </c>
      <c r="CW98" s="6">
        <v>3.8426068765664088</v>
      </c>
    </row>
    <row r="99" spans="1:101" x14ac:dyDescent="0.2">
      <c r="A99">
        <v>98</v>
      </c>
      <c r="B99" s="6">
        <v>39.44</v>
      </c>
      <c r="C99" s="6">
        <v>45.99</v>
      </c>
      <c r="D99" s="6">
        <v>39.44</v>
      </c>
      <c r="E99" s="6">
        <v>47.36</v>
      </c>
      <c r="F99" s="6">
        <v>50.740783086353595</v>
      </c>
      <c r="G99" s="6">
        <v>42.812177826491087</v>
      </c>
      <c r="H99" s="6">
        <v>37.112486080160906</v>
      </c>
      <c r="I99" s="6">
        <v>32.8125</v>
      </c>
      <c r="J99" s="6">
        <v>29.449747468305826</v>
      </c>
      <c r="K99" s="6">
        <v>26.745742752749557</v>
      </c>
      <c r="L99" s="6">
        <v>24.522669588922362</v>
      </c>
      <c r="M99" s="6">
        <v>22.661607049870565</v>
      </c>
      <c r="N99" s="6">
        <v>21.079977299440319</v>
      </c>
      <c r="O99" s="6">
        <v>19.718626966596887</v>
      </c>
      <c r="P99" s="6">
        <v>18.534057902536162</v>
      </c>
      <c r="Q99" s="6">
        <v>17.493560601229376</v>
      </c>
      <c r="R99" s="6">
        <v>16.572058523286806</v>
      </c>
      <c r="S99" s="6">
        <v>15.75</v>
      </c>
      <c r="T99" s="6">
        <v>15.011913001640751</v>
      </c>
      <c r="U99" s="6">
        <v>14.345391543176797</v>
      </c>
      <c r="V99" s="6">
        <v>13.740370349203934</v>
      </c>
      <c r="W99" s="6">
        <v>13.188596390793791</v>
      </c>
      <c r="X99" s="6">
        <v>12.683237600991973</v>
      </c>
      <c r="Y99" s="6">
        <v>12.21858891324554</v>
      </c>
      <c r="Z99" s="6">
        <v>11.789848480983499</v>
      </c>
      <c r="AA99" s="6">
        <v>11.392945260951684</v>
      </c>
      <c r="AB99" s="6">
        <v>11.024404699913708</v>
      </c>
      <c r="AC99" s="6">
        <v>10.681243040080455</v>
      </c>
      <c r="AD99" s="6">
        <v>10.360883365916242</v>
      </c>
      <c r="AE99" s="6">
        <v>10.06108834234519</v>
      </c>
      <c r="AF99" s="6">
        <v>9.7799058928104508</v>
      </c>
      <c r="AG99" s="6">
        <v>9.515625</v>
      </c>
      <c r="AH99" s="6">
        <v>9.2667394923841702</v>
      </c>
      <c r="AI99" s="6">
        <v>9.0319181805285549</v>
      </c>
      <c r="AJ99" s="6">
        <v>8.8099800796022265</v>
      </c>
      <c r="AK99" s="6">
        <v>8.599873734152915</v>
      </c>
      <c r="AL99" s="6">
        <v>8.4006598730796647</v>
      </c>
      <c r="AM99" s="6">
        <v>8.2114967845882667</v>
      </c>
      <c r="AN99" s="6">
        <v>8.0316279255498042</v>
      </c>
      <c r="AO99" s="6">
        <v>7.8603713763747791</v>
      </c>
      <c r="AP99" s="6">
        <v>7.6971108280595812</v>
      </c>
      <c r="AQ99" s="6">
        <v>7.5412878474779212</v>
      </c>
      <c r="AR99" s="6">
        <v>7.3923952140163918</v>
      </c>
      <c r="AS99" s="6">
        <v>7.2499711580975452</v>
      </c>
      <c r="AT99" s="6">
        <v>7.1135943621178646</v>
      </c>
      <c r="AU99" s="6">
        <v>6.9828796084688518</v>
      </c>
      <c r="AV99" s="6">
        <v>6.8574739788455936</v>
      </c>
      <c r="AW99" s="6">
        <v>6.7370535249352814</v>
      </c>
      <c r="AX99" s="6">
        <v>6.6213203435596428</v>
      </c>
      <c r="AY99" s="6">
        <v>6.51</v>
      </c>
      <c r="AZ99" s="6">
        <v>6.4028392520157213</v>
      </c>
      <c r="BA99" s="6">
        <v>6.2996040343355473</v>
      </c>
      <c r="BB99" s="6">
        <v>6.2000776694408213</v>
      </c>
      <c r="BC99" s="6">
        <v>6.1040592754970238</v>
      </c>
      <c r="BD99" s="6">
        <v>6.0113623465066528</v>
      </c>
      <c r="BE99" s="6">
        <v>5.9218134832984424</v>
      </c>
      <c r="BF99" s="6">
        <v>5.8352512569531374</v>
      </c>
      <c r="BG99" s="6">
        <v>5.7515251887900796</v>
      </c>
      <c r="BH99" s="6">
        <v>5.6704948331796992</v>
      </c>
      <c r="BI99" s="6">
        <v>5.5920289512680812</v>
      </c>
      <c r="BJ99" s="6">
        <v>5.5160047652535438</v>
      </c>
      <c r="BK99" s="6">
        <v>5.4423072841843627</v>
      </c>
      <c r="BL99" s="6">
        <v>5.3708286933869696</v>
      </c>
      <c r="BM99" s="6">
        <v>5.301467800614688</v>
      </c>
      <c r="BN99" s="6">
        <v>5.234129532852454</v>
      </c>
      <c r="BO99" s="6">
        <v>5.1687244784439192</v>
      </c>
      <c r="BP99" s="6">
        <v>5.10516846984026</v>
      </c>
      <c r="BQ99" s="6">
        <v>5.0433822028198723</v>
      </c>
      <c r="BR99" s="6">
        <v>4.9832908885064144</v>
      </c>
      <c r="BS99" s="6">
        <v>4.9248239349298855</v>
      </c>
      <c r="BT99" s="6">
        <v>4.8679146552399484</v>
      </c>
      <c r="BU99" s="6">
        <v>4.8125</v>
      </c>
      <c r="BV99" s="6">
        <v>4.7585203112704519</v>
      </c>
      <c r="BW99" s="6">
        <v>4.7059190964359816</v>
      </c>
      <c r="BX99" s="6">
        <v>4.6546428199482239</v>
      </c>
      <c r="BY99" s="6">
        <v>4.6046407113466907</v>
      </c>
      <c r="BZ99" s="6">
        <v>4.5558645880896629</v>
      </c>
      <c r="CA99" s="6">
        <v>4.5082686918764914</v>
      </c>
      <c r="CB99" s="6">
        <v>4.4618095372753617</v>
      </c>
      <c r="CC99" s="6">
        <v>4.4164457715883989</v>
      </c>
      <c r="CD99" s="6">
        <v>4.3721380449908329</v>
      </c>
      <c r="CE99" s="6">
        <v>4.3288488900742665</v>
      </c>
      <c r="CF99" s="6">
        <v>4.2865426100073947</v>
      </c>
      <c r="CG99" s="6">
        <v>4.245185174601966</v>
      </c>
      <c r="CH99" s="6">
        <v>4.2047441236383021</v>
      </c>
      <c r="CI99" s="6">
        <v>4.1651884768644409</v>
      </c>
      <c r="CJ99" s="6">
        <v>4.1264886501363867</v>
      </c>
      <c r="CK99" s="6">
        <v>4.088616377215077</v>
      </c>
      <c r="CL99" s="6">
        <v>4.0515446367789494</v>
      </c>
      <c r="CM99" s="6">
        <v>4.0152475842498525</v>
      </c>
      <c r="CN99" s="6">
        <v>3.9797004880652365</v>
      </c>
      <c r="CO99" s="6">
        <v>3.9448796700612032</v>
      </c>
      <c r="CP99" s="6">
        <v>3.9107624496596927</v>
      </c>
      <c r="CQ99" s="6">
        <v>3.8773270915789571</v>
      </c>
      <c r="CR99" s="6">
        <v>3.8445527568099731</v>
      </c>
      <c r="CS99" s="6">
        <v>3.8124194566227683</v>
      </c>
      <c r="CT99" s="6">
        <v>3.7809080093859109</v>
      </c>
      <c r="CU99" s="6">
        <v>0</v>
      </c>
      <c r="CV99" s="6">
        <v>3.7805928207595709</v>
      </c>
      <c r="CW99" s="6">
        <v>3.8111471841752556</v>
      </c>
    </row>
    <row r="100" spans="1:101" x14ac:dyDescent="0.2">
      <c r="A100">
        <v>99</v>
      </c>
      <c r="B100" s="6">
        <v>45.99</v>
      </c>
      <c r="C100" s="6">
        <v>42</v>
      </c>
      <c r="D100" s="6">
        <v>43.31</v>
      </c>
      <c r="E100" s="6">
        <v>43.31</v>
      </c>
      <c r="F100" s="6">
        <v>51.224578638386113</v>
      </c>
      <c r="G100" s="6">
        <v>43.218028803476976</v>
      </c>
      <c r="H100" s="6">
        <v>37.46247710618065</v>
      </c>
      <c r="I100" s="6">
        <v>33.120467729801355</v>
      </c>
      <c r="J100" s="6">
        <v>29.724937185533101</v>
      </c>
      <c r="K100" s="6">
        <v>26.994639816765684</v>
      </c>
      <c r="L100" s="6">
        <v>24.75</v>
      </c>
      <c r="M100" s="6">
        <v>22.870921984903521</v>
      </c>
      <c r="N100" s="6">
        <v>21.274013334150482</v>
      </c>
      <c r="O100" s="6">
        <v>19.899537957639922</v>
      </c>
      <c r="P100" s="6">
        <v>18.703569773599536</v>
      </c>
      <c r="Q100" s="6">
        <v>17.653077889149827</v>
      </c>
      <c r="R100" s="6">
        <v>16.722739675899884</v>
      </c>
      <c r="S100" s="6">
        <v>15.892811819867575</v>
      </c>
      <c r="T100" s="6">
        <v>15.147670806663387</v>
      </c>
      <c r="U100" s="6">
        <v>14.47478931919305</v>
      </c>
      <c r="V100" s="6">
        <v>13.864003747193713</v>
      </c>
      <c r="W100" s="6">
        <v>13.306980515339465</v>
      </c>
      <c r="X100" s="6">
        <v>12.796820945332213</v>
      </c>
      <c r="Y100" s="6">
        <v>12.327764401738484</v>
      </c>
      <c r="Z100" s="6">
        <v>11.894962311319864</v>
      </c>
      <c r="AA100" s="6">
        <v>11.494304052453653</v>
      </c>
      <c r="AB100" s="6">
        <v>11.122281323269014</v>
      </c>
      <c r="AC100" s="6">
        <v>10.775881410233184</v>
      </c>
      <c r="AD100" s="6">
        <v>10.452502411990096</v>
      </c>
      <c r="AE100" s="6">
        <v>10.149885318687744</v>
      </c>
      <c r="AF100" s="6">
        <v>9.8660591582834591</v>
      </c>
      <c r="AG100" s="6">
        <v>9.5992963649006775</v>
      </c>
      <c r="AH100" s="6">
        <v>9.3480762113533142</v>
      </c>
      <c r="AI100" s="6">
        <v>9.1110546537106387</v>
      </c>
      <c r="AJ100" s="6">
        <v>8.8870393119019599</v>
      </c>
      <c r="AK100" s="6">
        <v>8.6749685927665503</v>
      </c>
      <c r="AL100" s="6">
        <v>8.4738941758984883</v>
      </c>
      <c r="AM100" s="6">
        <v>8.2829662460835252</v>
      </c>
      <c r="AN100" s="6">
        <v>8.1014209819855356</v>
      </c>
      <c r="AO100" s="6">
        <v>7.9285699083828423</v>
      </c>
      <c r="AP100" s="6">
        <v>7.7637907955409489</v>
      </c>
      <c r="AQ100" s="6">
        <v>7.6065198493076434</v>
      </c>
      <c r="AR100" s="6">
        <v>7.4562449830044661</v>
      </c>
      <c r="AS100" s="6">
        <v>7.3125</v>
      </c>
      <c r="AT100" s="6">
        <v>7.1748595461286993</v>
      </c>
      <c r="AU100" s="6">
        <v>7.0429347154960418</v>
      </c>
      <c r="AV100" s="6">
        <v>6.9163692129386947</v>
      </c>
      <c r="AW100" s="6">
        <v>6.7948359924517607</v>
      </c>
      <c r="AX100" s="6">
        <v>6.6780343040039813</v>
      </c>
      <c r="AY100" s="6">
        <v>6.5656870919205437</v>
      </c>
      <c r="AZ100" s="6">
        <v>6.4575386968812367</v>
      </c>
      <c r="BA100" s="6">
        <v>6.3533528209213959</v>
      </c>
      <c r="BB100" s="6">
        <v>6.2529107209216361</v>
      </c>
      <c r="BC100" s="6">
        <v>6.1560096011589893</v>
      </c>
      <c r="BD100" s="6">
        <v>6.0624611797498105</v>
      </c>
      <c r="BE100" s="6">
        <v>5.9720904073913879</v>
      </c>
      <c r="BF100" s="6">
        <v>5.8847343198235151</v>
      </c>
      <c r="BG100" s="6">
        <v>5.8002410079799276</v>
      </c>
      <c r="BH100" s="6">
        <v>5.7184686919612373</v>
      </c>
      <c r="BI100" s="6">
        <v>5.6392848867997687</v>
      </c>
      <c r="BJ100" s="6">
        <v>5.5625656495556983</v>
      </c>
      <c r="BK100" s="6">
        <v>5.4881948986258928</v>
      </c>
      <c r="BL100" s="6">
        <v>5.4160637972983112</v>
      </c>
      <c r="BM100" s="6">
        <v>5.3460701945749136</v>
      </c>
      <c r="BN100" s="6">
        <v>5.2781181171398215</v>
      </c>
      <c r="BO100" s="6">
        <v>5.2121173070873832</v>
      </c>
      <c r="BP100" s="6">
        <v>5.1479828006639412</v>
      </c>
      <c r="BQ100" s="6">
        <v>5.0856345438322954</v>
      </c>
      <c r="BR100" s="6">
        <v>5.0249970409507707</v>
      </c>
      <c r="BS100" s="6">
        <v>4.9659990332800632</v>
      </c>
      <c r="BT100" s="6">
        <v>4.9085732043991417</v>
      </c>
      <c r="BU100" s="6">
        <v>4.8526559099337865</v>
      </c>
      <c r="BV100" s="6">
        <v>4.7981869292841495</v>
      </c>
      <c r="BW100" s="6">
        <v>4.74510923728627</v>
      </c>
      <c r="BX100" s="6">
        <v>4.6933687939614082</v>
      </c>
      <c r="BY100" s="6">
        <v>4.6429143507001136</v>
      </c>
      <c r="BZ100" s="6">
        <v>4.593697271398665</v>
      </c>
      <c r="CA100" s="6">
        <v>4.5456713672165554</v>
      </c>
      <c r="CB100" s="6">
        <v>4.4987927437576332</v>
      </c>
      <c r="CC100" s="6">
        <v>4.4530196595965243</v>
      </c>
      <c r="CD100" s="6">
        <v>4.4083123951777008</v>
      </c>
      <c r="CE100" s="6">
        <v>4.3646331312089126</v>
      </c>
      <c r="CF100" s="6">
        <v>4.321945835754736</v>
      </c>
      <c r="CG100" s="6">
        <v>4.2802161593111423</v>
      </c>
      <c r="CH100" s="6">
        <v>4.239411337209245</v>
      </c>
      <c r="CI100" s="6">
        <v>4.1995000987565971</v>
      </c>
      <c r="CJ100" s="6">
        <v>4.160452582578416</v>
      </c>
      <c r="CK100" s="6">
        <v>4.1222402576697323</v>
      </c>
      <c r="CL100" s="6">
        <v>4.0848358497130137</v>
      </c>
      <c r="CM100" s="6">
        <v>4.0482132722552269</v>
      </c>
      <c r="CN100" s="6">
        <v>4.0123475623737068</v>
      </c>
      <c r="CO100" s="6">
        <v>3.9772148204921933</v>
      </c>
      <c r="CP100" s="6">
        <v>3.9427921540373685</v>
      </c>
      <c r="CQ100" s="6">
        <v>3.909057624652359</v>
      </c>
      <c r="CR100" s="6">
        <v>3.8759901987073837</v>
      </c>
      <c r="CS100" s="6">
        <v>3.8435697008692422</v>
      </c>
      <c r="CT100" s="6">
        <v>3.8117767705108205</v>
      </c>
      <c r="CU100" s="6">
        <v>3.7805928207595709</v>
      </c>
      <c r="CV100" s="6">
        <v>0</v>
      </c>
      <c r="CW100" s="6">
        <v>3.7802839956160916</v>
      </c>
    </row>
    <row r="101" spans="1:101" x14ac:dyDescent="0.2">
      <c r="A101">
        <v>100</v>
      </c>
      <c r="B101" s="6">
        <v>40.71</v>
      </c>
      <c r="C101" s="6">
        <v>44.64</v>
      </c>
      <c r="D101" s="6">
        <v>43.31</v>
      </c>
      <c r="E101" s="6">
        <v>42</v>
      </c>
      <c r="F101" s="6">
        <v>51.70820393249938</v>
      </c>
      <c r="G101" s="6">
        <v>43.623724356957936</v>
      </c>
      <c r="H101" s="6">
        <v>37.812324237995547</v>
      </c>
      <c r="I101" s="6">
        <v>33.428300858899114</v>
      </c>
      <c r="J101" s="6">
        <v>30</v>
      </c>
      <c r="K101" s="6">
        <v>27.243416490252574</v>
      </c>
      <c r="L101" s="6">
        <v>24.977215623211915</v>
      </c>
      <c r="M101" s="6">
        <v>23.080127018922198</v>
      </c>
      <c r="N101" s="6">
        <v>21.467943779381521</v>
      </c>
      <c r="O101" s="6">
        <v>20.080347200114939</v>
      </c>
      <c r="P101" s="6">
        <v>18.872983346207416</v>
      </c>
      <c r="Q101" s="6">
        <v>17.8125</v>
      </c>
      <c r="R101" s="6">
        <v>16.873328493192059</v>
      </c>
      <c r="S101" s="6">
        <v>16.035533905932738</v>
      </c>
      <c r="T101" s="6">
        <v>15.283341271216321</v>
      </c>
      <c r="U101" s="6">
        <v>14.604101966249688</v>
      </c>
      <c r="V101" s="6">
        <v>13.987554067825599</v>
      </c>
      <c r="W101" s="6">
        <v>13.425283472606885</v>
      </c>
      <c r="X101" s="6">
        <v>12.910324906508295</v>
      </c>
      <c r="Y101" s="6">
        <v>12.43686217847897</v>
      </c>
      <c r="Z101" s="6">
        <v>12</v>
      </c>
      <c r="AA101" s="6">
        <v>11.595588180918915</v>
      </c>
      <c r="AB101" s="6">
        <v>11.220084679281463</v>
      </c>
      <c r="AC101" s="6">
        <v>10.870447833283491</v>
      </c>
      <c r="AD101" s="6">
        <v>10.544050762310951</v>
      </c>
      <c r="AE101" s="6">
        <v>10.238612787525833</v>
      </c>
      <c r="AF101" s="6">
        <v>9.9521440465306554</v>
      </c>
      <c r="AG101" s="6">
        <v>9.6829004294495533</v>
      </c>
      <c r="AH101" s="6">
        <v>9.4293466575172857</v>
      </c>
      <c r="AI101" s="6">
        <v>9.1901258359611635</v>
      </c>
      <c r="AJ101" s="6">
        <v>8.9640341927569782</v>
      </c>
      <c r="AK101" s="6">
        <v>8.75</v>
      </c>
      <c r="AL101" s="6">
        <v>8.5470658906614396</v>
      </c>
      <c r="AM101" s="6">
        <v>8.3543739485403865</v>
      </c>
      <c r="AN101" s="6">
        <v>8.1711530763070783</v>
      </c>
      <c r="AO101" s="6">
        <v>7.9967082451262854</v>
      </c>
      <c r="AP101" s="6">
        <v>7.8304113063778704</v>
      </c>
      <c r="AQ101" s="6">
        <v>7.6716931065742369</v>
      </c>
      <c r="AR101" s="6">
        <v>7.5200366945239558</v>
      </c>
      <c r="AS101" s="6">
        <v>7.3749714479695925</v>
      </c>
      <c r="AT101" s="6">
        <v>7.2360679774997898</v>
      </c>
      <c r="AU101" s="6">
        <v>7.1029336901495439</v>
      </c>
      <c r="AV101" s="6">
        <v>6.9752089150216099</v>
      </c>
      <c r="AW101" s="6">
        <v>6.8525635094610982</v>
      </c>
      <c r="AX101" s="6">
        <v>6.7346938775510212</v>
      </c>
      <c r="AY101" s="6">
        <v>6.6213203435596428</v>
      </c>
      <c r="AZ101" s="6">
        <v>6.5121848319243671</v>
      </c>
      <c r="BA101" s="6">
        <v>6.4070488127676857</v>
      </c>
      <c r="BB101" s="6">
        <v>6.3056914780982609</v>
      </c>
      <c r="BC101" s="6">
        <v>6.2079081189859808</v>
      </c>
      <c r="BD101" s="6">
        <v>6.1135086782988166</v>
      </c>
      <c r="BE101" s="6">
        <v>6.0223164572003256</v>
      </c>
      <c r="BF101" s="6">
        <v>5.9341669566501967</v>
      </c>
      <c r="BG101" s="6">
        <v>5.8489068377234243</v>
      </c>
      <c r="BH101" s="6">
        <v>5.7663929867462551</v>
      </c>
      <c r="BI101" s="6">
        <v>5.6864916731037081</v>
      </c>
      <c r="BJ101" s="6">
        <v>5.6090777891573733</v>
      </c>
      <c r="BK101" s="6">
        <v>5.5340341630673731</v>
      </c>
      <c r="BL101" s="6">
        <v>5.4612509364747073</v>
      </c>
      <c r="BM101" s="6">
        <v>5.390625</v>
      </c>
      <c r="BN101" s="6">
        <v>5.3220594803765895</v>
      </c>
      <c r="BO101" s="6">
        <v>5.2554632737809008</v>
      </c>
      <c r="BP101" s="6">
        <v>5.1907506205684593</v>
      </c>
      <c r="BQ101" s="6">
        <v>5.127840717184263</v>
      </c>
      <c r="BR101" s="6">
        <v>5.0666573615039292</v>
      </c>
      <c r="BS101" s="6">
        <v>5.0071286282873038</v>
      </c>
      <c r="BT101" s="6">
        <v>4.9491865717978216</v>
      </c>
      <c r="BU101" s="6">
        <v>4.8927669529663698</v>
      </c>
      <c r="BV101" s="6">
        <v>4.8378089887638769</v>
      </c>
      <c r="BW101" s="6">
        <v>4.7842551216978286</v>
      </c>
      <c r="BX101" s="6">
        <v>4.7320508075688767</v>
      </c>
      <c r="BY101" s="6">
        <v>4.6811443198186868</v>
      </c>
      <c r="BZ101" s="6">
        <v>4.631486568972492</v>
      </c>
      <c r="CA101" s="6">
        <v>4.5830309358322783</v>
      </c>
      <c r="CB101" s="6">
        <v>4.535733117211822</v>
      </c>
      <c r="CC101" s="6">
        <v>4.4895509831248432</v>
      </c>
      <c r="CD101" s="6">
        <v>4.4444444444444455</v>
      </c>
      <c r="CE101" s="6">
        <v>4.4003753301470887</v>
      </c>
      <c r="CF101" s="6">
        <v>4.3573072733393312</v>
      </c>
      <c r="CG101" s="6">
        <v>4.3152056053413714</v>
      </c>
      <c r="CH101" s="6">
        <v>4.2740372571693328</v>
      </c>
      <c r="CI101" s="6">
        <v>4.2337706678190186</v>
      </c>
      <c r="CJ101" s="6">
        <v>4.1943756988084164</v>
      </c>
      <c r="CK101" s="6">
        <v>4.1558235544852611</v>
      </c>
      <c r="CL101" s="6">
        <v>4.1180867076499901</v>
      </c>
      <c r="CM101" s="6">
        <v>4.08113883008419</v>
      </c>
      <c r="CN101" s="6">
        <v>4.0449547276103504</v>
      </c>
      <c r="CO101" s="6">
        <v>4.0095102793411037</v>
      </c>
      <c r="CP101" s="6">
        <v>3.9747823808053155</v>
      </c>
      <c r="CQ101" s="6">
        <v>3.9407488906647874</v>
      </c>
      <c r="CR101" s="6">
        <v>3.9073885807593092</v>
      </c>
      <c r="CS101" s="6">
        <v>3.8746810892394858</v>
      </c>
      <c r="CT101" s="6">
        <v>3.8426068765664088</v>
      </c>
      <c r="CU101" s="6">
        <v>3.8111471841752556</v>
      </c>
      <c r="CV101" s="6">
        <v>3.7802839956160916</v>
      </c>
      <c r="CW101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3471-588E-4B24-8A7F-8A915BF72CF3}">
  <dimension ref="A1:L150"/>
  <sheetViews>
    <sheetView topLeftCell="A32" zoomScale="125" zoomScaleNormal="70" workbookViewId="0">
      <selection activeCell="G7" sqref="G7"/>
    </sheetView>
  </sheetViews>
  <sheetFormatPr baseColWidth="10" defaultColWidth="8.83203125" defaultRowHeight="15" x14ac:dyDescent="0.2"/>
  <sheetData>
    <row r="1" spans="1:12" ht="16" thickBot="1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</row>
    <row r="2" spans="1:12" x14ac:dyDescent="0.2">
      <c r="A2">
        <v>1</v>
      </c>
      <c r="B2" s="2">
        <v>0</v>
      </c>
      <c r="C2">
        <v>24</v>
      </c>
      <c r="D2" s="2">
        <v>0</v>
      </c>
      <c r="E2">
        <v>5</v>
      </c>
      <c r="F2" s="2">
        <v>0</v>
      </c>
      <c r="G2">
        <v>7</v>
      </c>
      <c r="H2" s="2">
        <v>0</v>
      </c>
      <c r="I2">
        <v>91</v>
      </c>
      <c r="J2" s="2">
        <v>0</v>
      </c>
      <c r="K2">
        <v>69</v>
      </c>
      <c r="L2" s="2">
        <v>0</v>
      </c>
    </row>
    <row r="3" spans="1:12" x14ac:dyDescent="0.2">
      <c r="A3">
        <v>4</v>
      </c>
      <c r="B3" s="7">
        <f>IF(B2="","",IF(B2+VLOOKUP(PublicTransit!A2,'OD-TravelTime'!$A$1:$CW$101,MATCH(A3,'OD-TravelTime'!$B$1:$CW$1)+1)/24/60&gt;1,"",B2+VLOOKUP(PublicTransit!A2,'OD-TravelTime'!$A$1:$CW$101,MATCH(A3,'OD-TravelTime'!$B$1:$CW$1)+1)/24/60))</f>
        <v>8.3333333333333332E-3</v>
      </c>
      <c r="C3">
        <v>96</v>
      </c>
      <c r="D3" s="7">
        <f>IF(D2="","",IF(D2+VLOOKUP(PublicTransit!C2,'OD-TravelTime'!$A$1:$CW$101,MATCH(C3,'OD-TravelTime'!$B$1:$CW$1)+1)/24/60&gt;1,"",D2+VLOOKUP(PublicTransit!C2,'OD-TravelTime'!$A$1:$CW$101,MATCH(C3,'OD-TravelTime'!$B$1:$CW$1)+1)/24/60))</f>
        <v>8.3333333333333332E-3</v>
      </c>
      <c r="E3">
        <v>32</v>
      </c>
      <c r="F3" s="7">
        <f>IF(F2="","",IF(F2+VLOOKUP(PublicTransit!E2,'OD-TravelTime'!$A$1:$CW$101,MATCH(E3,'OD-TravelTime'!$B$1:$CW$1)+1)/24/60&gt;1,"",F2+VLOOKUP(PublicTransit!E2,'OD-TravelTime'!$A$1:$CW$101,MATCH(E3,'OD-TravelTime'!$B$1:$CW$1)+1)/24/60))</f>
        <v>1.2635231383473651E-2</v>
      </c>
      <c r="G3">
        <v>33</v>
      </c>
      <c r="H3" s="7">
        <f>IF(H2="","",IF(H2+VLOOKUP(PublicTransit!G2,'OD-TravelTime'!$A$1:$CW$101,MATCH(G3,'OD-TravelTime'!$B$1:$CW$1)+1)/24/60&gt;1,"",H2+VLOOKUP(PublicTransit!G2,'OD-TravelTime'!$A$1:$CW$101,MATCH(G3,'OD-TravelTime'!$B$1:$CW$1)+1)/24/60))</f>
        <v>9.6277803799956329E-3</v>
      </c>
      <c r="I3">
        <v>99</v>
      </c>
      <c r="J3" s="7">
        <f>IF(J2="","",IF(J2+VLOOKUP(PublicTransit!I2,'OD-TravelTime'!$A$1:$CW$101,MATCH(I3,'OD-TravelTime'!$B$1:$CW$1)+1)/24/60&gt;1,"",J2+VLOOKUP(PublicTransit!I2,'OD-TravelTime'!$A$1:$CW$101,MATCH(I3,'OD-TravelTime'!$B$1:$CW$1)+1)/24/60))</f>
        <v>2.7863524738706296E-3</v>
      </c>
      <c r="K3">
        <v>27</v>
      </c>
      <c r="L3" s="7">
        <f>IF(L2="","",IF(L2+VLOOKUP(PublicTransit!K2,'OD-TravelTime'!$A$1:$CW$101,MATCH(K3,'OD-TravelTime'!$B$1:$CW$1)+1)/24/60&gt;1,"",L2+VLOOKUP(PublicTransit!K2,'OD-TravelTime'!$A$1:$CW$101,MATCH(K3,'OD-TravelTime'!$B$1:$CW$1)+1)/24/60))</f>
        <v>5.6582748344835834E-3</v>
      </c>
    </row>
    <row r="4" spans="1:12" x14ac:dyDescent="0.2">
      <c r="A4">
        <v>2</v>
      </c>
      <c r="B4" s="7">
        <f>IF(B3="","",IF(B3+VLOOKUP(PublicTransit!A3,'OD-TravelTime'!$A$1:$CW$101,MATCH(A4,'OD-TravelTime'!$B$1:$CW$1)+1)/24/60&gt;1,"",B3+VLOOKUP(PublicTransit!A3,'OD-TravelTime'!$A$1:$CW$101,MATCH(A4,'OD-TravelTime'!$B$1:$CW$1)+1)/24/60))</f>
        <v>1.2931472460805307E-2</v>
      </c>
      <c r="C4">
        <v>15</v>
      </c>
      <c r="D4" s="7">
        <f>IF(D3="","",IF(D3+VLOOKUP(PublicTransit!C3,'OD-TravelTime'!$A$1:$CW$101,MATCH(C4,'OD-TravelTime'!$B$1:$CW$1)+1)/24/60&gt;1,"",D3+VLOOKUP(PublicTransit!C3,'OD-TravelTime'!$A$1:$CW$101,MATCH(C4,'OD-TravelTime'!$B$1:$CW$1)+1)/24/60))</f>
        <v>2.0968564716806984E-2</v>
      </c>
      <c r="E4">
        <v>72</v>
      </c>
      <c r="F4" s="7">
        <f>IF(F3="","",IF(F3+VLOOKUP(PublicTransit!E3,'OD-TravelTime'!$A$1:$CW$101,MATCH(E4,'OD-TravelTime'!$B$1:$CW$1)+1)/24/60&gt;1,"",F3+VLOOKUP(PublicTransit!E3,'OD-TravelTime'!$A$1:$CW$101,MATCH(E4,'OD-TravelTime'!$B$1:$CW$1)+1)/24/60))</f>
        <v>1.7713356383473652E-2</v>
      </c>
      <c r="G4">
        <v>93</v>
      </c>
      <c r="H4" s="7">
        <f>IF(H3="","",IF(H3+VLOOKUP(PublicTransit!G3,'OD-TravelTime'!$A$1:$CW$101,MATCH(G4,'OD-TravelTime'!$B$1:$CW$1)+1)/24/60&gt;1,"",H3+VLOOKUP(PublicTransit!G3,'OD-TravelTime'!$A$1:$CW$101,MATCH(G4,'OD-TravelTime'!$B$1:$CW$1)+1)/24/60))</f>
        <v>1.5779881261872467E-2</v>
      </c>
      <c r="I4">
        <v>47</v>
      </c>
      <c r="J4" s="7">
        <f>IF(J3="","",IF(J3+VLOOKUP(PublicTransit!I3,'OD-TravelTime'!$A$1:$CW$101,MATCH(I4,'OD-TravelTime'!$B$1:$CW$1)+1)/24/60&gt;1,"",J3+VLOOKUP(PublicTransit!I3,'OD-TravelTime'!$A$1:$CW$101,MATCH(I4,'OD-TravelTime'!$B$1:$CW$1)+1)/24/60))</f>
        <v>7.5893866495225001E-3</v>
      </c>
      <c r="K4">
        <v>39</v>
      </c>
      <c r="L4" s="7">
        <f>IF(L3="","",IF(L3+VLOOKUP(PublicTransit!K3,'OD-TravelTime'!$A$1:$CW$101,MATCH(K4,'OD-TravelTime'!$B$1:$CW$1)+1)/24/60&gt;1,"",L3+VLOOKUP(PublicTransit!K3,'OD-TravelTime'!$A$1:$CW$101,MATCH(K4,'OD-TravelTime'!$B$1:$CW$1)+1)/24/60))</f>
        <v>9.1671468051308016E-3</v>
      </c>
    </row>
    <row r="5" spans="1:12" x14ac:dyDescent="0.2">
      <c r="A5">
        <v>62</v>
      </c>
      <c r="B5" s="7">
        <f>IF(B4="","",IF(B4+VLOOKUP(PublicTransit!A4,'OD-TravelTime'!$A$1:$CW$101,MATCH(A5,'OD-TravelTime'!$B$1:$CW$1)+1)/24/60&gt;1,"",B4+VLOOKUP(PublicTransit!A4,'OD-TravelTime'!$A$1:$CW$101,MATCH(A5,'OD-TravelTime'!$B$1:$CW$1)+1)/24/60))</f>
        <v>4.3007861349694199E-2</v>
      </c>
      <c r="C5">
        <v>22</v>
      </c>
      <c r="D5" s="7">
        <f>IF(D4="","",IF(D4+VLOOKUP(PublicTransit!C4,'OD-TravelTime'!$A$1:$CW$101,MATCH(C5,'OD-TravelTime'!$B$1:$CW$1)+1)/24/60&gt;1,"",D4+VLOOKUP(PublicTransit!C4,'OD-TravelTime'!$A$1:$CW$101,MATCH(C5,'OD-TravelTime'!$B$1:$CW$1)+1)/24/60))</f>
        <v>2.4521752364347605E-2</v>
      </c>
      <c r="E5">
        <v>36</v>
      </c>
      <c r="F5" s="7">
        <f>IF(F4="","",IF(F4+VLOOKUP(PublicTransit!E4,'OD-TravelTime'!$A$1:$CW$101,MATCH(E5,'OD-TravelTime'!$B$1:$CW$1)+1)/24/60&gt;1,"",F4+VLOOKUP(PublicTransit!E4,'OD-TravelTime'!$A$1:$CW$101,MATCH(E5,'OD-TravelTime'!$B$1:$CW$1)+1)/24/60))</f>
        <v>2.2311495510945627E-2</v>
      </c>
      <c r="G5">
        <v>3</v>
      </c>
      <c r="H5" s="7">
        <f>IF(H4="","",IF(H4+VLOOKUP(PublicTransit!G4,'OD-TravelTime'!$A$1:$CW$101,MATCH(G5,'OD-TravelTime'!$B$1:$CW$1)+1)/24/60&gt;1,"",H4+VLOOKUP(PublicTransit!G4,'OD-TravelTime'!$A$1:$CW$101,MATCH(G5,'OD-TravelTime'!$B$1:$CW$1)+1)/24/60))</f>
        <v>4.4050714595205806E-2</v>
      </c>
      <c r="I5">
        <v>30</v>
      </c>
      <c r="J5" s="7">
        <f>IF(J4="","",IF(J4+VLOOKUP(PublicTransit!I4,'OD-TravelTime'!$A$1:$CW$101,MATCH(I5,'OD-TravelTime'!$B$1:$CW$1)+1)/24/60&gt;1,"",J4+VLOOKUP(PublicTransit!I4,'OD-TravelTime'!$A$1:$CW$101,MATCH(I5,'OD-TravelTime'!$B$1:$CW$1)+1)/24/60))</f>
        <v>1.1341121604766847E-2</v>
      </c>
      <c r="K5">
        <v>88</v>
      </c>
      <c r="L5" s="7">
        <f>IF(L4="","",IF(L4+VLOOKUP(PublicTransit!K4,'OD-TravelTime'!$A$1:$CW$101,MATCH(K5,'OD-TravelTime'!$B$1:$CW$1)+1)/24/60&gt;1,"",L4+VLOOKUP(PublicTransit!K4,'OD-TravelTime'!$A$1:$CW$101,MATCH(K5,'OD-TravelTime'!$B$1:$CW$1)+1)/24/60))</f>
        <v>1.4257512031186016E-2</v>
      </c>
    </row>
    <row r="6" spans="1:12" x14ac:dyDescent="0.2">
      <c r="A6">
        <v>68</v>
      </c>
      <c r="B6" s="7">
        <f>IF(B5="","",IF(B5+VLOOKUP(PublicTransit!A5,'OD-TravelTime'!$A$1:$CW$101,MATCH(A6,'OD-TravelTime'!$B$1:$CW$1)+1)/24/60&gt;1,"",B5+VLOOKUP(PublicTransit!A5,'OD-TravelTime'!$A$1:$CW$101,MATCH(A6,'OD-TravelTime'!$B$1:$CW$1)+1)/24/60))</f>
        <v>4.581247714813156E-2</v>
      </c>
      <c r="C6">
        <v>82</v>
      </c>
      <c r="D6" s="7">
        <f>IF(D5="","",IF(D5+VLOOKUP(PublicTransit!C5,'OD-TravelTime'!$A$1:$CW$101,MATCH(C6,'OD-TravelTime'!$B$1:$CW$1)+1)/24/60&gt;1,"",D5+VLOOKUP(PublicTransit!C5,'OD-TravelTime'!$A$1:$CW$101,MATCH(C6,'OD-TravelTime'!$B$1:$CW$1)+1)/24/60))</f>
        <v>3.2356672873968373E-2</v>
      </c>
      <c r="E6">
        <v>79</v>
      </c>
      <c r="F6" s="7">
        <f>IF(F5="","",IF(F5+VLOOKUP(PublicTransit!E5,'OD-TravelTime'!$A$1:$CW$101,MATCH(E6,'OD-TravelTime'!$B$1:$CW$1)+1)/24/60&gt;1,"",F5+VLOOKUP(PublicTransit!E5,'OD-TravelTime'!$A$1:$CW$101,MATCH(E6,'OD-TravelTime'!$B$1:$CW$1)+1)/24/60))</f>
        <v>2.7283404263951806E-2</v>
      </c>
      <c r="G6">
        <v>75</v>
      </c>
      <c r="H6" s="7">
        <f>IF(H5="","",IF(H5+VLOOKUP(PublicTransit!G5,'OD-TravelTime'!$A$1:$CW$101,MATCH(G6,'OD-TravelTime'!$B$1:$CW$1)+1)/24/60&gt;1,"",H5+VLOOKUP(PublicTransit!G5,'OD-TravelTime'!$A$1:$CW$101,MATCH(G6,'OD-TravelTime'!$B$1:$CW$1)+1)/24/60))</f>
        <v>7.1439603484094699E-2</v>
      </c>
      <c r="I6">
        <v>16</v>
      </c>
      <c r="J6" s="7">
        <f>IF(J5="","",IF(J5+VLOOKUP(PublicTransit!I5,'OD-TravelTime'!$A$1:$CW$101,MATCH(I6,'OD-TravelTime'!$B$1:$CW$1)+1)/24/60&gt;1,"",J5+VLOOKUP(PublicTransit!I5,'OD-TravelTime'!$A$1:$CW$101,MATCH(I6,'OD-TravelTime'!$B$1:$CW$1)+1)/24/60))</f>
        <v>1.5697169931603215E-2</v>
      </c>
      <c r="K6">
        <v>97</v>
      </c>
      <c r="L6" s="7">
        <f>IF(L5="","",IF(L5+VLOOKUP(PublicTransit!K5,'OD-TravelTime'!$A$1:$CW$101,MATCH(K6,'OD-TravelTime'!$B$1:$CW$1)+1)/24/60&gt;1,"",L5+VLOOKUP(PublicTransit!K5,'OD-TravelTime'!$A$1:$CW$101,MATCH(K6,'OD-TravelTime'!$B$1:$CW$1)+1)/24/60))</f>
        <v>1.707345042725146E-2</v>
      </c>
    </row>
    <row r="7" spans="1:12" x14ac:dyDescent="0.2">
      <c r="A7">
        <v>18</v>
      </c>
      <c r="B7" s="7">
        <f>IF(B6="","",IF(B6+VLOOKUP(PublicTransit!A6,'OD-TravelTime'!$A$1:$CW$101,MATCH(A7,'OD-TravelTime'!$B$1:$CW$1)+1)/24/60&gt;1,"",B6+VLOOKUP(PublicTransit!A6,'OD-TravelTime'!$A$1:$CW$101,MATCH(A7,'OD-TravelTime'!$B$1:$CW$1)+1)/24/60))</f>
        <v>5.3739891000508397E-2</v>
      </c>
      <c r="C7">
        <v>35</v>
      </c>
      <c r="D7" s="7">
        <f>IF(D6="","",IF(D6+VLOOKUP(PublicTransit!C6,'OD-TravelTime'!$A$1:$CW$101,MATCH(C7,'OD-TravelTime'!$B$1:$CW$1)+1)/24/60&gt;1,"",D6+VLOOKUP(PublicTransit!C6,'OD-TravelTime'!$A$1:$CW$101,MATCH(C7,'OD-TravelTime'!$B$1:$CW$1)+1)/24/60))</f>
        <v>3.7611803259203956E-2</v>
      </c>
      <c r="E7">
        <v>50</v>
      </c>
      <c r="F7" s="7">
        <f>IF(F6="","",IF(F6+VLOOKUP(PublicTransit!E6,'OD-TravelTime'!$A$1:$CW$101,MATCH(E7,'OD-TravelTime'!$B$1:$CW$1)+1)/24/60&gt;1,"",F6+VLOOKUP(PublicTransit!E6,'OD-TravelTime'!$A$1:$CW$101,MATCH(E7,'OD-TravelTime'!$B$1:$CW$1)+1)/24/60))</f>
        <v>3.1061508960824363E-2</v>
      </c>
      <c r="G7">
        <v>94</v>
      </c>
      <c r="H7" s="7">
        <f>IF(H6="","",IF(H6+VLOOKUP(PublicTransit!G6,'OD-TravelTime'!$A$1:$CW$101,MATCH(G7,'OD-TravelTime'!$B$1:$CW$1)+1)/24/60&gt;1,"",H6+VLOOKUP(PublicTransit!G6,'OD-TravelTime'!$A$1:$CW$101,MATCH(G7,'OD-TravelTime'!$B$1:$CW$1)+1)/24/60))</f>
        <v>7.4564107346854883E-2</v>
      </c>
      <c r="I7">
        <v>42</v>
      </c>
      <c r="J7" s="7">
        <f>IF(J6="","",IF(J6+VLOOKUP(PublicTransit!I6,'OD-TravelTime'!$A$1:$CW$101,MATCH(I7,'OD-TravelTime'!$B$1:$CW$1)+1)/24/60&gt;1,"",J6+VLOOKUP(PublicTransit!I6,'OD-TravelTime'!$A$1:$CW$101,MATCH(I7,'OD-TravelTime'!$B$1:$CW$1)+1)/24/60))</f>
        <v>2.1486425321813597E-2</v>
      </c>
      <c r="K7">
        <v>58</v>
      </c>
      <c r="L7" s="7">
        <f>IF(L6="","",IF(L6+VLOOKUP(PublicTransit!K6,'OD-TravelTime'!$A$1:$CW$101,MATCH(K7,'OD-TravelTime'!$B$1:$CW$1)+1)/24/60&gt;1,"",L6+VLOOKUP(PublicTransit!K6,'OD-TravelTime'!$A$1:$CW$101,MATCH(K7,'OD-TravelTime'!$B$1:$CW$1)+1)/24/60))</f>
        <v>2.1033699464076114E-2</v>
      </c>
    </row>
    <row r="8" spans="1:12" x14ac:dyDescent="0.2">
      <c r="A8">
        <v>64</v>
      </c>
      <c r="B8" s="7">
        <f>IF(B7="","",IF(B7+VLOOKUP(PublicTransit!A7,'OD-TravelTime'!$A$1:$CW$101,MATCH(A8,'OD-TravelTime'!$B$1:$CW$1)+1)/24/60&gt;1,"",B7+VLOOKUP(PublicTransit!A7,'OD-TravelTime'!$A$1:$CW$101,MATCH(A8,'OD-TravelTime'!$B$1:$CW$1)+1)/24/60))</f>
        <v>6.1259632059359914E-2</v>
      </c>
      <c r="C8">
        <v>71</v>
      </c>
      <c r="D8" s="7">
        <f>IF(D7="","",IF(D7+VLOOKUP(PublicTransit!C7,'OD-TravelTime'!$A$1:$CW$101,MATCH(C8,'OD-TravelTime'!$B$1:$CW$1)+1)/24/60&gt;1,"",D7+VLOOKUP(PublicTransit!C7,'OD-TravelTime'!$A$1:$CW$101,MATCH(C8,'OD-TravelTime'!$B$1:$CW$1)+1)/24/60))</f>
        <v>4.2265070352134254E-2</v>
      </c>
      <c r="E8">
        <v>61</v>
      </c>
      <c r="F8" s="7">
        <f>IF(F7="","",IF(F7+VLOOKUP(PublicTransit!E7,'OD-TravelTime'!$A$1:$CW$101,MATCH(E8,'OD-TravelTime'!$B$1:$CW$1)+1)/24/60&gt;1,"",F7+VLOOKUP(PublicTransit!E7,'OD-TravelTime'!$A$1:$CW$101,MATCH(E8,'OD-TravelTime'!$B$1:$CW$1)+1)/24/60))</f>
        <v>3.41183174001147E-2</v>
      </c>
      <c r="G8">
        <v>87</v>
      </c>
      <c r="H8" s="7">
        <f>IF(H7="","",IF(H7+VLOOKUP(PublicTransit!G7,'OD-TravelTime'!$A$1:$CW$101,MATCH(G8,'OD-TravelTime'!$B$1:$CW$1)+1)/24/60&gt;1,"",H7+VLOOKUP(PublicTransit!G7,'OD-TravelTime'!$A$1:$CW$101,MATCH(G8,'OD-TravelTime'!$B$1:$CW$1)+1)/24/60))</f>
        <v>7.7335087891829635E-2</v>
      </c>
      <c r="I8">
        <v>76</v>
      </c>
      <c r="J8" s="7">
        <f>IF(J7="","",IF(J7+VLOOKUP(PublicTransit!I7,'OD-TravelTime'!$A$1:$CW$101,MATCH(I8,'OD-TravelTime'!$B$1:$CW$1)+1)/24/60&gt;1,"",J7+VLOOKUP(PublicTransit!I7,'OD-TravelTime'!$A$1:$CW$101,MATCH(I8,'OD-TravelTime'!$B$1:$CW$1)+1)/24/60))</f>
        <v>2.5715041084891525E-2</v>
      </c>
      <c r="K8">
        <v>86</v>
      </c>
      <c r="L8" s="7">
        <f>IF(L7="","",IF(L7+VLOOKUP(PublicTransit!K7,'OD-TravelTime'!$A$1:$CW$101,MATCH(K8,'OD-TravelTime'!$B$1:$CW$1)+1)/24/60&gt;1,"",L7+VLOOKUP(PublicTransit!K7,'OD-TravelTime'!$A$1:$CW$101,MATCH(K8,'OD-TravelTime'!$B$1:$CW$1)+1)/24/60))</f>
        <v>2.4618932480096917E-2</v>
      </c>
    </row>
    <row r="9" spans="1:12" x14ac:dyDescent="0.2">
      <c r="A9">
        <v>51</v>
      </c>
      <c r="B9" s="7">
        <f>IF(B8="","",IF(B8+VLOOKUP(PublicTransit!A8,'OD-TravelTime'!$A$1:$CW$101,MATCH(A9,'OD-TravelTime'!$B$1:$CW$1)+1)/24/60&gt;1,"",B8+VLOOKUP(PublicTransit!A8,'OD-TravelTime'!$A$1:$CW$101,MATCH(A9,'OD-TravelTime'!$B$1:$CW$1)+1)/24/60))</f>
        <v>6.4387316443108744E-2</v>
      </c>
      <c r="C9">
        <v>26</v>
      </c>
      <c r="D9" s="7">
        <f>IF(D8="","",IF(D8+VLOOKUP(PublicTransit!C8,'OD-TravelTime'!$A$1:$CW$101,MATCH(C9,'OD-TravelTime'!$B$1:$CW$1)+1)/24/60&gt;1,"",D8+VLOOKUP(PublicTransit!C8,'OD-TravelTime'!$A$1:$CW$101,MATCH(C9,'OD-TravelTime'!$B$1:$CW$1)+1)/24/60))</f>
        <v>4.8253255533139125E-2</v>
      </c>
      <c r="E9">
        <v>10</v>
      </c>
      <c r="F9" s="7">
        <f>IF(F8="","",IF(F8+VLOOKUP(PublicTransit!E8,'OD-TravelTime'!$A$1:$CW$101,MATCH(E9,'OD-TravelTime'!$B$1:$CW$1)+1)/24/60&gt;1,"",F8+VLOOKUP(PublicTransit!E8,'OD-TravelTime'!$A$1:$CW$101,MATCH(E9,'OD-TravelTime'!$B$1:$CW$1)+1)/24/60))</f>
        <v>4.6222294282453967E-2</v>
      </c>
      <c r="G9">
        <v>73</v>
      </c>
      <c r="H9" s="7">
        <f>IF(H8="","",IF(H8+VLOOKUP(PublicTransit!G8,'OD-TravelTime'!$A$1:$CW$101,MATCH(G9,'OD-TravelTime'!$B$1:$CW$1)+1)/24/60&gt;1,"",H8+VLOOKUP(PublicTransit!G8,'OD-TravelTime'!$A$1:$CW$101,MATCH(G9,'OD-TravelTime'!$B$1:$CW$1)+1)/24/60))</f>
        <v>8.0334419535145668E-2</v>
      </c>
      <c r="I9">
        <v>12</v>
      </c>
      <c r="J9" s="7">
        <f>IF(J8="","",IF(J8+VLOOKUP(PublicTransit!I8,'OD-TravelTime'!$A$1:$CW$101,MATCH(I9,'OD-TravelTime'!$B$1:$CW$1)+1)/24/60&gt;1,"",J8+VLOOKUP(PublicTransit!I8,'OD-TravelTime'!$A$1:$CW$101,MATCH(I9,'OD-TravelTime'!$B$1:$CW$1)+1)/24/60))</f>
        <v>3.8232344708249426E-2</v>
      </c>
      <c r="K9">
        <v>6</v>
      </c>
      <c r="L9" s="7">
        <f>IF(L8="","",IF(L8+VLOOKUP(PublicTransit!K8,'OD-TravelTime'!$A$1:$CW$101,MATCH(K9,'OD-TravelTime'!$B$1:$CW$1)+1)/24/60&gt;1,"",L8+VLOOKUP(PublicTransit!K8,'OD-TravelTime'!$A$1:$CW$101,MATCH(K9,'OD-TravelTime'!$B$1:$CW$1)+1)/24/60))</f>
        <v>5.0958452164680437E-2</v>
      </c>
    </row>
    <row r="10" spans="1:12" x14ac:dyDescent="0.2">
      <c r="A10">
        <v>28</v>
      </c>
      <c r="B10" s="7">
        <f>IF(B9="","",IF(B9+VLOOKUP(PublicTransit!A9,'OD-TravelTime'!$A$1:$CW$101,MATCH(A10,'OD-TravelTime'!$B$1:$CW$1)+1)/24/60&gt;1,"",B9+VLOOKUP(PublicTransit!A9,'OD-TravelTime'!$A$1:$CW$101,MATCH(A10,'OD-TravelTime'!$B$1:$CW$1)+1)/24/60))</f>
        <v>6.8639135165407192E-2</v>
      </c>
      <c r="C10">
        <v>81</v>
      </c>
      <c r="D10" s="7">
        <f>IF(D9="","",IF(D9+VLOOKUP(PublicTransit!C9,'OD-TravelTime'!$A$1:$CW$101,MATCH(C10,'OD-TravelTime'!$B$1:$CW$1)+1)/24/60&gt;1,"",D9+VLOOKUP(PublicTransit!C9,'OD-TravelTime'!$A$1:$CW$101,MATCH(C10,'OD-TravelTime'!$B$1:$CW$1)+1)/24/60))</f>
        <v>5.4959632761598064E-2</v>
      </c>
      <c r="E10">
        <v>63</v>
      </c>
      <c r="F10" s="7">
        <f>IF(F9="","",IF(F9+VLOOKUP(PublicTransit!E9,'OD-TravelTime'!$A$1:$CW$101,MATCH(E10,'OD-TravelTime'!$B$1:$CW$1)+1)/24/60&gt;1,"",F9+VLOOKUP(PublicTransit!E9,'OD-TravelTime'!$A$1:$CW$101,MATCH(E10,'OD-TravelTime'!$B$1:$CW$1)+1)/24/60))</f>
        <v>5.868060686537295E-2</v>
      </c>
      <c r="G10">
        <v>95</v>
      </c>
      <c r="H10" s="7">
        <f>IF(H9="","",IF(H9+VLOOKUP(PublicTransit!G9,'OD-TravelTime'!$A$1:$CW$101,MATCH(G10,'OD-TravelTime'!$B$1:$CW$1)+1)/24/60&gt;1,"",H9+VLOOKUP(PublicTransit!G9,'OD-TravelTime'!$A$1:$CW$101,MATCH(G10,'OD-TravelTime'!$B$1:$CW$1)+1)/24/60))</f>
        <v>8.355611827068915E-2</v>
      </c>
      <c r="I10">
        <f>I2</f>
        <v>91</v>
      </c>
      <c r="J10" s="7">
        <f>IF(J9="","",IF(J9+VLOOKUP(PublicTransit!I9,'OD-TravelTime'!$A$1:$CW$101,MATCH(I10,'OD-TravelTime'!$B$1:$CW$1)+1)/24/60&gt;1,"",J9+VLOOKUP(PublicTransit!I9,'OD-TravelTime'!$A$1:$CW$101,MATCH(I10,'OD-TravelTime'!$B$1:$CW$1)+1)/24/60))</f>
        <v>5.2949829368294267E-2</v>
      </c>
      <c r="K10">
        <f>K2</f>
        <v>69</v>
      </c>
      <c r="L10" s="7">
        <f>IF(L9="","",IF(L9+VLOOKUP(PublicTransit!K9,'OD-TravelTime'!$A$1:$CW$101,MATCH(K10,'OD-TravelTime'!$B$1:$CW$1)+1)/24/60&gt;1,"",L9+VLOOKUP(PublicTransit!K9,'OD-TravelTime'!$A$1:$CW$101,MATCH(K10,'OD-TravelTime'!$B$1:$CW$1)+1)/24/60))</f>
        <v>7.2459665697558184E-2</v>
      </c>
    </row>
    <row r="11" spans="1:12" x14ac:dyDescent="0.2">
      <c r="A11">
        <v>34</v>
      </c>
      <c r="B11" s="7">
        <f>IF(B10="","",IF(B10+VLOOKUP(PublicTransit!A10,'OD-TravelTime'!$A$1:$CW$101,MATCH(A11,'OD-TravelTime'!$B$1:$CW$1)+1)/24/60&gt;1,"",B10+VLOOKUP(PublicTransit!A10,'OD-TravelTime'!$A$1:$CW$101,MATCH(A11,'OD-TravelTime'!$B$1:$CW$1)+1)/24/60))</f>
        <v>7.1684317354435576E-2</v>
      </c>
      <c r="C11">
        <v>8</v>
      </c>
      <c r="D11" s="7">
        <f>IF(D10="","",IF(D10+VLOOKUP(PublicTransit!C10,'OD-TravelTime'!$A$1:$CW$101,MATCH(C11,'OD-TravelTime'!$B$1:$CW$1)+1)/24/60&gt;1,"",D10+VLOOKUP(PublicTransit!C10,'OD-TravelTime'!$A$1:$CW$101,MATCH(C11,'OD-TravelTime'!$B$1:$CW$1)+1)/24/60))</f>
        <v>7.4094508298410008E-2</v>
      </c>
      <c r="E11">
        <f>E2</f>
        <v>5</v>
      </c>
      <c r="F11" s="7">
        <f>IF(F10="","",IF(F10+VLOOKUP(PublicTransit!E10,'OD-TravelTime'!$A$1:$CW$101,MATCH(E11,'OD-TravelTime'!$B$1:$CW$1)+1)/24/60&gt;1,"",F10+VLOOKUP(PublicTransit!E10,'OD-TravelTime'!$A$1:$CW$101,MATCH(E11,'OD-TravelTime'!$B$1:$CW$1)+1)/24/60))</f>
        <v>8.2065656729810213E-2</v>
      </c>
      <c r="G11">
        <f>G2</f>
        <v>7</v>
      </c>
      <c r="H11" s="7">
        <f>IF(H10="","",IF(H10+VLOOKUP(PublicTransit!G10,'OD-TravelTime'!$A$1:$CW$101,MATCH(G11,'OD-TravelTime'!$B$1:$CW$1)+1)/24/60&gt;1,"",H10+VLOOKUP(PublicTransit!G10,'OD-TravelTime'!$A$1:$CW$101,MATCH(G11,'OD-TravelTime'!$B$1:$CW$1)+1)/24/60))</f>
        <v>0.10859891498444738</v>
      </c>
      <c r="I11">
        <v>17</v>
      </c>
      <c r="J11" s="7">
        <f>IF(J10="","",IF(J10+VLOOKUP(PublicTransit!I10,'OD-TravelTime'!$A$1:$CW$101,MATCH(I11,'OD-TravelTime'!$B$1:$CW$1)+1)/24/60&gt;1,"",J10+VLOOKUP(PublicTransit!I10,'OD-TravelTime'!$A$1:$CW$101,MATCH(I11,'OD-TravelTime'!$B$1:$CW$1)+1)/24/60))</f>
        <v>6.3723844128012047E-2</v>
      </c>
      <c r="K11">
        <f t="shared" ref="K11:K74" si="0">K3</f>
        <v>27</v>
      </c>
      <c r="L11" s="7">
        <f>IF(L10="","",IF(L10+VLOOKUP(PublicTransit!K10,'OD-TravelTime'!$A$1:$CW$101,MATCH(K11,'OD-TravelTime'!$B$1:$CW$1)+1)/24/60&gt;1,"",L10+VLOOKUP(PublicTransit!K10,'OD-TravelTime'!$A$1:$CW$101,MATCH(K11,'OD-TravelTime'!$B$1:$CW$1)+1)/24/60))</f>
        <v>7.8117940532041769E-2</v>
      </c>
    </row>
    <row r="12" spans="1:12" x14ac:dyDescent="0.2">
      <c r="A12">
        <f>A2</f>
        <v>1</v>
      </c>
      <c r="B12" s="7">
        <f>IF(B11="","",IF(B11+VLOOKUP(PublicTransit!A11,'OD-TravelTime'!$A$1:$CW$101,MATCH(A12,'OD-TravelTime'!$B$1:$CW$1)+1)/24/60&gt;1,"",B11+VLOOKUP(PublicTransit!A11,'OD-TravelTime'!$A$1:$CW$101,MATCH(A12,'OD-TravelTime'!$B$1:$CW$1)+1)/24/60))</f>
        <v>0.10457320624332447</v>
      </c>
      <c r="C12">
        <f>C2</f>
        <v>24</v>
      </c>
      <c r="D12" s="7">
        <f>IF(D11="","",IF(D11+VLOOKUP(PublicTransit!C11,'OD-TravelTime'!$A$1:$CW$101,MATCH(C12,'OD-TravelTime'!$B$1:$CW$1)+1)/24/60&gt;1,"",D11+VLOOKUP(PublicTransit!C11,'OD-TravelTime'!$A$1:$CW$101,MATCH(C12,'OD-TravelTime'!$B$1:$CW$1)+1)/24/60))</f>
        <v>8.058622788962759E-2</v>
      </c>
      <c r="E12">
        <f t="shared" ref="E12:E75" si="1">E3</f>
        <v>32</v>
      </c>
      <c r="F12" s="7">
        <f>IF(F11="","",IF(F11+VLOOKUP(PublicTransit!E11,'OD-TravelTime'!$A$1:$CW$101,MATCH(E12,'OD-TravelTime'!$B$1:$CW$1)+1)/24/60&gt;1,"",F11+VLOOKUP(PublicTransit!E11,'OD-TravelTime'!$A$1:$CW$101,MATCH(E12,'OD-TravelTime'!$B$1:$CW$1)+1)/24/60))</f>
        <v>9.4700888113283865E-2</v>
      </c>
      <c r="G12">
        <f t="shared" ref="G12:G75" si="2">G3</f>
        <v>33</v>
      </c>
      <c r="H12" s="7">
        <f>IF(H11="","",IF(H11+VLOOKUP(PublicTransit!G11,'OD-TravelTime'!$A$1:$CW$101,MATCH(G12,'OD-TravelTime'!$B$1:$CW$1)+1)/24/60&gt;1,"",H11+VLOOKUP(PublicTransit!G11,'OD-TravelTime'!$A$1:$CW$101,MATCH(G12,'OD-TravelTime'!$B$1:$CW$1)+1)/24/60))</f>
        <v>0.11822669536444301</v>
      </c>
      <c r="I12">
        <f t="shared" ref="I12:I74" si="3">I4</f>
        <v>47</v>
      </c>
      <c r="J12" s="7">
        <f>IF(J11="","",IF(J11+VLOOKUP(PublicTransit!I11,'OD-TravelTime'!$A$1:$CW$101,MATCH(I12,'OD-TravelTime'!$B$1:$CW$1)+1)/24/60&gt;1,"",J11+VLOOKUP(PublicTransit!I11,'OD-TravelTime'!$A$1:$CW$101,MATCH(I12,'OD-TravelTime'!$B$1:$CW$1)+1)/24/60))</f>
        <v>6.9775718395794217E-2</v>
      </c>
      <c r="K12">
        <f t="shared" si="0"/>
        <v>39</v>
      </c>
      <c r="L12" s="7">
        <f>IF(L11="","",IF(L11+VLOOKUP(PublicTransit!K11,'OD-TravelTime'!$A$1:$CW$101,MATCH(K12,'OD-TravelTime'!$B$1:$CW$1)+1)/24/60&gt;1,"",L11+VLOOKUP(PublicTransit!K11,'OD-TravelTime'!$A$1:$CW$101,MATCH(K12,'OD-TravelTime'!$B$1:$CW$1)+1)/24/60))</f>
        <v>8.1626812502688981E-2</v>
      </c>
    </row>
    <row r="13" spans="1:12" x14ac:dyDescent="0.2">
      <c r="A13">
        <f t="shared" ref="A13:A76" si="4">A3</f>
        <v>4</v>
      </c>
      <c r="B13" s="7">
        <f>IF(B12="","",IF(B12+VLOOKUP(PublicTransit!A12,'OD-TravelTime'!$A$1:$CW$101,MATCH(A13,'OD-TravelTime'!$B$1:$CW$1)+1)/24/60&gt;1,"",B12+VLOOKUP(PublicTransit!A12,'OD-TravelTime'!$A$1:$CW$101,MATCH(A13,'OD-TravelTime'!$B$1:$CW$1)+1)/24/60))</f>
        <v>0.11290653957665781</v>
      </c>
      <c r="C13">
        <f t="shared" ref="C13:C76" si="5">C3</f>
        <v>96</v>
      </c>
      <c r="D13" s="7">
        <f>IF(D12="","",IF(D12+VLOOKUP(PublicTransit!C12,'OD-TravelTime'!$A$1:$CW$101,MATCH(C13,'OD-TravelTime'!$B$1:$CW$1)+1)/24/60&gt;1,"",D12+VLOOKUP(PublicTransit!C12,'OD-TravelTime'!$A$1:$CW$101,MATCH(C13,'OD-TravelTime'!$B$1:$CW$1)+1)/24/60))</f>
        <v>8.8919561222960922E-2</v>
      </c>
      <c r="E13">
        <f t="shared" si="1"/>
        <v>72</v>
      </c>
      <c r="F13" s="7">
        <f>IF(F12="","",IF(F12+VLOOKUP(PublicTransit!E12,'OD-TravelTime'!$A$1:$CW$101,MATCH(E13,'OD-TravelTime'!$B$1:$CW$1)+1)/24/60&gt;1,"",F12+VLOOKUP(PublicTransit!E12,'OD-TravelTime'!$A$1:$CW$101,MATCH(E13,'OD-TravelTime'!$B$1:$CW$1)+1)/24/60))</f>
        <v>9.9779013113283868E-2</v>
      </c>
      <c r="G13">
        <f t="shared" si="2"/>
        <v>93</v>
      </c>
      <c r="H13" s="7">
        <f>IF(H12="","",IF(H12+VLOOKUP(PublicTransit!G12,'OD-TravelTime'!$A$1:$CW$101,MATCH(G13,'OD-TravelTime'!$B$1:$CW$1)+1)/24/60&gt;1,"",H12+VLOOKUP(PublicTransit!G12,'OD-TravelTime'!$A$1:$CW$101,MATCH(G13,'OD-TravelTime'!$B$1:$CW$1)+1)/24/60))</f>
        <v>0.12437879624631984</v>
      </c>
      <c r="I13">
        <f t="shared" si="3"/>
        <v>30</v>
      </c>
      <c r="J13" s="7">
        <f>IF(J12="","",IF(J12+VLOOKUP(PublicTransit!I12,'OD-TravelTime'!$A$1:$CW$101,MATCH(I13,'OD-TravelTime'!$B$1:$CW$1)+1)/24/60&gt;1,"",J12+VLOOKUP(PublicTransit!I12,'OD-TravelTime'!$A$1:$CW$101,MATCH(I13,'OD-TravelTime'!$B$1:$CW$1)+1)/24/60))</f>
        <v>7.3527453351038566E-2</v>
      </c>
      <c r="K13">
        <f t="shared" si="0"/>
        <v>88</v>
      </c>
      <c r="L13" s="7">
        <f>IF(L12="","",IF(L12+VLOOKUP(PublicTransit!K12,'OD-TravelTime'!$A$1:$CW$101,MATCH(K13,'OD-TravelTime'!$B$1:$CW$1)+1)/24/60&gt;1,"",L12+VLOOKUP(PublicTransit!K12,'OD-TravelTime'!$A$1:$CW$101,MATCH(K13,'OD-TravelTime'!$B$1:$CW$1)+1)/24/60))</f>
        <v>8.6717177728744196E-2</v>
      </c>
    </row>
    <row r="14" spans="1:12" x14ac:dyDescent="0.2">
      <c r="A14">
        <f t="shared" si="4"/>
        <v>2</v>
      </c>
      <c r="B14" s="7">
        <f>IF(B13="","",IF(B13+VLOOKUP(PublicTransit!A13,'OD-TravelTime'!$A$1:$CW$101,MATCH(A14,'OD-TravelTime'!$B$1:$CW$1)+1)/24/60&gt;1,"",B13+VLOOKUP(PublicTransit!A13,'OD-TravelTime'!$A$1:$CW$101,MATCH(A14,'OD-TravelTime'!$B$1:$CW$1)+1)/24/60))</f>
        <v>0.11750467870412978</v>
      </c>
      <c r="C14">
        <f t="shared" si="5"/>
        <v>15</v>
      </c>
      <c r="D14" s="7">
        <f>IF(D13="","",IF(D13+VLOOKUP(PublicTransit!C13,'OD-TravelTime'!$A$1:$CW$101,MATCH(C14,'OD-TravelTime'!$B$1:$CW$1)+1)/24/60&gt;1,"",D13+VLOOKUP(PublicTransit!C13,'OD-TravelTime'!$A$1:$CW$101,MATCH(C14,'OD-TravelTime'!$B$1:$CW$1)+1)/24/60))</f>
        <v>0.10155479260643457</v>
      </c>
      <c r="E14">
        <f t="shared" si="1"/>
        <v>36</v>
      </c>
      <c r="F14" s="7">
        <f>IF(F13="","",IF(F13+VLOOKUP(PublicTransit!E13,'OD-TravelTime'!$A$1:$CW$101,MATCH(E14,'OD-TravelTime'!$B$1:$CW$1)+1)/24/60&gt;1,"",F13+VLOOKUP(PublicTransit!E13,'OD-TravelTime'!$A$1:$CW$101,MATCH(E14,'OD-TravelTime'!$B$1:$CW$1)+1)/24/60))</f>
        <v>0.10437715224075585</v>
      </c>
      <c r="G14">
        <f t="shared" si="2"/>
        <v>3</v>
      </c>
      <c r="H14" s="7">
        <f>IF(H13="","",IF(H13+VLOOKUP(PublicTransit!G13,'OD-TravelTime'!$A$1:$CW$101,MATCH(G14,'OD-TravelTime'!$B$1:$CW$1)+1)/24/60&gt;1,"",H13+VLOOKUP(PublicTransit!G13,'OD-TravelTime'!$A$1:$CW$101,MATCH(G14,'OD-TravelTime'!$B$1:$CW$1)+1)/24/60))</f>
        <v>0.15264962957965317</v>
      </c>
      <c r="I14">
        <f t="shared" si="3"/>
        <v>16</v>
      </c>
      <c r="J14" s="7">
        <f>IF(J13="","",IF(J13+VLOOKUP(PublicTransit!I13,'OD-TravelTime'!$A$1:$CW$101,MATCH(I14,'OD-TravelTime'!$B$1:$CW$1)+1)/24/60&gt;1,"",J13+VLOOKUP(PublicTransit!I13,'OD-TravelTime'!$A$1:$CW$101,MATCH(I14,'OD-TravelTime'!$B$1:$CW$1)+1)/24/60))</f>
        <v>7.7883501677874931E-2</v>
      </c>
      <c r="K14">
        <f t="shared" si="0"/>
        <v>97</v>
      </c>
      <c r="L14" s="7">
        <f>IF(L13="","",IF(L13+VLOOKUP(PublicTransit!K13,'OD-TravelTime'!$A$1:$CW$101,MATCH(K14,'OD-TravelTime'!$B$1:$CW$1)+1)/24/60&gt;1,"",L13+VLOOKUP(PublicTransit!K13,'OD-TravelTime'!$A$1:$CW$101,MATCH(K14,'OD-TravelTime'!$B$1:$CW$1)+1)/24/60))</f>
        <v>8.9533116124809645E-2</v>
      </c>
    </row>
    <row r="15" spans="1:12" x14ac:dyDescent="0.2">
      <c r="A15">
        <f t="shared" si="4"/>
        <v>62</v>
      </c>
      <c r="B15" s="7">
        <f>IF(B14="","",IF(B14+VLOOKUP(PublicTransit!A14,'OD-TravelTime'!$A$1:$CW$101,MATCH(A15,'OD-TravelTime'!$B$1:$CW$1)+1)/24/60&gt;1,"",B14+VLOOKUP(PublicTransit!A14,'OD-TravelTime'!$A$1:$CW$101,MATCH(A15,'OD-TravelTime'!$B$1:$CW$1)+1)/24/60))</f>
        <v>0.14758106759301867</v>
      </c>
      <c r="C15">
        <f t="shared" si="5"/>
        <v>22</v>
      </c>
      <c r="D15" s="7">
        <f>IF(D14="","",IF(D14+VLOOKUP(PublicTransit!C14,'OD-TravelTime'!$A$1:$CW$101,MATCH(C15,'OD-TravelTime'!$B$1:$CW$1)+1)/24/60&gt;1,"",D14+VLOOKUP(PublicTransit!C14,'OD-TravelTime'!$A$1:$CW$101,MATCH(C15,'OD-TravelTime'!$B$1:$CW$1)+1)/24/60))</f>
        <v>0.10510798025397519</v>
      </c>
      <c r="E15">
        <f t="shared" si="1"/>
        <v>79</v>
      </c>
      <c r="F15" s="7">
        <f>IF(F14="","",IF(F14+VLOOKUP(PublicTransit!E14,'OD-TravelTime'!$A$1:$CW$101,MATCH(E15,'OD-TravelTime'!$B$1:$CW$1)+1)/24/60&gt;1,"",F14+VLOOKUP(PublicTransit!E14,'OD-TravelTime'!$A$1:$CW$101,MATCH(E15,'OD-TravelTime'!$B$1:$CW$1)+1)/24/60))</f>
        <v>0.10934906099376203</v>
      </c>
      <c r="G15">
        <f t="shared" si="2"/>
        <v>75</v>
      </c>
      <c r="H15" s="7">
        <f>IF(H14="","",IF(H14+VLOOKUP(PublicTransit!G14,'OD-TravelTime'!$A$1:$CW$101,MATCH(G15,'OD-TravelTime'!$B$1:$CW$1)+1)/24/60&gt;1,"",H14+VLOOKUP(PublicTransit!G14,'OD-TravelTime'!$A$1:$CW$101,MATCH(G15,'OD-TravelTime'!$B$1:$CW$1)+1)/24/60))</f>
        <v>0.18003851846854205</v>
      </c>
      <c r="I15">
        <f t="shared" si="3"/>
        <v>42</v>
      </c>
      <c r="J15" s="7">
        <f>IF(J14="","",IF(J14+VLOOKUP(PublicTransit!I14,'OD-TravelTime'!$A$1:$CW$101,MATCH(I15,'OD-TravelTime'!$B$1:$CW$1)+1)/24/60&gt;1,"",J14+VLOOKUP(PublicTransit!I14,'OD-TravelTime'!$A$1:$CW$101,MATCH(I15,'OD-TravelTime'!$B$1:$CW$1)+1)/24/60))</f>
        <v>8.3672757068085316E-2</v>
      </c>
      <c r="K15">
        <f t="shared" si="0"/>
        <v>58</v>
      </c>
      <c r="L15" s="7">
        <f>IF(L14="","",IF(L14+VLOOKUP(PublicTransit!K14,'OD-TravelTime'!$A$1:$CW$101,MATCH(K15,'OD-TravelTime'!$B$1:$CW$1)+1)/24/60&gt;1,"",L14+VLOOKUP(PublicTransit!K14,'OD-TravelTime'!$A$1:$CW$101,MATCH(K15,'OD-TravelTime'!$B$1:$CW$1)+1)/24/60))</f>
        <v>9.3493365161634298E-2</v>
      </c>
    </row>
    <row r="16" spans="1:12" x14ac:dyDescent="0.2">
      <c r="A16">
        <f t="shared" si="4"/>
        <v>68</v>
      </c>
      <c r="B16" s="7">
        <f>IF(B15="","",IF(B15+VLOOKUP(PublicTransit!A15,'OD-TravelTime'!$A$1:$CW$101,MATCH(A16,'OD-TravelTime'!$B$1:$CW$1)+1)/24/60&gt;1,"",B15+VLOOKUP(PublicTransit!A15,'OD-TravelTime'!$A$1:$CW$101,MATCH(A16,'OD-TravelTime'!$B$1:$CW$1)+1)/24/60))</f>
        <v>0.15038568339145603</v>
      </c>
      <c r="C16">
        <f t="shared" si="5"/>
        <v>82</v>
      </c>
      <c r="D16" s="7">
        <f>IF(D15="","",IF(D15+VLOOKUP(PublicTransit!C15,'OD-TravelTime'!$A$1:$CW$101,MATCH(C16,'OD-TravelTime'!$B$1:$CW$1)+1)/24/60&gt;1,"",D15+VLOOKUP(PublicTransit!C15,'OD-TravelTime'!$A$1:$CW$101,MATCH(C16,'OD-TravelTime'!$B$1:$CW$1)+1)/24/60))</f>
        <v>0.11294290076359596</v>
      </c>
      <c r="E16">
        <f t="shared" si="1"/>
        <v>50</v>
      </c>
      <c r="F16" s="7">
        <f>IF(F15="","",IF(F15+VLOOKUP(PublicTransit!E15,'OD-TravelTime'!$A$1:$CW$101,MATCH(E16,'OD-TravelTime'!$B$1:$CW$1)+1)/24/60&gt;1,"",F15+VLOOKUP(PublicTransit!E15,'OD-TravelTime'!$A$1:$CW$101,MATCH(E16,'OD-TravelTime'!$B$1:$CW$1)+1)/24/60))</f>
        <v>0.11312716569063458</v>
      </c>
      <c r="G16">
        <f t="shared" si="2"/>
        <v>94</v>
      </c>
      <c r="H16" s="7">
        <f>IF(H15="","",IF(H15+VLOOKUP(PublicTransit!G15,'OD-TravelTime'!$A$1:$CW$101,MATCH(G16,'OD-TravelTime'!$B$1:$CW$1)+1)/24/60&gt;1,"",H15+VLOOKUP(PublicTransit!G15,'OD-TravelTime'!$A$1:$CW$101,MATCH(G16,'OD-TravelTime'!$B$1:$CW$1)+1)/24/60))</f>
        <v>0.18316302233130224</v>
      </c>
      <c r="I16">
        <f t="shared" si="3"/>
        <v>76</v>
      </c>
      <c r="J16" s="7">
        <f>IF(J15="","",IF(J15+VLOOKUP(PublicTransit!I15,'OD-TravelTime'!$A$1:$CW$101,MATCH(I16,'OD-TravelTime'!$B$1:$CW$1)+1)/24/60&gt;1,"",J15+VLOOKUP(PublicTransit!I15,'OD-TravelTime'!$A$1:$CW$101,MATCH(I16,'OD-TravelTime'!$B$1:$CW$1)+1)/24/60))</f>
        <v>8.7901372831163241E-2</v>
      </c>
      <c r="K16">
        <f t="shared" si="0"/>
        <v>86</v>
      </c>
      <c r="L16" s="7">
        <f>IF(L15="","",IF(L15+VLOOKUP(PublicTransit!K15,'OD-TravelTime'!$A$1:$CW$101,MATCH(K16,'OD-TravelTime'!$B$1:$CW$1)+1)/24/60&gt;1,"",L15+VLOOKUP(PublicTransit!K15,'OD-TravelTime'!$A$1:$CW$101,MATCH(K16,'OD-TravelTime'!$B$1:$CW$1)+1)/24/60))</f>
        <v>9.7078598177655101E-2</v>
      </c>
    </row>
    <row r="17" spans="1:12" x14ac:dyDescent="0.2">
      <c r="A17">
        <f t="shared" si="4"/>
        <v>18</v>
      </c>
      <c r="B17" s="7">
        <f>IF(B16="","",IF(B16+VLOOKUP(PublicTransit!A16,'OD-TravelTime'!$A$1:$CW$101,MATCH(A17,'OD-TravelTime'!$B$1:$CW$1)+1)/24/60&gt;1,"",B16+VLOOKUP(PublicTransit!A16,'OD-TravelTime'!$A$1:$CW$101,MATCH(A17,'OD-TravelTime'!$B$1:$CW$1)+1)/24/60))</f>
        <v>0.15831309724383286</v>
      </c>
      <c r="C17">
        <f t="shared" si="5"/>
        <v>35</v>
      </c>
      <c r="D17" s="7">
        <f>IF(D16="","",IF(D16+VLOOKUP(PublicTransit!C16,'OD-TravelTime'!$A$1:$CW$101,MATCH(C17,'OD-TravelTime'!$B$1:$CW$1)+1)/24/60&gt;1,"",D16+VLOOKUP(PublicTransit!C16,'OD-TravelTime'!$A$1:$CW$101,MATCH(C17,'OD-TravelTime'!$B$1:$CW$1)+1)/24/60))</f>
        <v>0.11819803114883154</v>
      </c>
      <c r="E17">
        <f t="shared" si="1"/>
        <v>61</v>
      </c>
      <c r="F17" s="7">
        <f>IF(F16="","",IF(F16+VLOOKUP(PublicTransit!E16,'OD-TravelTime'!$A$1:$CW$101,MATCH(E17,'OD-TravelTime'!$B$1:$CW$1)+1)/24/60&gt;1,"",F16+VLOOKUP(PublicTransit!E16,'OD-TravelTime'!$A$1:$CW$101,MATCH(E17,'OD-TravelTime'!$B$1:$CW$1)+1)/24/60))</f>
        <v>0.11618397412992491</v>
      </c>
      <c r="G17">
        <f t="shared" si="2"/>
        <v>87</v>
      </c>
      <c r="H17" s="7">
        <f>IF(H16="","",IF(H16+VLOOKUP(PublicTransit!G16,'OD-TravelTime'!$A$1:$CW$101,MATCH(G17,'OD-TravelTime'!$B$1:$CW$1)+1)/24/60&gt;1,"",H16+VLOOKUP(PublicTransit!G16,'OD-TravelTime'!$A$1:$CW$101,MATCH(G17,'OD-TravelTime'!$B$1:$CW$1)+1)/24/60))</f>
        <v>0.18593400287627701</v>
      </c>
      <c r="I17">
        <f t="shared" si="3"/>
        <v>12</v>
      </c>
      <c r="J17" s="7">
        <f>IF(J16="","",IF(J16+VLOOKUP(PublicTransit!I16,'OD-TravelTime'!$A$1:$CW$101,MATCH(I17,'OD-TravelTime'!$B$1:$CW$1)+1)/24/60&gt;1,"",J16+VLOOKUP(PublicTransit!I16,'OD-TravelTime'!$A$1:$CW$101,MATCH(I17,'OD-TravelTime'!$B$1:$CW$1)+1)/24/60))</f>
        <v>0.10041867645452114</v>
      </c>
      <c r="K17">
        <f t="shared" si="0"/>
        <v>6</v>
      </c>
      <c r="L17" s="7">
        <f>IF(L16="","",IF(L16+VLOOKUP(PublicTransit!K16,'OD-TravelTime'!$A$1:$CW$101,MATCH(K17,'OD-TravelTime'!$B$1:$CW$1)+1)/24/60&gt;1,"",L16+VLOOKUP(PublicTransit!K16,'OD-TravelTime'!$A$1:$CW$101,MATCH(K17,'OD-TravelTime'!$B$1:$CW$1)+1)/24/60))</f>
        <v>0.12341811786223862</v>
      </c>
    </row>
    <row r="18" spans="1:12" x14ac:dyDescent="0.2">
      <c r="A18">
        <f t="shared" si="4"/>
        <v>64</v>
      </c>
      <c r="B18" s="7">
        <f>IF(B17="","",IF(B17+VLOOKUP(PublicTransit!A17,'OD-TravelTime'!$A$1:$CW$101,MATCH(A18,'OD-TravelTime'!$B$1:$CW$1)+1)/24/60&gt;1,"",B17+VLOOKUP(PublicTransit!A17,'OD-TravelTime'!$A$1:$CW$101,MATCH(A18,'OD-TravelTime'!$B$1:$CW$1)+1)/24/60))</f>
        <v>0.16583283830268439</v>
      </c>
      <c r="C18">
        <f t="shared" si="5"/>
        <v>71</v>
      </c>
      <c r="D18" s="7">
        <f>IF(D17="","",IF(D17+VLOOKUP(PublicTransit!C17,'OD-TravelTime'!$A$1:$CW$101,MATCH(C18,'OD-TravelTime'!$B$1:$CW$1)+1)/24/60&gt;1,"",D17+VLOOKUP(PublicTransit!C17,'OD-TravelTime'!$A$1:$CW$101,MATCH(C18,'OD-TravelTime'!$B$1:$CW$1)+1)/24/60))</f>
        <v>0.12285129824176184</v>
      </c>
      <c r="E18">
        <f t="shared" si="1"/>
        <v>10</v>
      </c>
      <c r="F18" s="7">
        <f>IF(F17="","",IF(F17+VLOOKUP(PublicTransit!E17,'OD-TravelTime'!$A$1:$CW$101,MATCH(E18,'OD-TravelTime'!$B$1:$CW$1)+1)/24/60&gt;1,"",F17+VLOOKUP(PublicTransit!E17,'OD-TravelTime'!$A$1:$CW$101,MATCH(E18,'OD-TravelTime'!$B$1:$CW$1)+1)/24/60))</f>
        <v>0.12828795101226417</v>
      </c>
      <c r="G18">
        <f t="shared" si="2"/>
        <v>73</v>
      </c>
      <c r="H18" s="7">
        <f>IF(H17="","",IF(H17+VLOOKUP(PublicTransit!G17,'OD-TravelTime'!$A$1:$CW$101,MATCH(G18,'OD-TravelTime'!$B$1:$CW$1)+1)/24/60&gt;1,"",H17+VLOOKUP(PublicTransit!G17,'OD-TravelTime'!$A$1:$CW$101,MATCH(G18,'OD-TravelTime'!$B$1:$CW$1)+1)/24/60))</f>
        <v>0.18893333451959304</v>
      </c>
      <c r="I18">
        <f t="shared" si="3"/>
        <v>91</v>
      </c>
      <c r="J18" s="7">
        <f>IF(J17="","",IF(J17+VLOOKUP(PublicTransit!I17,'OD-TravelTime'!$A$1:$CW$101,MATCH(I18,'OD-TravelTime'!$B$1:$CW$1)+1)/24/60&gt;1,"",J17+VLOOKUP(PublicTransit!I17,'OD-TravelTime'!$A$1:$CW$101,MATCH(I18,'OD-TravelTime'!$B$1:$CW$1)+1)/24/60))</f>
        <v>0.11513616111456598</v>
      </c>
      <c r="K18">
        <f t="shared" si="0"/>
        <v>69</v>
      </c>
      <c r="L18" s="7">
        <f>IF(L17="","",IF(L17+VLOOKUP(PublicTransit!K17,'OD-TravelTime'!$A$1:$CW$101,MATCH(K18,'OD-TravelTime'!$B$1:$CW$1)+1)/24/60&gt;1,"",L17+VLOOKUP(PublicTransit!K17,'OD-TravelTime'!$A$1:$CW$101,MATCH(K18,'OD-TravelTime'!$B$1:$CW$1)+1)/24/60))</f>
        <v>0.14491933139511637</v>
      </c>
    </row>
    <row r="19" spans="1:12" x14ac:dyDescent="0.2">
      <c r="A19">
        <f t="shared" si="4"/>
        <v>51</v>
      </c>
      <c r="B19" s="7">
        <f>IF(B18="","",IF(B18+VLOOKUP(PublicTransit!A18,'OD-TravelTime'!$A$1:$CW$101,MATCH(A19,'OD-TravelTime'!$B$1:$CW$1)+1)/24/60&gt;1,"",B18+VLOOKUP(PublicTransit!A18,'OD-TravelTime'!$A$1:$CW$101,MATCH(A19,'OD-TravelTime'!$B$1:$CW$1)+1)/24/60))</f>
        <v>0.16896052268643322</v>
      </c>
      <c r="C19">
        <f t="shared" si="5"/>
        <v>26</v>
      </c>
      <c r="D19" s="7">
        <f>IF(D18="","",IF(D18+VLOOKUP(PublicTransit!C18,'OD-TravelTime'!$A$1:$CW$101,MATCH(C19,'OD-TravelTime'!$B$1:$CW$1)+1)/24/60&gt;1,"",D18+VLOOKUP(PublicTransit!C18,'OD-TravelTime'!$A$1:$CW$101,MATCH(C19,'OD-TravelTime'!$B$1:$CW$1)+1)/24/60))</f>
        <v>0.12883948342276672</v>
      </c>
      <c r="E19">
        <f t="shared" si="1"/>
        <v>63</v>
      </c>
      <c r="F19" s="7">
        <f>IF(F18="","",IF(F18+VLOOKUP(PublicTransit!E18,'OD-TravelTime'!$A$1:$CW$101,MATCH(E19,'OD-TravelTime'!$B$1:$CW$1)+1)/24/60&gt;1,"",F18+VLOOKUP(PublicTransit!E18,'OD-TravelTime'!$A$1:$CW$101,MATCH(E19,'OD-TravelTime'!$B$1:$CW$1)+1)/24/60))</f>
        <v>0.14074626359518316</v>
      </c>
      <c r="G19">
        <f t="shared" si="2"/>
        <v>95</v>
      </c>
      <c r="H19" s="7">
        <f>IF(H18="","",IF(H18+VLOOKUP(PublicTransit!G18,'OD-TravelTime'!$A$1:$CW$101,MATCH(G19,'OD-TravelTime'!$B$1:$CW$1)+1)/24/60&gt;1,"",H18+VLOOKUP(PublicTransit!G18,'OD-TravelTime'!$A$1:$CW$101,MATCH(G19,'OD-TravelTime'!$B$1:$CW$1)+1)/24/60))</f>
        <v>0.19215503325513653</v>
      </c>
      <c r="I19">
        <f t="shared" si="3"/>
        <v>17</v>
      </c>
      <c r="J19" s="7">
        <f>IF(J18="","",IF(J18+VLOOKUP(PublicTransit!I18,'OD-TravelTime'!$A$1:$CW$101,MATCH(I19,'OD-TravelTime'!$B$1:$CW$1)+1)/24/60&gt;1,"",J18+VLOOKUP(PublicTransit!I18,'OD-TravelTime'!$A$1:$CW$101,MATCH(I19,'OD-TravelTime'!$B$1:$CW$1)+1)/24/60))</f>
        <v>0.12591017587428377</v>
      </c>
      <c r="K19">
        <f t="shared" si="0"/>
        <v>27</v>
      </c>
      <c r="L19" s="7">
        <f>IF(L18="","",IF(L18+VLOOKUP(PublicTransit!K18,'OD-TravelTime'!$A$1:$CW$101,MATCH(K19,'OD-TravelTime'!$B$1:$CW$1)+1)/24/60&gt;1,"",L18+VLOOKUP(PublicTransit!K18,'OD-TravelTime'!$A$1:$CW$101,MATCH(K19,'OD-TravelTime'!$B$1:$CW$1)+1)/24/60))</f>
        <v>0.15057760622959995</v>
      </c>
    </row>
    <row r="20" spans="1:12" x14ac:dyDescent="0.2">
      <c r="A20">
        <f t="shared" si="4"/>
        <v>28</v>
      </c>
      <c r="B20" s="7">
        <f>IF(B19="","",IF(B19+VLOOKUP(PublicTransit!A19,'OD-TravelTime'!$A$1:$CW$101,MATCH(A20,'OD-TravelTime'!$B$1:$CW$1)+1)/24/60&gt;1,"",B19+VLOOKUP(PublicTransit!A19,'OD-TravelTime'!$A$1:$CW$101,MATCH(A20,'OD-TravelTime'!$B$1:$CW$1)+1)/24/60))</f>
        <v>0.17321234140873168</v>
      </c>
      <c r="C20">
        <f t="shared" si="5"/>
        <v>81</v>
      </c>
      <c r="D20" s="7">
        <f>IF(D19="","",IF(D19+VLOOKUP(PublicTransit!C19,'OD-TravelTime'!$A$1:$CW$101,MATCH(C20,'OD-TravelTime'!$B$1:$CW$1)+1)/24/60&gt;1,"",D19+VLOOKUP(PublicTransit!C19,'OD-TravelTime'!$A$1:$CW$101,MATCH(C20,'OD-TravelTime'!$B$1:$CW$1)+1)/24/60))</f>
        <v>0.13554586065122565</v>
      </c>
      <c r="E20">
        <f t="shared" si="1"/>
        <v>5</v>
      </c>
      <c r="F20" s="7">
        <f>IF(F19="","",IF(F19+VLOOKUP(PublicTransit!E19,'OD-TravelTime'!$A$1:$CW$101,MATCH(E20,'OD-TravelTime'!$B$1:$CW$1)+1)/24/60&gt;1,"",F19+VLOOKUP(PublicTransit!E19,'OD-TravelTime'!$A$1:$CW$101,MATCH(E20,'OD-TravelTime'!$B$1:$CW$1)+1)/24/60))</f>
        <v>0.16413131345962043</v>
      </c>
      <c r="G20">
        <f t="shared" si="2"/>
        <v>7</v>
      </c>
      <c r="H20" s="7">
        <f>IF(H19="","",IF(H19+VLOOKUP(PublicTransit!G19,'OD-TravelTime'!$A$1:$CW$101,MATCH(G20,'OD-TravelTime'!$B$1:$CW$1)+1)/24/60&gt;1,"",H19+VLOOKUP(PublicTransit!G19,'OD-TravelTime'!$A$1:$CW$101,MATCH(G20,'OD-TravelTime'!$B$1:$CW$1)+1)/24/60))</f>
        <v>0.21719782996889475</v>
      </c>
      <c r="I20">
        <f t="shared" si="3"/>
        <v>47</v>
      </c>
      <c r="J20" s="7">
        <f>IF(J19="","",IF(J19+VLOOKUP(PublicTransit!I19,'OD-TravelTime'!$A$1:$CW$101,MATCH(I20,'OD-TravelTime'!$B$1:$CW$1)+1)/24/60&gt;1,"",J19+VLOOKUP(PublicTransit!I19,'OD-TravelTime'!$A$1:$CW$101,MATCH(I20,'OD-TravelTime'!$B$1:$CW$1)+1)/24/60))</f>
        <v>0.13196205014206594</v>
      </c>
      <c r="K20">
        <f t="shared" si="0"/>
        <v>39</v>
      </c>
      <c r="L20" s="7">
        <f>IF(L19="","",IF(L19+VLOOKUP(PublicTransit!K19,'OD-TravelTime'!$A$1:$CW$101,MATCH(K20,'OD-TravelTime'!$B$1:$CW$1)+1)/24/60&gt;1,"",L19+VLOOKUP(PublicTransit!K19,'OD-TravelTime'!$A$1:$CW$101,MATCH(K20,'OD-TravelTime'!$B$1:$CW$1)+1)/24/60))</f>
        <v>0.15408647820024718</v>
      </c>
    </row>
    <row r="21" spans="1:12" x14ac:dyDescent="0.2">
      <c r="A21">
        <f t="shared" si="4"/>
        <v>34</v>
      </c>
      <c r="B21" s="7">
        <f>IF(B20="","",IF(B20+VLOOKUP(PublicTransit!A20,'OD-TravelTime'!$A$1:$CW$101,MATCH(A21,'OD-TravelTime'!$B$1:$CW$1)+1)/24/60&gt;1,"",B20+VLOOKUP(PublicTransit!A20,'OD-TravelTime'!$A$1:$CW$101,MATCH(A21,'OD-TravelTime'!$B$1:$CW$1)+1)/24/60))</f>
        <v>0.17625752359776006</v>
      </c>
      <c r="C21">
        <f t="shared" si="5"/>
        <v>8</v>
      </c>
      <c r="D21" s="7">
        <f>IF(D20="","",IF(D20+VLOOKUP(PublicTransit!C20,'OD-TravelTime'!$A$1:$CW$101,MATCH(C21,'OD-TravelTime'!$B$1:$CW$1)+1)/24/60&gt;1,"",D20+VLOOKUP(PublicTransit!C20,'OD-TravelTime'!$A$1:$CW$101,MATCH(C21,'OD-TravelTime'!$B$1:$CW$1)+1)/24/60))</f>
        <v>0.1546807361880376</v>
      </c>
      <c r="E21">
        <f t="shared" si="1"/>
        <v>32</v>
      </c>
      <c r="F21" s="7">
        <f>IF(F20="","",IF(F20+VLOOKUP(PublicTransit!E20,'OD-TravelTime'!$A$1:$CW$101,MATCH(E21,'OD-TravelTime'!$B$1:$CW$1)+1)/24/60&gt;1,"",F20+VLOOKUP(PublicTransit!E20,'OD-TravelTime'!$A$1:$CW$101,MATCH(E21,'OD-TravelTime'!$B$1:$CW$1)+1)/24/60))</f>
        <v>0.17676654484309406</v>
      </c>
      <c r="G21">
        <f t="shared" si="2"/>
        <v>33</v>
      </c>
      <c r="H21" s="7">
        <f>IF(H20="","",IF(H20+VLOOKUP(PublicTransit!G20,'OD-TravelTime'!$A$1:$CW$101,MATCH(G21,'OD-TravelTime'!$B$1:$CW$1)+1)/24/60&gt;1,"",H20+VLOOKUP(PublicTransit!G20,'OD-TravelTime'!$A$1:$CW$101,MATCH(G21,'OD-TravelTime'!$B$1:$CW$1)+1)/24/60))</f>
        <v>0.22682561034889037</v>
      </c>
      <c r="I21">
        <f t="shared" si="3"/>
        <v>30</v>
      </c>
      <c r="J21" s="7">
        <f>IF(J20="","",IF(J20+VLOOKUP(PublicTransit!I20,'OD-TravelTime'!$A$1:$CW$101,MATCH(I21,'OD-TravelTime'!$B$1:$CW$1)+1)/24/60&gt;1,"",J20+VLOOKUP(PublicTransit!I20,'OD-TravelTime'!$A$1:$CW$101,MATCH(I21,'OD-TravelTime'!$B$1:$CW$1)+1)/24/60))</f>
        <v>0.13571378509731027</v>
      </c>
      <c r="K21">
        <f t="shared" si="0"/>
        <v>88</v>
      </c>
      <c r="L21" s="7">
        <f>IF(L20="","",IF(L20+VLOOKUP(PublicTransit!K20,'OD-TravelTime'!$A$1:$CW$101,MATCH(K21,'OD-TravelTime'!$B$1:$CW$1)+1)/24/60&gt;1,"",L20+VLOOKUP(PublicTransit!K20,'OD-TravelTime'!$A$1:$CW$101,MATCH(K21,'OD-TravelTime'!$B$1:$CW$1)+1)/24/60))</f>
        <v>0.15917684342630239</v>
      </c>
    </row>
    <row r="22" spans="1:12" x14ac:dyDescent="0.2">
      <c r="A22">
        <f t="shared" si="4"/>
        <v>1</v>
      </c>
      <c r="B22" s="7">
        <f>IF(B21="","",IF(B21+VLOOKUP(PublicTransit!A21,'OD-TravelTime'!$A$1:$CW$101,MATCH(A22,'OD-TravelTime'!$B$1:$CW$1)+1)/24/60&gt;1,"",B21+VLOOKUP(PublicTransit!A21,'OD-TravelTime'!$A$1:$CW$101,MATCH(A22,'OD-TravelTime'!$B$1:$CW$1)+1)/24/60))</f>
        <v>0.20914641248664895</v>
      </c>
      <c r="C22">
        <f t="shared" si="5"/>
        <v>24</v>
      </c>
      <c r="D22" s="7">
        <f>IF(D21="","",IF(D21+VLOOKUP(PublicTransit!C21,'OD-TravelTime'!$A$1:$CW$101,MATCH(C22,'OD-TravelTime'!$B$1:$CW$1)+1)/24/60&gt;1,"",D21+VLOOKUP(PublicTransit!C21,'OD-TravelTime'!$A$1:$CW$101,MATCH(C22,'OD-TravelTime'!$B$1:$CW$1)+1)/24/60))</f>
        <v>0.16117245577925518</v>
      </c>
      <c r="E22">
        <f t="shared" si="1"/>
        <v>72</v>
      </c>
      <c r="F22" s="7">
        <f>IF(F21="","",IF(F21+VLOOKUP(PublicTransit!E21,'OD-TravelTime'!$A$1:$CW$101,MATCH(E22,'OD-TravelTime'!$B$1:$CW$1)+1)/24/60&gt;1,"",F21+VLOOKUP(PublicTransit!E21,'OD-TravelTime'!$A$1:$CW$101,MATCH(E22,'OD-TravelTime'!$B$1:$CW$1)+1)/24/60))</f>
        <v>0.18184466984309405</v>
      </c>
      <c r="G22">
        <f t="shared" si="2"/>
        <v>93</v>
      </c>
      <c r="H22" s="7">
        <f>IF(H21="","",IF(H21+VLOOKUP(PublicTransit!G21,'OD-TravelTime'!$A$1:$CW$101,MATCH(G22,'OD-TravelTime'!$B$1:$CW$1)+1)/24/60&gt;1,"",H21+VLOOKUP(PublicTransit!G21,'OD-TravelTime'!$A$1:$CW$101,MATCH(G22,'OD-TravelTime'!$B$1:$CW$1)+1)/24/60))</f>
        <v>0.23297771123076721</v>
      </c>
      <c r="I22">
        <f t="shared" si="3"/>
        <v>16</v>
      </c>
      <c r="J22" s="7">
        <f>IF(J21="","",IF(J21+VLOOKUP(PublicTransit!I21,'OD-TravelTime'!$A$1:$CW$101,MATCH(I22,'OD-TravelTime'!$B$1:$CW$1)+1)/24/60&gt;1,"",J21+VLOOKUP(PublicTransit!I21,'OD-TravelTime'!$A$1:$CW$101,MATCH(I22,'OD-TravelTime'!$B$1:$CW$1)+1)/24/60))</f>
        <v>0.14006983342414664</v>
      </c>
      <c r="K22">
        <f t="shared" si="0"/>
        <v>97</v>
      </c>
      <c r="L22" s="7">
        <f>IF(L21="","",IF(L21+VLOOKUP(PublicTransit!K21,'OD-TravelTime'!$A$1:$CW$101,MATCH(K22,'OD-TravelTime'!$B$1:$CW$1)+1)/24/60&gt;1,"",L21+VLOOKUP(PublicTransit!K21,'OD-TravelTime'!$A$1:$CW$101,MATCH(K22,'OD-TravelTime'!$B$1:$CW$1)+1)/24/60))</f>
        <v>0.16199278182236784</v>
      </c>
    </row>
    <row r="23" spans="1:12" x14ac:dyDescent="0.2">
      <c r="A23">
        <f t="shared" si="4"/>
        <v>4</v>
      </c>
      <c r="B23" s="7">
        <f>IF(B22="","",IF(B22+VLOOKUP(PublicTransit!A22,'OD-TravelTime'!$A$1:$CW$101,MATCH(A23,'OD-TravelTime'!$B$1:$CW$1)+1)/24/60&gt;1,"",B22+VLOOKUP(PublicTransit!A22,'OD-TravelTime'!$A$1:$CW$101,MATCH(A23,'OD-TravelTime'!$B$1:$CW$1)+1)/24/60))</f>
        <v>0.21747974581998228</v>
      </c>
      <c r="C23">
        <f t="shared" si="5"/>
        <v>96</v>
      </c>
      <c r="D23" s="7">
        <f>IF(D22="","",IF(D22+VLOOKUP(PublicTransit!C22,'OD-TravelTime'!$A$1:$CW$101,MATCH(C23,'OD-TravelTime'!$B$1:$CW$1)+1)/24/60&gt;1,"",D22+VLOOKUP(PublicTransit!C22,'OD-TravelTime'!$A$1:$CW$101,MATCH(C23,'OD-TravelTime'!$B$1:$CW$1)+1)/24/60))</f>
        <v>0.16950578911258851</v>
      </c>
      <c r="E23">
        <f t="shared" si="1"/>
        <v>36</v>
      </c>
      <c r="F23" s="7">
        <f>IF(F22="","",IF(F22+VLOOKUP(PublicTransit!E22,'OD-TravelTime'!$A$1:$CW$101,MATCH(E23,'OD-TravelTime'!$B$1:$CW$1)+1)/24/60&gt;1,"",F22+VLOOKUP(PublicTransit!E22,'OD-TravelTime'!$A$1:$CW$101,MATCH(E23,'OD-TravelTime'!$B$1:$CW$1)+1)/24/60))</f>
        <v>0.18644280897056603</v>
      </c>
      <c r="G23">
        <f t="shared" si="2"/>
        <v>3</v>
      </c>
      <c r="H23" s="7">
        <f>IF(H22="","",IF(H22+VLOOKUP(PublicTransit!G22,'OD-TravelTime'!$A$1:$CW$101,MATCH(G23,'OD-TravelTime'!$B$1:$CW$1)+1)/24/60&gt;1,"",H22+VLOOKUP(PublicTransit!G22,'OD-TravelTime'!$A$1:$CW$101,MATCH(G23,'OD-TravelTime'!$B$1:$CW$1)+1)/24/60))</f>
        <v>0.26124854456410057</v>
      </c>
      <c r="I23">
        <f t="shared" si="3"/>
        <v>42</v>
      </c>
      <c r="J23" s="7">
        <f>IF(J22="","",IF(J22+VLOOKUP(PublicTransit!I22,'OD-TravelTime'!$A$1:$CW$101,MATCH(I23,'OD-TravelTime'!$B$1:$CW$1)+1)/24/60&gt;1,"",J22+VLOOKUP(PublicTransit!I22,'OD-TravelTime'!$A$1:$CW$101,MATCH(I23,'OD-TravelTime'!$B$1:$CW$1)+1)/24/60))</f>
        <v>0.14585908881435702</v>
      </c>
      <c r="K23">
        <f t="shared" si="0"/>
        <v>58</v>
      </c>
      <c r="L23" s="7">
        <f>IF(L22="","",IF(L22+VLOOKUP(PublicTransit!K22,'OD-TravelTime'!$A$1:$CW$101,MATCH(K23,'OD-TravelTime'!$B$1:$CW$1)+1)/24/60&gt;1,"",L22+VLOOKUP(PublicTransit!K22,'OD-TravelTime'!$A$1:$CW$101,MATCH(K23,'OD-TravelTime'!$B$1:$CW$1)+1)/24/60))</f>
        <v>0.1659530308591925</v>
      </c>
    </row>
    <row r="24" spans="1:12" x14ac:dyDescent="0.2">
      <c r="A24">
        <f t="shared" si="4"/>
        <v>2</v>
      </c>
      <c r="B24" s="7">
        <f>IF(B23="","",IF(B23+VLOOKUP(PublicTransit!A23,'OD-TravelTime'!$A$1:$CW$101,MATCH(A24,'OD-TravelTime'!$B$1:$CW$1)+1)/24/60&gt;1,"",B23+VLOOKUP(PublicTransit!A23,'OD-TravelTime'!$A$1:$CW$101,MATCH(A24,'OD-TravelTime'!$B$1:$CW$1)+1)/24/60))</f>
        <v>0.22207788494745426</v>
      </c>
      <c r="C24">
        <f t="shared" si="5"/>
        <v>15</v>
      </c>
      <c r="D24" s="7">
        <f>IF(D23="","",IF(D23+VLOOKUP(PublicTransit!C23,'OD-TravelTime'!$A$1:$CW$101,MATCH(C24,'OD-TravelTime'!$B$1:$CW$1)+1)/24/60&gt;1,"",D23+VLOOKUP(PublicTransit!C23,'OD-TravelTime'!$A$1:$CW$101,MATCH(C24,'OD-TravelTime'!$B$1:$CW$1)+1)/24/60))</f>
        <v>0.18214102049606215</v>
      </c>
      <c r="E24">
        <f t="shared" si="1"/>
        <v>79</v>
      </c>
      <c r="F24" s="7">
        <f>IF(F23="","",IF(F23+VLOOKUP(PublicTransit!E23,'OD-TravelTime'!$A$1:$CW$101,MATCH(E24,'OD-TravelTime'!$B$1:$CW$1)+1)/24/60&gt;1,"",F23+VLOOKUP(PublicTransit!E23,'OD-TravelTime'!$A$1:$CW$101,MATCH(E24,'OD-TravelTime'!$B$1:$CW$1)+1)/24/60))</f>
        <v>0.19141471772357221</v>
      </c>
      <c r="G24">
        <f t="shared" si="2"/>
        <v>75</v>
      </c>
      <c r="H24" s="7">
        <f>IF(H23="","",IF(H23+VLOOKUP(PublicTransit!G23,'OD-TravelTime'!$A$1:$CW$101,MATCH(G24,'OD-TravelTime'!$B$1:$CW$1)+1)/24/60&gt;1,"",H23+VLOOKUP(PublicTransit!G23,'OD-TravelTime'!$A$1:$CW$101,MATCH(G24,'OD-TravelTime'!$B$1:$CW$1)+1)/24/60))</f>
        <v>0.28863743345298948</v>
      </c>
      <c r="I24">
        <f t="shared" si="3"/>
        <v>76</v>
      </c>
      <c r="J24" s="7">
        <f>IF(J23="","",IF(J23+VLOOKUP(PublicTransit!I23,'OD-TravelTime'!$A$1:$CW$101,MATCH(I24,'OD-TravelTime'!$B$1:$CW$1)+1)/24/60&gt;1,"",J23+VLOOKUP(PublicTransit!I23,'OD-TravelTime'!$A$1:$CW$101,MATCH(I24,'OD-TravelTime'!$B$1:$CW$1)+1)/24/60))</f>
        <v>0.15008770457743495</v>
      </c>
      <c r="K24">
        <f t="shared" si="0"/>
        <v>86</v>
      </c>
      <c r="L24" s="7">
        <f>IF(L23="","",IF(L23+VLOOKUP(PublicTransit!K23,'OD-TravelTime'!$A$1:$CW$101,MATCH(K24,'OD-TravelTime'!$B$1:$CW$1)+1)/24/60&gt;1,"",L23+VLOOKUP(PublicTransit!K23,'OD-TravelTime'!$A$1:$CW$101,MATCH(K24,'OD-TravelTime'!$B$1:$CW$1)+1)/24/60))</f>
        <v>0.16953826387521329</v>
      </c>
    </row>
    <row r="25" spans="1:12" x14ac:dyDescent="0.2">
      <c r="A25">
        <f t="shared" si="4"/>
        <v>62</v>
      </c>
      <c r="B25" s="7">
        <f>IF(B24="","",IF(B24+VLOOKUP(PublicTransit!A24,'OD-TravelTime'!$A$1:$CW$101,MATCH(A25,'OD-TravelTime'!$B$1:$CW$1)+1)/24/60&gt;1,"",B24+VLOOKUP(PublicTransit!A24,'OD-TravelTime'!$A$1:$CW$101,MATCH(A25,'OD-TravelTime'!$B$1:$CW$1)+1)/24/60))</f>
        <v>0.25215427383634315</v>
      </c>
      <c r="C25">
        <f t="shared" si="5"/>
        <v>22</v>
      </c>
      <c r="D25" s="7">
        <f>IF(D24="","",IF(D24+VLOOKUP(PublicTransit!C24,'OD-TravelTime'!$A$1:$CW$101,MATCH(C25,'OD-TravelTime'!$B$1:$CW$1)+1)/24/60&gt;1,"",D24+VLOOKUP(PublicTransit!C24,'OD-TravelTime'!$A$1:$CW$101,MATCH(C25,'OD-TravelTime'!$B$1:$CW$1)+1)/24/60))</f>
        <v>0.18569420814360277</v>
      </c>
      <c r="E25">
        <f t="shared" si="1"/>
        <v>50</v>
      </c>
      <c r="F25" s="7">
        <f>IF(F24="","",IF(F24+VLOOKUP(PublicTransit!E24,'OD-TravelTime'!$A$1:$CW$101,MATCH(E25,'OD-TravelTime'!$B$1:$CW$1)+1)/24/60&gt;1,"",F24+VLOOKUP(PublicTransit!E24,'OD-TravelTime'!$A$1:$CW$101,MATCH(E25,'OD-TravelTime'!$B$1:$CW$1)+1)/24/60))</f>
        <v>0.19519282242044478</v>
      </c>
      <c r="G25">
        <f t="shared" si="2"/>
        <v>94</v>
      </c>
      <c r="H25" s="7">
        <f>IF(H24="","",IF(H24+VLOOKUP(PublicTransit!G24,'OD-TravelTime'!$A$1:$CW$101,MATCH(G25,'OD-TravelTime'!$B$1:$CW$1)+1)/24/60&gt;1,"",H24+VLOOKUP(PublicTransit!G24,'OD-TravelTime'!$A$1:$CW$101,MATCH(G25,'OD-TravelTime'!$B$1:$CW$1)+1)/24/60))</f>
        <v>0.29176193731574968</v>
      </c>
      <c r="I25">
        <f t="shared" si="3"/>
        <v>12</v>
      </c>
      <c r="J25" s="7">
        <f>IF(J24="","",IF(J24+VLOOKUP(PublicTransit!I24,'OD-TravelTime'!$A$1:$CW$101,MATCH(I25,'OD-TravelTime'!$B$1:$CW$1)+1)/24/60&gt;1,"",J24+VLOOKUP(PublicTransit!I24,'OD-TravelTime'!$A$1:$CW$101,MATCH(I25,'OD-TravelTime'!$B$1:$CW$1)+1)/24/60))</f>
        <v>0.16260500820079285</v>
      </c>
      <c r="K25">
        <f t="shared" si="0"/>
        <v>6</v>
      </c>
      <c r="L25" s="7">
        <f>IF(L24="","",IF(L24+VLOOKUP(PublicTransit!K24,'OD-TravelTime'!$A$1:$CW$101,MATCH(K25,'OD-TravelTime'!$B$1:$CW$1)+1)/24/60&gt;1,"",L24+VLOOKUP(PublicTransit!K24,'OD-TravelTime'!$A$1:$CW$101,MATCH(K25,'OD-TravelTime'!$B$1:$CW$1)+1)/24/60))</f>
        <v>0.19587778355979682</v>
      </c>
    </row>
    <row r="26" spans="1:12" x14ac:dyDescent="0.2">
      <c r="A26">
        <f t="shared" si="4"/>
        <v>68</v>
      </c>
      <c r="B26" s="7">
        <f>IF(B25="","",IF(B25+VLOOKUP(PublicTransit!A25,'OD-TravelTime'!$A$1:$CW$101,MATCH(A26,'OD-TravelTime'!$B$1:$CW$1)+1)/24/60&gt;1,"",B25+VLOOKUP(PublicTransit!A25,'OD-TravelTime'!$A$1:$CW$101,MATCH(A26,'OD-TravelTime'!$B$1:$CW$1)+1)/24/60))</f>
        <v>0.25495888963478053</v>
      </c>
      <c r="C26">
        <f t="shared" si="5"/>
        <v>82</v>
      </c>
      <c r="D26" s="7">
        <f>IF(D25="","",IF(D25+VLOOKUP(PublicTransit!C25,'OD-TravelTime'!$A$1:$CW$101,MATCH(C26,'OD-TravelTime'!$B$1:$CW$1)+1)/24/60&gt;1,"",D25+VLOOKUP(PublicTransit!C25,'OD-TravelTime'!$A$1:$CW$101,MATCH(C26,'OD-TravelTime'!$B$1:$CW$1)+1)/24/60))</f>
        <v>0.19352912865322353</v>
      </c>
      <c r="E26">
        <f t="shared" si="1"/>
        <v>61</v>
      </c>
      <c r="F26" s="7">
        <f>IF(F25="","",IF(F25+VLOOKUP(PublicTransit!E25,'OD-TravelTime'!$A$1:$CW$101,MATCH(E26,'OD-TravelTime'!$B$1:$CW$1)+1)/24/60&gt;1,"",F25+VLOOKUP(PublicTransit!E25,'OD-TravelTime'!$A$1:$CW$101,MATCH(E26,'OD-TravelTime'!$B$1:$CW$1)+1)/24/60))</f>
        <v>0.19824963085973513</v>
      </c>
      <c r="G26">
        <f t="shared" si="2"/>
        <v>87</v>
      </c>
      <c r="H26" s="7">
        <f>IF(H25="","",IF(H25+VLOOKUP(PublicTransit!G25,'OD-TravelTime'!$A$1:$CW$101,MATCH(G26,'OD-TravelTime'!$B$1:$CW$1)+1)/24/60&gt;1,"",H25+VLOOKUP(PublicTransit!G25,'OD-TravelTime'!$A$1:$CW$101,MATCH(G26,'OD-TravelTime'!$B$1:$CW$1)+1)/24/60))</f>
        <v>0.29453291786072444</v>
      </c>
      <c r="I26">
        <f t="shared" si="3"/>
        <v>91</v>
      </c>
      <c r="J26" s="7">
        <f>IF(J25="","",IF(J25+VLOOKUP(PublicTransit!I25,'OD-TravelTime'!$A$1:$CW$101,MATCH(I26,'OD-TravelTime'!$B$1:$CW$1)+1)/24/60&gt;1,"",J25+VLOOKUP(PublicTransit!I25,'OD-TravelTime'!$A$1:$CW$101,MATCH(I26,'OD-TravelTime'!$B$1:$CW$1)+1)/24/60))</f>
        <v>0.1773224928608377</v>
      </c>
      <c r="K26">
        <f t="shared" si="0"/>
        <v>69</v>
      </c>
      <c r="L26" s="7">
        <f>IF(L25="","",IF(L25+VLOOKUP(PublicTransit!K25,'OD-TravelTime'!$A$1:$CW$101,MATCH(K26,'OD-TravelTime'!$B$1:$CW$1)+1)/24/60&gt;1,"",L25+VLOOKUP(PublicTransit!K25,'OD-TravelTime'!$A$1:$CW$101,MATCH(K26,'OD-TravelTime'!$B$1:$CW$1)+1)/24/60))</f>
        <v>0.21737899709267455</v>
      </c>
    </row>
    <row r="27" spans="1:12" x14ac:dyDescent="0.2">
      <c r="A27">
        <f t="shared" si="4"/>
        <v>18</v>
      </c>
      <c r="B27" s="7">
        <f>IF(B26="","",IF(B26+VLOOKUP(PublicTransit!A26,'OD-TravelTime'!$A$1:$CW$101,MATCH(A27,'OD-TravelTime'!$B$1:$CW$1)+1)/24/60&gt;1,"",B26+VLOOKUP(PublicTransit!A26,'OD-TravelTime'!$A$1:$CW$101,MATCH(A27,'OD-TravelTime'!$B$1:$CW$1)+1)/24/60))</f>
        <v>0.26288630348715736</v>
      </c>
      <c r="C27">
        <f t="shared" si="5"/>
        <v>35</v>
      </c>
      <c r="D27" s="7">
        <f>IF(D26="","",IF(D26+VLOOKUP(PublicTransit!C26,'OD-TravelTime'!$A$1:$CW$101,MATCH(C27,'OD-TravelTime'!$B$1:$CW$1)+1)/24/60&gt;1,"",D26+VLOOKUP(PublicTransit!C26,'OD-TravelTime'!$A$1:$CW$101,MATCH(C27,'OD-TravelTime'!$B$1:$CW$1)+1)/24/60))</f>
        <v>0.19878425903845912</v>
      </c>
      <c r="E27">
        <f t="shared" si="1"/>
        <v>10</v>
      </c>
      <c r="F27" s="7">
        <f>IF(F26="","",IF(F26+VLOOKUP(PublicTransit!E26,'OD-TravelTime'!$A$1:$CW$101,MATCH(E27,'OD-TravelTime'!$B$1:$CW$1)+1)/24/60&gt;1,"",F26+VLOOKUP(PublicTransit!E26,'OD-TravelTime'!$A$1:$CW$101,MATCH(E27,'OD-TravelTime'!$B$1:$CW$1)+1)/24/60))</f>
        <v>0.2103536077420744</v>
      </c>
      <c r="G27">
        <f t="shared" si="2"/>
        <v>73</v>
      </c>
      <c r="H27" s="7">
        <f>IF(H26="","",IF(H26+VLOOKUP(PublicTransit!G26,'OD-TravelTime'!$A$1:$CW$101,MATCH(G27,'OD-TravelTime'!$B$1:$CW$1)+1)/24/60&gt;1,"",H26+VLOOKUP(PublicTransit!G26,'OD-TravelTime'!$A$1:$CW$101,MATCH(G27,'OD-TravelTime'!$B$1:$CW$1)+1)/24/60))</f>
        <v>0.29753224950404045</v>
      </c>
      <c r="I27">
        <f t="shared" si="3"/>
        <v>17</v>
      </c>
      <c r="J27" s="7">
        <f>IF(J26="","",IF(J26+VLOOKUP(PublicTransit!I26,'OD-TravelTime'!$A$1:$CW$101,MATCH(I27,'OD-TravelTime'!$B$1:$CW$1)+1)/24/60&gt;1,"",J26+VLOOKUP(PublicTransit!I26,'OD-TravelTime'!$A$1:$CW$101,MATCH(I27,'OD-TravelTime'!$B$1:$CW$1)+1)/24/60))</f>
        <v>0.18809650762055549</v>
      </c>
      <c r="K27">
        <f t="shared" si="0"/>
        <v>27</v>
      </c>
      <c r="L27" s="7">
        <f>IF(L26="","",IF(L26+VLOOKUP(PublicTransit!K26,'OD-TravelTime'!$A$1:$CW$101,MATCH(K27,'OD-TravelTime'!$B$1:$CW$1)+1)/24/60&gt;1,"",L26+VLOOKUP(PublicTransit!K26,'OD-TravelTime'!$A$1:$CW$101,MATCH(K27,'OD-TravelTime'!$B$1:$CW$1)+1)/24/60))</f>
        <v>0.22303727192715814</v>
      </c>
    </row>
    <row r="28" spans="1:12" x14ac:dyDescent="0.2">
      <c r="A28">
        <f t="shared" si="4"/>
        <v>64</v>
      </c>
      <c r="B28" s="7">
        <f>IF(B27="","",IF(B27+VLOOKUP(PublicTransit!A27,'OD-TravelTime'!$A$1:$CW$101,MATCH(A28,'OD-TravelTime'!$B$1:$CW$1)+1)/24/60&gt;1,"",B27+VLOOKUP(PublicTransit!A27,'OD-TravelTime'!$A$1:$CW$101,MATCH(A28,'OD-TravelTime'!$B$1:$CW$1)+1)/24/60))</f>
        <v>0.27040604454600886</v>
      </c>
      <c r="C28">
        <f t="shared" si="5"/>
        <v>71</v>
      </c>
      <c r="D28" s="7">
        <f>IF(D27="","",IF(D27+VLOOKUP(PublicTransit!C27,'OD-TravelTime'!$A$1:$CW$101,MATCH(C28,'OD-TravelTime'!$B$1:$CW$1)+1)/24/60&gt;1,"",D27+VLOOKUP(PublicTransit!C27,'OD-TravelTime'!$A$1:$CW$101,MATCH(C28,'OD-TravelTime'!$B$1:$CW$1)+1)/24/60))</f>
        <v>0.20343752613138941</v>
      </c>
      <c r="E28">
        <f t="shared" si="1"/>
        <v>63</v>
      </c>
      <c r="F28" s="7">
        <f>IF(F27="","",IF(F27+VLOOKUP(PublicTransit!E27,'OD-TravelTime'!$A$1:$CW$101,MATCH(E28,'OD-TravelTime'!$B$1:$CW$1)+1)/24/60&gt;1,"",F27+VLOOKUP(PublicTransit!E27,'OD-TravelTime'!$A$1:$CW$101,MATCH(E28,'OD-TravelTime'!$B$1:$CW$1)+1)/24/60))</f>
        <v>0.22281192032499339</v>
      </c>
      <c r="G28">
        <f t="shared" si="2"/>
        <v>95</v>
      </c>
      <c r="H28" s="7">
        <f>IF(H27="","",IF(H27+VLOOKUP(PublicTransit!G27,'OD-TravelTime'!$A$1:$CW$101,MATCH(G28,'OD-TravelTime'!$B$1:$CW$1)+1)/24/60&gt;1,"",H27+VLOOKUP(PublicTransit!G27,'OD-TravelTime'!$A$1:$CW$101,MATCH(G28,'OD-TravelTime'!$B$1:$CW$1)+1)/24/60))</f>
        <v>0.30075394823958396</v>
      </c>
      <c r="I28">
        <f t="shared" si="3"/>
        <v>47</v>
      </c>
      <c r="J28" s="7">
        <f>IF(J27="","",IF(J27+VLOOKUP(PublicTransit!I27,'OD-TravelTime'!$A$1:$CW$101,MATCH(I28,'OD-TravelTime'!$B$1:$CW$1)+1)/24/60&gt;1,"",J27+VLOOKUP(PublicTransit!I27,'OD-TravelTime'!$A$1:$CW$101,MATCH(I28,'OD-TravelTime'!$B$1:$CW$1)+1)/24/60))</f>
        <v>0.19414838188833766</v>
      </c>
      <c r="K28">
        <f t="shared" si="0"/>
        <v>39</v>
      </c>
      <c r="L28" s="7">
        <f>IF(L27="","",IF(L27+VLOOKUP(PublicTransit!K27,'OD-TravelTime'!$A$1:$CW$101,MATCH(K28,'OD-TravelTime'!$B$1:$CW$1)+1)/24/60&gt;1,"",L27+VLOOKUP(PublicTransit!K27,'OD-TravelTime'!$A$1:$CW$101,MATCH(K28,'OD-TravelTime'!$B$1:$CW$1)+1)/24/60))</f>
        <v>0.22654614389780536</v>
      </c>
    </row>
    <row r="29" spans="1:12" x14ac:dyDescent="0.2">
      <c r="A29">
        <f t="shared" si="4"/>
        <v>51</v>
      </c>
      <c r="B29" s="7">
        <f>IF(B28="","",IF(B28+VLOOKUP(PublicTransit!A28,'OD-TravelTime'!$A$1:$CW$101,MATCH(A29,'OD-TravelTime'!$B$1:$CW$1)+1)/24/60&gt;1,"",B28+VLOOKUP(PublicTransit!A28,'OD-TravelTime'!$A$1:$CW$101,MATCH(A29,'OD-TravelTime'!$B$1:$CW$1)+1)/24/60))</f>
        <v>0.27353372892975769</v>
      </c>
      <c r="C29">
        <f t="shared" si="5"/>
        <v>26</v>
      </c>
      <c r="D29" s="7">
        <f>IF(D28="","",IF(D28+VLOOKUP(PublicTransit!C28,'OD-TravelTime'!$A$1:$CW$101,MATCH(C29,'OD-TravelTime'!$B$1:$CW$1)+1)/24/60&gt;1,"",D28+VLOOKUP(PublicTransit!C28,'OD-TravelTime'!$A$1:$CW$101,MATCH(C29,'OD-TravelTime'!$B$1:$CW$1)+1)/24/60))</f>
        <v>0.20942571131239429</v>
      </c>
      <c r="E29">
        <f t="shared" si="1"/>
        <v>5</v>
      </c>
      <c r="F29" s="7">
        <f>IF(F28="","",IF(F28+VLOOKUP(PublicTransit!E28,'OD-TravelTime'!$A$1:$CW$101,MATCH(E29,'OD-TravelTime'!$B$1:$CW$1)+1)/24/60&gt;1,"",F28+VLOOKUP(PublicTransit!E28,'OD-TravelTime'!$A$1:$CW$101,MATCH(E29,'OD-TravelTime'!$B$1:$CW$1)+1)/24/60))</f>
        <v>0.24619697018943065</v>
      </c>
      <c r="G29">
        <f t="shared" si="2"/>
        <v>7</v>
      </c>
      <c r="H29" s="7">
        <f>IF(H28="","",IF(H28+VLOOKUP(PublicTransit!G28,'OD-TravelTime'!$A$1:$CW$101,MATCH(G29,'OD-TravelTime'!$B$1:$CW$1)+1)/24/60&gt;1,"",H28+VLOOKUP(PublicTransit!G28,'OD-TravelTime'!$A$1:$CW$101,MATCH(G29,'OD-TravelTime'!$B$1:$CW$1)+1)/24/60))</f>
        <v>0.32579674495334215</v>
      </c>
      <c r="I29">
        <f t="shared" si="3"/>
        <v>30</v>
      </c>
      <c r="J29" s="7">
        <f>IF(J28="","",IF(J28+VLOOKUP(PublicTransit!I28,'OD-TravelTime'!$A$1:$CW$101,MATCH(I29,'OD-TravelTime'!$B$1:$CW$1)+1)/24/60&gt;1,"",J28+VLOOKUP(PublicTransit!I28,'OD-TravelTime'!$A$1:$CW$101,MATCH(I29,'OD-TravelTime'!$B$1:$CW$1)+1)/24/60))</f>
        <v>0.197900116843582</v>
      </c>
      <c r="K29">
        <f t="shared" si="0"/>
        <v>88</v>
      </c>
      <c r="L29" s="7">
        <f>IF(L28="","",IF(L28+VLOOKUP(PublicTransit!K28,'OD-TravelTime'!$A$1:$CW$101,MATCH(K29,'OD-TravelTime'!$B$1:$CW$1)+1)/24/60&gt;1,"",L28+VLOOKUP(PublicTransit!K28,'OD-TravelTime'!$A$1:$CW$101,MATCH(K29,'OD-TravelTime'!$B$1:$CW$1)+1)/24/60))</f>
        <v>0.23163650912386058</v>
      </c>
    </row>
    <row r="30" spans="1:12" x14ac:dyDescent="0.2">
      <c r="A30">
        <f t="shared" si="4"/>
        <v>28</v>
      </c>
      <c r="B30" s="7">
        <f>IF(B29="","",IF(B29+VLOOKUP(PublicTransit!A29,'OD-TravelTime'!$A$1:$CW$101,MATCH(A30,'OD-TravelTime'!$B$1:$CW$1)+1)/24/60&gt;1,"",B29+VLOOKUP(PublicTransit!A29,'OD-TravelTime'!$A$1:$CW$101,MATCH(A30,'OD-TravelTime'!$B$1:$CW$1)+1)/24/60))</f>
        <v>0.27778554765205615</v>
      </c>
      <c r="C30">
        <f t="shared" si="5"/>
        <v>81</v>
      </c>
      <c r="D30" s="7">
        <f>IF(D29="","",IF(D29+VLOOKUP(PublicTransit!C29,'OD-TravelTime'!$A$1:$CW$101,MATCH(C30,'OD-TravelTime'!$B$1:$CW$1)+1)/24/60&gt;1,"",D29+VLOOKUP(PublicTransit!C29,'OD-TravelTime'!$A$1:$CW$101,MATCH(C30,'OD-TravelTime'!$B$1:$CW$1)+1)/24/60))</f>
        <v>0.21613208854085322</v>
      </c>
      <c r="E30">
        <f t="shared" si="1"/>
        <v>32</v>
      </c>
      <c r="F30" s="7">
        <f>IF(F29="","",IF(F29+VLOOKUP(PublicTransit!E29,'OD-TravelTime'!$A$1:$CW$101,MATCH(E30,'OD-TravelTime'!$B$1:$CW$1)+1)/24/60&gt;1,"",F29+VLOOKUP(PublicTransit!E29,'OD-TravelTime'!$A$1:$CW$101,MATCH(E30,'OD-TravelTime'!$B$1:$CW$1)+1)/24/60))</f>
        <v>0.25883220157290432</v>
      </c>
      <c r="G30">
        <f t="shared" si="2"/>
        <v>33</v>
      </c>
      <c r="H30" s="7">
        <f>IF(H29="","",IF(H29+VLOOKUP(PublicTransit!G29,'OD-TravelTime'!$A$1:$CW$101,MATCH(G30,'OD-TravelTime'!$B$1:$CW$1)+1)/24/60&gt;1,"",H29+VLOOKUP(PublicTransit!G29,'OD-TravelTime'!$A$1:$CW$101,MATCH(G30,'OD-TravelTime'!$B$1:$CW$1)+1)/24/60))</f>
        <v>0.33542452533333778</v>
      </c>
      <c r="I30">
        <f t="shared" si="3"/>
        <v>16</v>
      </c>
      <c r="J30" s="7">
        <f>IF(J29="","",IF(J29+VLOOKUP(PublicTransit!I29,'OD-TravelTime'!$A$1:$CW$101,MATCH(I30,'OD-TravelTime'!$B$1:$CW$1)+1)/24/60&gt;1,"",J29+VLOOKUP(PublicTransit!I29,'OD-TravelTime'!$A$1:$CW$101,MATCH(I30,'OD-TravelTime'!$B$1:$CW$1)+1)/24/60))</f>
        <v>0.20225616517041836</v>
      </c>
      <c r="K30">
        <f t="shared" si="0"/>
        <v>97</v>
      </c>
      <c r="L30" s="7">
        <f>IF(L29="","",IF(L29+VLOOKUP(PublicTransit!K29,'OD-TravelTime'!$A$1:$CW$101,MATCH(K30,'OD-TravelTime'!$B$1:$CW$1)+1)/24/60&gt;1,"",L29+VLOOKUP(PublicTransit!K29,'OD-TravelTime'!$A$1:$CW$101,MATCH(K30,'OD-TravelTime'!$B$1:$CW$1)+1)/24/60))</f>
        <v>0.23445244751992603</v>
      </c>
    </row>
    <row r="31" spans="1:12" x14ac:dyDescent="0.2">
      <c r="A31">
        <f t="shared" si="4"/>
        <v>34</v>
      </c>
      <c r="B31" s="7">
        <f>IF(B30="","",IF(B30+VLOOKUP(PublicTransit!A30,'OD-TravelTime'!$A$1:$CW$101,MATCH(A31,'OD-TravelTime'!$B$1:$CW$1)+1)/24/60&gt;1,"",B30+VLOOKUP(PublicTransit!A30,'OD-TravelTime'!$A$1:$CW$101,MATCH(A31,'OD-TravelTime'!$B$1:$CW$1)+1)/24/60))</f>
        <v>0.28083072984108454</v>
      </c>
      <c r="C31">
        <f t="shared" si="5"/>
        <v>8</v>
      </c>
      <c r="D31" s="7">
        <f>IF(D30="","",IF(D30+VLOOKUP(PublicTransit!C30,'OD-TravelTime'!$A$1:$CW$101,MATCH(C31,'OD-TravelTime'!$B$1:$CW$1)+1)/24/60&gt;1,"",D30+VLOOKUP(PublicTransit!C30,'OD-TravelTime'!$A$1:$CW$101,MATCH(C31,'OD-TravelTime'!$B$1:$CW$1)+1)/24/60))</f>
        <v>0.23526696407766517</v>
      </c>
      <c r="E31">
        <f t="shared" si="1"/>
        <v>72</v>
      </c>
      <c r="F31" s="7">
        <f>IF(F30="","",IF(F30+VLOOKUP(PublicTransit!E30,'OD-TravelTime'!$A$1:$CW$101,MATCH(E31,'OD-TravelTime'!$B$1:$CW$1)+1)/24/60&gt;1,"",F30+VLOOKUP(PublicTransit!E30,'OD-TravelTime'!$A$1:$CW$101,MATCH(E31,'OD-TravelTime'!$B$1:$CW$1)+1)/24/60))</f>
        <v>0.26391032657290431</v>
      </c>
      <c r="G31">
        <f t="shared" si="2"/>
        <v>93</v>
      </c>
      <c r="H31" s="7">
        <f>IF(H30="","",IF(H30+VLOOKUP(PublicTransit!G30,'OD-TravelTime'!$A$1:$CW$101,MATCH(G31,'OD-TravelTime'!$B$1:$CW$1)+1)/24/60&gt;1,"",H30+VLOOKUP(PublicTransit!G30,'OD-TravelTime'!$A$1:$CW$101,MATCH(G31,'OD-TravelTime'!$B$1:$CW$1)+1)/24/60))</f>
        <v>0.34157662621521462</v>
      </c>
      <c r="I31">
        <f t="shared" si="3"/>
        <v>42</v>
      </c>
      <c r="J31" s="7">
        <f>IF(J30="","",IF(J30+VLOOKUP(PublicTransit!I30,'OD-TravelTime'!$A$1:$CW$101,MATCH(I31,'OD-TravelTime'!$B$1:$CW$1)+1)/24/60&gt;1,"",J30+VLOOKUP(PublicTransit!I30,'OD-TravelTime'!$A$1:$CW$101,MATCH(I31,'OD-TravelTime'!$B$1:$CW$1)+1)/24/60))</f>
        <v>0.20804542056062875</v>
      </c>
      <c r="K31">
        <f t="shared" si="0"/>
        <v>58</v>
      </c>
      <c r="L31" s="7">
        <f>IF(L30="","",IF(L30+VLOOKUP(PublicTransit!K30,'OD-TravelTime'!$A$1:$CW$101,MATCH(K31,'OD-TravelTime'!$B$1:$CW$1)+1)/24/60&gt;1,"",L30+VLOOKUP(PublicTransit!K30,'OD-TravelTime'!$A$1:$CW$101,MATCH(K31,'OD-TravelTime'!$B$1:$CW$1)+1)/24/60))</f>
        <v>0.23841269655675068</v>
      </c>
    </row>
    <row r="32" spans="1:12" x14ac:dyDescent="0.2">
      <c r="A32">
        <f t="shared" si="4"/>
        <v>1</v>
      </c>
      <c r="B32" s="7">
        <f>IF(B31="","",IF(B31+VLOOKUP(PublicTransit!A31,'OD-TravelTime'!$A$1:$CW$101,MATCH(A32,'OD-TravelTime'!$B$1:$CW$1)+1)/24/60&gt;1,"",B31+VLOOKUP(PublicTransit!A31,'OD-TravelTime'!$A$1:$CW$101,MATCH(A32,'OD-TravelTime'!$B$1:$CW$1)+1)/24/60))</f>
        <v>0.31371961872997345</v>
      </c>
      <c r="C32">
        <f t="shared" si="5"/>
        <v>24</v>
      </c>
      <c r="D32" s="7">
        <f>IF(D31="","",IF(D31+VLOOKUP(PublicTransit!C31,'OD-TravelTime'!$A$1:$CW$101,MATCH(C32,'OD-TravelTime'!$B$1:$CW$1)+1)/24/60&gt;1,"",D31+VLOOKUP(PublicTransit!C31,'OD-TravelTime'!$A$1:$CW$101,MATCH(C32,'OD-TravelTime'!$B$1:$CW$1)+1)/24/60))</f>
        <v>0.24175868366888276</v>
      </c>
      <c r="E32">
        <f t="shared" si="1"/>
        <v>36</v>
      </c>
      <c r="F32" s="7">
        <f>IF(F31="","",IF(F31+VLOOKUP(PublicTransit!E31,'OD-TravelTime'!$A$1:$CW$101,MATCH(E32,'OD-TravelTime'!$B$1:$CW$1)+1)/24/60&gt;1,"",F31+VLOOKUP(PublicTransit!E31,'OD-TravelTime'!$A$1:$CW$101,MATCH(E32,'OD-TravelTime'!$B$1:$CW$1)+1)/24/60))</f>
        <v>0.26850846570037629</v>
      </c>
      <c r="G32">
        <f t="shared" si="2"/>
        <v>3</v>
      </c>
      <c r="H32" s="7">
        <f>IF(H31="","",IF(H31+VLOOKUP(PublicTransit!G31,'OD-TravelTime'!$A$1:$CW$101,MATCH(G32,'OD-TravelTime'!$B$1:$CW$1)+1)/24/60&gt;1,"",H31+VLOOKUP(PublicTransit!G31,'OD-TravelTime'!$A$1:$CW$101,MATCH(G32,'OD-TravelTime'!$B$1:$CW$1)+1)/24/60))</f>
        <v>0.36984745954854797</v>
      </c>
      <c r="I32">
        <f t="shared" si="3"/>
        <v>76</v>
      </c>
      <c r="J32" s="7">
        <f>IF(J31="","",IF(J31+VLOOKUP(PublicTransit!I31,'OD-TravelTime'!$A$1:$CW$101,MATCH(I32,'OD-TravelTime'!$B$1:$CW$1)+1)/24/60&gt;1,"",J31+VLOOKUP(PublicTransit!I31,'OD-TravelTime'!$A$1:$CW$101,MATCH(I32,'OD-TravelTime'!$B$1:$CW$1)+1)/24/60))</f>
        <v>0.21227403632370667</v>
      </c>
      <c r="K32">
        <f t="shared" si="0"/>
        <v>86</v>
      </c>
      <c r="L32" s="7">
        <f>IF(L31="","",IF(L31+VLOOKUP(PublicTransit!K31,'OD-TravelTime'!$A$1:$CW$101,MATCH(K32,'OD-TravelTime'!$B$1:$CW$1)+1)/24/60&gt;1,"",L31+VLOOKUP(PublicTransit!K31,'OD-TravelTime'!$A$1:$CW$101,MATCH(K32,'OD-TravelTime'!$B$1:$CW$1)+1)/24/60))</f>
        <v>0.24199792957277147</v>
      </c>
    </row>
    <row r="33" spans="1:12" x14ac:dyDescent="0.2">
      <c r="A33">
        <f t="shared" si="4"/>
        <v>4</v>
      </c>
      <c r="B33" s="7">
        <f>IF(B32="","",IF(B32+VLOOKUP(PublicTransit!A32,'OD-TravelTime'!$A$1:$CW$101,MATCH(A33,'OD-TravelTime'!$B$1:$CW$1)+1)/24/60&gt;1,"",B32+VLOOKUP(PublicTransit!A32,'OD-TravelTime'!$A$1:$CW$101,MATCH(A33,'OD-TravelTime'!$B$1:$CW$1)+1)/24/60))</f>
        <v>0.32205295206330681</v>
      </c>
      <c r="C33">
        <f t="shared" si="5"/>
        <v>96</v>
      </c>
      <c r="D33" s="7">
        <f>IF(D32="","",IF(D32+VLOOKUP(PublicTransit!C32,'OD-TravelTime'!$A$1:$CW$101,MATCH(C33,'OD-TravelTime'!$B$1:$CW$1)+1)/24/60&gt;1,"",D32+VLOOKUP(PublicTransit!C32,'OD-TravelTime'!$A$1:$CW$101,MATCH(C33,'OD-TravelTime'!$B$1:$CW$1)+1)/24/60))</f>
        <v>0.25009201700221612</v>
      </c>
      <c r="E33">
        <f t="shared" si="1"/>
        <v>79</v>
      </c>
      <c r="F33" s="7">
        <f>IF(F32="","",IF(F32+VLOOKUP(PublicTransit!E32,'OD-TravelTime'!$A$1:$CW$101,MATCH(E33,'OD-TravelTime'!$B$1:$CW$1)+1)/24/60&gt;1,"",F32+VLOOKUP(PublicTransit!E32,'OD-TravelTime'!$A$1:$CW$101,MATCH(E33,'OD-TravelTime'!$B$1:$CW$1)+1)/24/60))</f>
        <v>0.27348037445338247</v>
      </c>
      <c r="G33">
        <f t="shared" si="2"/>
        <v>75</v>
      </c>
      <c r="H33" s="7">
        <f>IF(H32="","",IF(H32+VLOOKUP(PublicTransit!G32,'OD-TravelTime'!$A$1:$CW$101,MATCH(G33,'OD-TravelTime'!$B$1:$CW$1)+1)/24/60&gt;1,"",H32+VLOOKUP(PublicTransit!G32,'OD-TravelTime'!$A$1:$CW$101,MATCH(G33,'OD-TravelTime'!$B$1:$CW$1)+1)/24/60))</f>
        <v>0.39723634843743688</v>
      </c>
      <c r="I33">
        <f t="shared" si="3"/>
        <v>12</v>
      </c>
      <c r="J33" s="7">
        <f>IF(J32="","",IF(J32+VLOOKUP(PublicTransit!I32,'OD-TravelTime'!$A$1:$CW$101,MATCH(I33,'OD-TravelTime'!$B$1:$CW$1)+1)/24/60&gt;1,"",J32+VLOOKUP(PublicTransit!I32,'OD-TravelTime'!$A$1:$CW$101,MATCH(I33,'OD-TravelTime'!$B$1:$CW$1)+1)/24/60))</f>
        <v>0.22479133994706457</v>
      </c>
      <c r="K33">
        <f t="shared" si="0"/>
        <v>6</v>
      </c>
      <c r="L33" s="7">
        <f>IF(L32="","",IF(L32+VLOOKUP(PublicTransit!K32,'OD-TravelTime'!$A$1:$CW$101,MATCH(K33,'OD-TravelTime'!$B$1:$CW$1)+1)/24/60&gt;1,"",L32+VLOOKUP(PublicTransit!K32,'OD-TravelTime'!$A$1:$CW$101,MATCH(K33,'OD-TravelTime'!$B$1:$CW$1)+1)/24/60))</f>
        <v>0.26833744925735498</v>
      </c>
    </row>
    <row r="34" spans="1:12" x14ac:dyDescent="0.2">
      <c r="A34">
        <f t="shared" si="4"/>
        <v>2</v>
      </c>
      <c r="B34" s="7">
        <f>IF(B33="","",IF(B33+VLOOKUP(PublicTransit!A33,'OD-TravelTime'!$A$1:$CW$101,MATCH(A34,'OD-TravelTime'!$B$1:$CW$1)+1)/24/60&gt;1,"",B33+VLOOKUP(PublicTransit!A33,'OD-TravelTime'!$A$1:$CW$101,MATCH(A34,'OD-TravelTime'!$B$1:$CW$1)+1)/24/60))</f>
        <v>0.32665109119077879</v>
      </c>
      <c r="C34">
        <f t="shared" si="5"/>
        <v>15</v>
      </c>
      <c r="D34" s="7">
        <f>IF(D33="","",IF(D33+VLOOKUP(PublicTransit!C33,'OD-TravelTime'!$A$1:$CW$101,MATCH(C34,'OD-TravelTime'!$B$1:$CW$1)+1)/24/60&gt;1,"",D33+VLOOKUP(PublicTransit!C33,'OD-TravelTime'!$A$1:$CW$101,MATCH(C34,'OD-TravelTime'!$B$1:$CW$1)+1)/24/60))</f>
        <v>0.26272724838568978</v>
      </c>
      <c r="E34">
        <f t="shared" si="1"/>
        <v>50</v>
      </c>
      <c r="F34" s="7">
        <f>IF(F33="","",IF(F33+VLOOKUP(PublicTransit!E33,'OD-TravelTime'!$A$1:$CW$101,MATCH(E34,'OD-TravelTime'!$B$1:$CW$1)+1)/24/60&gt;1,"",F33+VLOOKUP(PublicTransit!E33,'OD-TravelTime'!$A$1:$CW$101,MATCH(E34,'OD-TravelTime'!$B$1:$CW$1)+1)/24/60))</f>
        <v>0.27725847915025503</v>
      </c>
      <c r="G34">
        <f t="shared" si="2"/>
        <v>94</v>
      </c>
      <c r="H34" s="7">
        <f>IF(H33="","",IF(H33+VLOOKUP(PublicTransit!G33,'OD-TravelTime'!$A$1:$CW$101,MATCH(G34,'OD-TravelTime'!$B$1:$CW$1)+1)/24/60&gt;1,"",H33+VLOOKUP(PublicTransit!G33,'OD-TravelTime'!$A$1:$CW$101,MATCH(G34,'OD-TravelTime'!$B$1:$CW$1)+1)/24/60))</f>
        <v>0.40036085230019708</v>
      </c>
      <c r="I34">
        <f t="shared" si="3"/>
        <v>91</v>
      </c>
      <c r="J34" s="7">
        <f>IF(J33="","",IF(J33+VLOOKUP(PublicTransit!I33,'OD-TravelTime'!$A$1:$CW$101,MATCH(I34,'OD-TravelTime'!$B$1:$CW$1)+1)/24/60&gt;1,"",J33+VLOOKUP(PublicTransit!I33,'OD-TravelTime'!$A$1:$CW$101,MATCH(I34,'OD-TravelTime'!$B$1:$CW$1)+1)/24/60))</f>
        <v>0.23950882460710943</v>
      </c>
      <c r="K34">
        <f t="shared" si="0"/>
        <v>69</v>
      </c>
      <c r="L34" s="7">
        <f>IF(L33="","",IF(L33+VLOOKUP(PublicTransit!K33,'OD-TravelTime'!$A$1:$CW$101,MATCH(K34,'OD-TravelTime'!$B$1:$CW$1)+1)/24/60&gt;1,"",L33+VLOOKUP(PublicTransit!K33,'OD-TravelTime'!$A$1:$CW$101,MATCH(K34,'OD-TravelTime'!$B$1:$CW$1)+1)/24/60))</f>
        <v>0.28983866279023274</v>
      </c>
    </row>
    <row r="35" spans="1:12" x14ac:dyDescent="0.2">
      <c r="A35">
        <f t="shared" si="4"/>
        <v>62</v>
      </c>
      <c r="B35" s="7">
        <f>IF(B34="","",IF(B34+VLOOKUP(PublicTransit!A34,'OD-TravelTime'!$A$1:$CW$101,MATCH(A35,'OD-TravelTime'!$B$1:$CW$1)+1)/24/60&gt;1,"",B34+VLOOKUP(PublicTransit!A34,'OD-TravelTime'!$A$1:$CW$101,MATCH(A35,'OD-TravelTime'!$B$1:$CW$1)+1)/24/60))</f>
        <v>0.3567274800796677</v>
      </c>
      <c r="C35">
        <f t="shared" si="5"/>
        <v>22</v>
      </c>
      <c r="D35" s="7">
        <f>IF(D34="","",IF(D34+VLOOKUP(PublicTransit!C34,'OD-TravelTime'!$A$1:$CW$101,MATCH(C35,'OD-TravelTime'!$B$1:$CW$1)+1)/24/60&gt;1,"",D34+VLOOKUP(PublicTransit!C34,'OD-TravelTime'!$A$1:$CW$101,MATCH(C35,'OD-TravelTime'!$B$1:$CW$1)+1)/24/60))</f>
        <v>0.26628043603323043</v>
      </c>
      <c r="E35">
        <f t="shared" si="1"/>
        <v>61</v>
      </c>
      <c r="F35" s="7">
        <f>IF(F34="","",IF(F34+VLOOKUP(PublicTransit!E34,'OD-TravelTime'!$A$1:$CW$101,MATCH(E35,'OD-TravelTime'!$B$1:$CW$1)+1)/24/60&gt;1,"",F34+VLOOKUP(PublicTransit!E34,'OD-TravelTime'!$A$1:$CW$101,MATCH(E35,'OD-TravelTime'!$B$1:$CW$1)+1)/24/60))</f>
        <v>0.28031528758954538</v>
      </c>
      <c r="G35">
        <f t="shared" si="2"/>
        <v>87</v>
      </c>
      <c r="H35" s="7">
        <f>IF(H34="","",IF(H34+VLOOKUP(PublicTransit!G34,'OD-TravelTime'!$A$1:$CW$101,MATCH(G35,'OD-TravelTime'!$B$1:$CW$1)+1)/24/60&gt;1,"",H34+VLOOKUP(PublicTransit!G34,'OD-TravelTime'!$A$1:$CW$101,MATCH(G35,'OD-TravelTime'!$B$1:$CW$1)+1)/24/60))</f>
        <v>0.40313183284517184</v>
      </c>
      <c r="I35">
        <f t="shared" si="3"/>
        <v>17</v>
      </c>
      <c r="J35" s="7">
        <f>IF(J34="","",IF(J34+VLOOKUP(PublicTransit!I34,'OD-TravelTime'!$A$1:$CW$101,MATCH(I35,'OD-TravelTime'!$B$1:$CW$1)+1)/24/60&gt;1,"",J34+VLOOKUP(PublicTransit!I34,'OD-TravelTime'!$A$1:$CW$101,MATCH(I35,'OD-TravelTime'!$B$1:$CW$1)+1)/24/60))</f>
        <v>0.25028283936682721</v>
      </c>
      <c r="K35">
        <f t="shared" si="0"/>
        <v>27</v>
      </c>
      <c r="L35" s="7">
        <f>IF(L34="","",IF(L34+VLOOKUP(PublicTransit!K34,'OD-TravelTime'!$A$1:$CW$101,MATCH(K35,'OD-TravelTime'!$B$1:$CW$1)+1)/24/60&gt;1,"",L34+VLOOKUP(PublicTransit!K34,'OD-TravelTime'!$A$1:$CW$101,MATCH(K35,'OD-TravelTime'!$B$1:$CW$1)+1)/24/60))</f>
        <v>0.29549693762471629</v>
      </c>
    </row>
    <row r="36" spans="1:12" x14ac:dyDescent="0.2">
      <c r="A36">
        <f t="shared" si="4"/>
        <v>68</v>
      </c>
      <c r="B36" s="7">
        <f>IF(B35="","",IF(B35+VLOOKUP(PublicTransit!A35,'OD-TravelTime'!$A$1:$CW$101,MATCH(A36,'OD-TravelTime'!$B$1:$CW$1)+1)/24/60&gt;1,"",B35+VLOOKUP(PublicTransit!A35,'OD-TravelTime'!$A$1:$CW$101,MATCH(A36,'OD-TravelTime'!$B$1:$CW$1)+1)/24/60))</f>
        <v>0.35953209587810508</v>
      </c>
      <c r="C36">
        <f t="shared" si="5"/>
        <v>82</v>
      </c>
      <c r="D36" s="7">
        <f>IF(D35="","",IF(D35+VLOOKUP(PublicTransit!C35,'OD-TravelTime'!$A$1:$CW$101,MATCH(C36,'OD-TravelTime'!$B$1:$CW$1)+1)/24/60&gt;1,"",D35+VLOOKUP(PublicTransit!C35,'OD-TravelTime'!$A$1:$CW$101,MATCH(C36,'OD-TravelTime'!$B$1:$CW$1)+1)/24/60))</f>
        <v>0.27411535654285119</v>
      </c>
      <c r="E36">
        <f t="shared" si="1"/>
        <v>10</v>
      </c>
      <c r="F36" s="7">
        <f>IF(F35="","",IF(F35+VLOOKUP(PublicTransit!E35,'OD-TravelTime'!$A$1:$CW$101,MATCH(E36,'OD-TravelTime'!$B$1:$CW$1)+1)/24/60&gt;1,"",F35+VLOOKUP(PublicTransit!E35,'OD-TravelTime'!$A$1:$CW$101,MATCH(E36,'OD-TravelTime'!$B$1:$CW$1)+1)/24/60))</f>
        <v>0.29241926447188465</v>
      </c>
      <c r="G36">
        <f t="shared" si="2"/>
        <v>73</v>
      </c>
      <c r="H36" s="7">
        <f>IF(H35="","",IF(H35+VLOOKUP(PublicTransit!G35,'OD-TravelTime'!$A$1:$CW$101,MATCH(G36,'OD-TravelTime'!$B$1:$CW$1)+1)/24/60&gt;1,"",H35+VLOOKUP(PublicTransit!G35,'OD-TravelTime'!$A$1:$CW$101,MATCH(G36,'OD-TravelTime'!$B$1:$CW$1)+1)/24/60))</f>
        <v>0.40613116448848785</v>
      </c>
      <c r="I36">
        <f t="shared" si="3"/>
        <v>47</v>
      </c>
      <c r="J36" s="7">
        <f>IF(J35="","",IF(J35+VLOOKUP(PublicTransit!I35,'OD-TravelTime'!$A$1:$CW$101,MATCH(I36,'OD-TravelTime'!$B$1:$CW$1)+1)/24/60&gt;1,"",J35+VLOOKUP(PublicTransit!I35,'OD-TravelTime'!$A$1:$CW$101,MATCH(I36,'OD-TravelTime'!$B$1:$CW$1)+1)/24/60))</f>
        <v>0.25633471363460941</v>
      </c>
      <c r="K36">
        <f t="shared" si="0"/>
        <v>39</v>
      </c>
      <c r="L36" s="7">
        <f>IF(L35="","",IF(L35+VLOOKUP(PublicTransit!K35,'OD-TravelTime'!$A$1:$CW$101,MATCH(K36,'OD-TravelTime'!$B$1:$CW$1)+1)/24/60&gt;1,"",L35+VLOOKUP(PublicTransit!K35,'OD-TravelTime'!$A$1:$CW$101,MATCH(K36,'OD-TravelTime'!$B$1:$CW$1)+1)/24/60))</f>
        <v>0.29900580959536349</v>
      </c>
    </row>
    <row r="37" spans="1:12" x14ac:dyDescent="0.2">
      <c r="A37">
        <f t="shared" si="4"/>
        <v>18</v>
      </c>
      <c r="B37" s="7">
        <f>IF(B36="","",IF(B36+VLOOKUP(PublicTransit!A36,'OD-TravelTime'!$A$1:$CW$101,MATCH(A37,'OD-TravelTime'!$B$1:$CW$1)+1)/24/60&gt;1,"",B36+VLOOKUP(PublicTransit!A36,'OD-TravelTime'!$A$1:$CW$101,MATCH(A37,'OD-TravelTime'!$B$1:$CW$1)+1)/24/60))</f>
        <v>0.36745950973048191</v>
      </c>
      <c r="C37">
        <f t="shared" si="5"/>
        <v>35</v>
      </c>
      <c r="D37" s="7">
        <f>IF(D36="","",IF(D36+VLOOKUP(PublicTransit!C36,'OD-TravelTime'!$A$1:$CW$101,MATCH(C37,'OD-TravelTime'!$B$1:$CW$1)+1)/24/60&gt;1,"",D36+VLOOKUP(PublicTransit!C36,'OD-TravelTime'!$A$1:$CW$101,MATCH(C37,'OD-TravelTime'!$B$1:$CW$1)+1)/24/60))</f>
        <v>0.27937048692808675</v>
      </c>
      <c r="E37">
        <f t="shared" si="1"/>
        <v>63</v>
      </c>
      <c r="F37" s="7">
        <f>IF(F36="","",IF(F36+VLOOKUP(PublicTransit!E36,'OD-TravelTime'!$A$1:$CW$101,MATCH(E37,'OD-TravelTime'!$B$1:$CW$1)+1)/24/60&gt;1,"",F36+VLOOKUP(PublicTransit!E36,'OD-TravelTime'!$A$1:$CW$101,MATCH(E37,'OD-TravelTime'!$B$1:$CW$1)+1)/24/60))</f>
        <v>0.30487757705480362</v>
      </c>
      <c r="G37">
        <f t="shared" si="2"/>
        <v>95</v>
      </c>
      <c r="H37" s="7">
        <f>IF(H36="","",IF(H36+VLOOKUP(PublicTransit!G36,'OD-TravelTime'!$A$1:$CW$101,MATCH(G37,'OD-TravelTime'!$B$1:$CW$1)+1)/24/60&gt;1,"",H36+VLOOKUP(PublicTransit!G36,'OD-TravelTime'!$A$1:$CW$101,MATCH(G37,'OD-TravelTime'!$B$1:$CW$1)+1)/24/60))</f>
        <v>0.40935286322403136</v>
      </c>
      <c r="I37">
        <f t="shared" si="3"/>
        <v>30</v>
      </c>
      <c r="J37" s="7">
        <f>IF(J36="","",IF(J36+VLOOKUP(PublicTransit!I36,'OD-TravelTime'!$A$1:$CW$101,MATCH(I37,'OD-TravelTime'!$B$1:$CW$1)+1)/24/60&gt;1,"",J36+VLOOKUP(PublicTransit!I36,'OD-TravelTime'!$A$1:$CW$101,MATCH(I37,'OD-TravelTime'!$B$1:$CW$1)+1)/24/60))</f>
        <v>0.26008644858985375</v>
      </c>
      <c r="K37">
        <f t="shared" si="0"/>
        <v>88</v>
      </c>
      <c r="L37" s="7">
        <f>IF(L36="","",IF(L36+VLOOKUP(PublicTransit!K36,'OD-TravelTime'!$A$1:$CW$101,MATCH(K37,'OD-TravelTime'!$B$1:$CW$1)+1)/24/60&gt;1,"",L36+VLOOKUP(PublicTransit!K36,'OD-TravelTime'!$A$1:$CW$101,MATCH(K37,'OD-TravelTime'!$B$1:$CW$1)+1)/24/60))</f>
        <v>0.30409617482141871</v>
      </c>
    </row>
    <row r="38" spans="1:12" x14ac:dyDescent="0.2">
      <c r="A38">
        <f t="shared" si="4"/>
        <v>64</v>
      </c>
      <c r="B38" s="7">
        <f>IF(B37="","",IF(B37+VLOOKUP(PublicTransit!A37,'OD-TravelTime'!$A$1:$CW$101,MATCH(A38,'OD-TravelTime'!$B$1:$CW$1)+1)/24/60&gt;1,"",B37+VLOOKUP(PublicTransit!A37,'OD-TravelTime'!$A$1:$CW$101,MATCH(A38,'OD-TravelTime'!$B$1:$CW$1)+1)/24/60))</f>
        <v>0.37497925078933342</v>
      </c>
      <c r="C38">
        <f t="shared" si="5"/>
        <v>71</v>
      </c>
      <c r="D38" s="7">
        <f>IF(D37="","",IF(D37+VLOOKUP(PublicTransit!C37,'OD-TravelTime'!$A$1:$CW$101,MATCH(C38,'OD-TravelTime'!$B$1:$CW$1)+1)/24/60&gt;1,"",D37+VLOOKUP(PublicTransit!C37,'OD-TravelTime'!$A$1:$CW$101,MATCH(C38,'OD-TravelTime'!$B$1:$CW$1)+1)/24/60))</f>
        <v>0.28402375402101704</v>
      </c>
      <c r="E38">
        <f t="shared" si="1"/>
        <v>5</v>
      </c>
      <c r="F38" s="7">
        <f>IF(F37="","",IF(F37+VLOOKUP(PublicTransit!E37,'OD-TravelTime'!$A$1:$CW$101,MATCH(E38,'OD-TravelTime'!$B$1:$CW$1)+1)/24/60&gt;1,"",F37+VLOOKUP(PublicTransit!E37,'OD-TravelTime'!$A$1:$CW$101,MATCH(E38,'OD-TravelTime'!$B$1:$CW$1)+1)/24/60))</f>
        <v>0.32826262691924091</v>
      </c>
      <c r="G38">
        <f t="shared" si="2"/>
        <v>7</v>
      </c>
      <c r="H38" s="7">
        <f>IF(H37="","",IF(H37+VLOOKUP(PublicTransit!G37,'OD-TravelTime'!$A$1:$CW$101,MATCH(G38,'OD-TravelTime'!$B$1:$CW$1)+1)/24/60&gt;1,"",H37+VLOOKUP(PublicTransit!G37,'OD-TravelTime'!$A$1:$CW$101,MATCH(G38,'OD-TravelTime'!$B$1:$CW$1)+1)/24/60))</f>
        <v>0.43439565993778956</v>
      </c>
      <c r="I38">
        <f t="shared" si="3"/>
        <v>16</v>
      </c>
      <c r="J38" s="7">
        <f>IF(J37="","",IF(J37+VLOOKUP(PublicTransit!I37,'OD-TravelTime'!$A$1:$CW$101,MATCH(I38,'OD-TravelTime'!$B$1:$CW$1)+1)/24/60&gt;1,"",J37+VLOOKUP(PublicTransit!I37,'OD-TravelTime'!$A$1:$CW$101,MATCH(I38,'OD-TravelTime'!$B$1:$CW$1)+1)/24/60))</f>
        <v>0.26444249691669014</v>
      </c>
      <c r="K38">
        <f t="shared" si="0"/>
        <v>97</v>
      </c>
      <c r="L38" s="7">
        <f>IF(L37="","",IF(L37+VLOOKUP(PublicTransit!K37,'OD-TravelTime'!$A$1:$CW$101,MATCH(K38,'OD-TravelTime'!$B$1:$CW$1)+1)/24/60&gt;1,"",L37+VLOOKUP(PublicTransit!K37,'OD-TravelTime'!$A$1:$CW$101,MATCH(K38,'OD-TravelTime'!$B$1:$CW$1)+1)/24/60))</f>
        <v>0.30691211321748413</v>
      </c>
    </row>
    <row r="39" spans="1:12" x14ac:dyDescent="0.2">
      <c r="A39">
        <f t="shared" si="4"/>
        <v>51</v>
      </c>
      <c r="B39" s="7">
        <f>IF(B38="","",IF(B38+VLOOKUP(PublicTransit!A38,'OD-TravelTime'!$A$1:$CW$101,MATCH(A39,'OD-TravelTime'!$B$1:$CW$1)+1)/24/60&gt;1,"",B38+VLOOKUP(PublicTransit!A38,'OD-TravelTime'!$A$1:$CW$101,MATCH(A39,'OD-TravelTime'!$B$1:$CW$1)+1)/24/60))</f>
        <v>0.37810693517308225</v>
      </c>
      <c r="C39">
        <f t="shared" si="5"/>
        <v>26</v>
      </c>
      <c r="D39" s="7">
        <f>IF(D38="","",IF(D38+VLOOKUP(PublicTransit!C38,'OD-TravelTime'!$A$1:$CW$101,MATCH(C39,'OD-TravelTime'!$B$1:$CW$1)+1)/24/60&gt;1,"",D38+VLOOKUP(PublicTransit!C38,'OD-TravelTime'!$A$1:$CW$101,MATCH(C39,'OD-TravelTime'!$B$1:$CW$1)+1)/24/60))</f>
        <v>0.2900119392020219</v>
      </c>
      <c r="E39">
        <f t="shared" si="1"/>
        <v>32</v>
      </c>
      <c r="F39" s="7">
        <f>IF(F38="","",IF(F38+VLOOKUP(PublicTransit!E38,'OD-TravelTime'!$A$1:$CW$101,MATCH(E39,'OD-TravelTime'!$B$1:$CW$1)+1)/24/60&gt;1,"",F38+VLOOKUP(PublicTransit!E38,'OD-TravelTime'!$A$1:$CW$101,MATCH(E39,'OD-TravelTime'!$B$1:$CW$1)+1)/24/60))</f>
        <v>0.34089785830271457</v>
      </c>
      <c r="G39">
        <f t="shared" si="2"/>
        <v>33</v>
      </c>
      <c r="H39" s="7">
        <f>IF(H38="","",IF(H38+VLOOKUP(PublicTransit!G38,'OD-TravelTime'!$A$1:$CW$101,MATCH(G39,'OD-TravelTime'!$B$1:$CW$1)+1)/24/60&gt;1,"",H38+VLOOKUP(PublicTransit!G38,'OD-TravelTime'!$A$1:$CW$101,MATCH(G39,'OD-TravelTime'!$B$1:$CW$1)+1)/24/60))</f>
        <v>0.44402344031778518</v>
      </c>
      <c r="I39">
        <f t="shared" si="3"/>
        <v>42</v>
      </c>
      <c r="J39" s="7">
        <f>IF(J38="","",IF(J38+VLOOKUP(PublicTransit!I38,'OD-TravelTime'!$A$1:$CW$101,MATCH(I39,'OD-TravelTime'!$B$1:$CW$1)+1)/24/60&gt;1,"",J38+VLOOKUP(PublicTransit!I38,'OD-TravelTime'!$A$1:$CW$101,MATCH(I39,'OD-TravelTime'!$B$1:$CW$1)+1)/24/60))</f>
        <v>0.2702317523069005</v>
      </c>
      <c r="K39">
        <f t="shared" si="0"/>
        <v>58</v>
      </c>
      <c r="L39" s="7">
        <f>IF(L38="","",IF(L38+VLOOKUP(PublicTransit!K38,'OD-TravelTime'!$A$1:$CW$101,MATCH(K39,'OD-TravelTime'!$B$1:$CW$1)+1)/24/60&gt;1,"",L38+VLOOKUP(PublicTransit!K38,'OD-TravelTime'!$A$1:$CW$101,MATCH(K39,'OD-TravelTime'!$B$1:$CW$1)+1)/24/60))</f>
        <v>0.31087236225430881</v>
      </c>
    </row>
    <row r="40" spans="1:12" x14ac:dyDescent="0.2">
      <c r="A40">
        <f t="shared" si="4"/>
        <v>28</v>
      </c>
      <c r="B40" s="7">
        <f>IF(B39="","",IF(B39+VLOOKUP(PublicTransit!A39,'OD-TravelTime'!$A$1:$CW$101,MATCH(A40,'OD-TravelTime'!$B$1:$CW$1)+1)/24/60&gt;1,"",B39+VLOOKUP(PublicTransit!A39,'OD-TravelTime'!$A$1:$CW$101,MATCH(A40,'OD-TravelTime'!$B$1:$CW$1)+1)/24/60))</f>
        <v>0.38235875389538071</v>
      </c>
      <c r="C40">
        <f t="shared" si="5"/>
        <v>81</v>
      </c>
      <c r="D40" s="7">
        <f>IF(D39="","",IF(D39+VLOOKUP(PublicTransit!C39,'OD-TravelTime'!$A$1:$CW$101,MATCH(C40,'OD-TravelTime'!$B$1:$CW$1)+1)/24/60&gt;1,"",D39+VLOOKUP(PublicTransit!C39,'OD-TravelTime'!$A$1:$CW$101,MATCH(C40,'OD-TravelTime'!$B$1:$CW$1)+1)/24/60))</f>
        <v>0.29671831643048086</v>
      </c>
      <c r="E40">
        <f t="shared" si="1"/>
        <v>72</v>
      </c>
      <c r="F40" s="7">
        <f>IF(F39="","",IF(F39+VLOOKUP(PublicTransit!E39,'OD-TravelTime'!$A$1:$CW$101,MATCH(E40,'OD-TravelTime'!$B$1:$CW$1)+1)/24/60&gt;1,"",F39+VLOOKUP(PublicTransit!E39,'OD-TravelTime'!$A$1:$CW$101,MATCH(E40,'OD-TravelTime'!$B$1:$CW$1)+1)/24/60))</f>
        <v>0.34597598330271456</v>
      </c>
      <c r="G40">
        <f t="shared" si="2"/>
        <v>93</v>
      </c>
      <c r="H40" s="7">
        <f>IF(H39="","",IF(H39+VLOOKUP(PublicTransit!G39,'OD-TravelTime'!$A$1:$CW$101,MATCH(G40,'OD-TravelTime'!$B$1:$CW$1)+1)/24/60&gt;1,"",H39+VLOOKUP(PublicTransit!G39,'OD-TravelTime'!$A$1:$CW$101,MATCH(G40,'OD-TravelTime'!$B$1:$CW$1)+1)/24/60))</f>
        <v>0.45017554119966202</v>
      </c>
      <c r="I40">
        <f t="shared" si="3"/>
        <v>76</v>
      </c>
      <c r="J40" s="7">
        <f>IF(J39="","",IF(J39+VLOOKUP(PublicTransit!I39,'OD-TravelTime'!$A$1:$CW$101,MATCH(I40,'OD-TravelTime'!$B$1:$CW$1)+1)/24/60&gt;1,"",J39+VLOOKUP(PublicTransit!I39,'OD-TravelTime'!$A$1:$CW$101,MATCH(I40,'OD-TravelTime'!$B$1:$CW$1)+1)/24/60))</f>
        <v>0.27446036806997842</v>
      </c>
      <c r="K40">
        <f t="shared" si="0"/>
        <v>86</v>
      </c>
      <c r="L40" s="7">
        <f>IF(L39="","",IF(L39+VLOOKUP(PublicTransit!K39,'OD-TravelTime'!$A$1:$CW$101,MATCH(K40,'OD-TravelTime'!$B$1:$CW$1)+1)/24/60&gt;1,"",L39+VLOOKUP(PublicTransit!K39,'OD-TravelTime'!$A$1:$CW$101,MATCH(K40,'OD-TravelTime'!$B$1:$CW$1)+1)/24/60))</f>
        <v>0.31445759527032963</v>
      </c>
    </row>
    <row r="41" spans="1:12" x14ac:dyDescent="0.2">
      <c r="A41">
        <f t="shared" si="4"/>
        <v>34</v>
      </c>
      <c r="B41" s="7">
        <f>IF(B40="","",IF(B40+VLOOKUP(PublicTransit!A40,'OD-TravelTime'!$A$1:$CW$101,MATCH(A41,'OD-TravelTime'!$B$1:$CW$1)+1)/24/60&gt;1,"",B40+VLOOKUP(PublicTransit!A40,'OD-TravelTime'!$A$1:$CW$101,MATCH(A41,'OD-TravelTime'!$B$1:$CW$1)+1)/24/60))</f>
        <v>0.38540393608440909</v>
      </c>
      <c r="C41">
        <f t="shared" si="5"/>
        <v>8</v>
      </c>
      <c r="D41" s="7">
        <f>IF(D40="","",IF(D40+VLOOKUP(PublicTransit!C40,'OD-TravelTime'!$A$1:$CW$101,MATCH(C41,'OD-TravelTime'!$B$1:$CW$1)+1)/24/60&gt;1,"",D40+VLOOKUP(PublicTransit!C40,'OD-TravelTime'!$A$1:$CW$101,MATCH(C41,'OD-TravelTime'!$B$1:$CW$1)+1)/24/60))</f>
        <v>0.31585319196729278</v>
      </c>
      <c r="E41">
        <f t="shared" si="1"/>
        <v>36</v>
      </c>
      <c r="F41" s="7">
        <f>IF(F40="","",IF(F40+VLOOKUP(PublicTransit!E40,'OD-TravelTime'!$A$1:$CW$101,MATCH(E41,'OD-TravelTime'!$B$1:$CW$1)+1)/24/60&gt;1,"",F40+VLOOKUP(PublicTransit!E40,'OD-TravelTime'!$A$1:$CW$101,MATCH(E41,'OD-TravelTime'!$B$1:$CW$1)+1)/24/60))</f>
        <v>0.35057412243018654</v>
      </c>
      <c r="G41">
        <f t="shared" si="2"/>
        <v>3</v>
      </c>
      <c r="H41" s="7">
        <f>IF(H40="","",IF(H40+VLOOKUP(PublicTransit!G40,'OD-TravelTime'!$A$1:$CW$101,MATCH(G41,'OD-TravelTime'!$B$1:$CW$1)+1)/24/60&gt;1,"",H40+VLOOKUP(PublicTransit!G40,'OD-TravelTime'!$A$1:$CW$101,MATCH(G41,'OD-TravelTime'!$B$1:$CW$1)+1)/24/60))</f>
        <v>0.47844637453299538</v>
      </c>
      <c r="I41">
        <f t="shared" si="3"/>
        <v>12</v>
      </c>
      <c r="J41" s="7">
        <f>IF(J40="","",IF(J40+VLOOKUP(PublicTransit!I40,'OD-TravelTime'!$A$1:$CW$101,MATCH(I41,'OD-TravelTime'!$B$1:$CW$1)+1)/24/60&gt;1,"",J40+VLOOKUP(PublicTransit!I40,'OD-TravelTime'!$A$1:$CW$101,MATCH(I41,'OD-TravelTime'!$B$1:$CW$1)+1)/24/60))</f>
        <v>0.28697767169333632</v>
      </c>
      <c r="K41">
        <f t="shared" si="0"/>
        <v>6</v>
      </c>
      <c r="L41" s="7">
        <f>IF(L40="","",IF(L40+VLOOKUP(PublicTransit!K40,'OD-TravelTime'!$A$1:$CW$101,MATCH(K41,'OD-TravelTime'!$B$1:$CW$1)+1)/24/60&gt;1,"",L40+VLOOKUP(PublicTransit!K40,'OD-TravelTime'!$A$1:$CW$101,MATCH(K41,'OD-TravelTime'!$B$1:$CW$1)+1)/24/60))</f>
        <v>0.34079711495491316</v>
      </c>
    </row>
    <row r="42" spans="1:12" x14ac:dyDescent="0.2">
      <c r="A42">
        <f t="shared" si="4"/>
        <v>1</v>
      </c>
      <c r="B42" s="7">
        <f>IF(B41="","",IF(B41+VLOOKUP(PublicTransit!A41,'OD-TravelTime'!$A$1:$CW$101,MATCH(A42,'OD-TravelTime'!$B$1:$CW$1)+1)/24/60&gt;1,"",B41+VLOOKUP(PublicTransit!A41,'OD-TravelTime'!$A$1:$CW$101,MATCH(A42,'OD-TravelTime'!$B$1:$CW$1)+1)/24/60))</f>
        <v>0.41829282497329801</v>
      </c>
      <c r="C42">
        <f t="shared" si="5"/>
        <v>24</v>
      </c>
      <c r="D42" s="7">
        <f>IF(D41="","",IF(D41+VLOOKUP(PublicTransit!C41,'OD-TravelTime'!$A$1:$CW$101,MATCH(C42,'OD-TravelTime'!$B$1:$CW$1)+1)/24/60&gt;1,"",D41+VLOOKUP(PublicTransit!C41,'OD-TravelTime'!$A$1:$CW$101,MATCH(C42,'OD-TravelTime'!$B$1:$CW$1)+1)/24/60))</f>
        <v>0.32234491155851036</v>
      </c>
      <c r="E42">
        <f t="shared" si="1"/>
        <v>79</v>
      </c>
      <c r="F42" s="7">
        <f>IF(F41="","",IF(F41+VLOOKUP(PublicTransit!E41,'OD-TravelTime'!$A$1:$CW$101,MATCH(E42,'OD-TravelTime'!$B$1:$CW$1)+1)/24/60&gt;1,"",F41+VLOOKUP(PublicTransit!E41,'OD-TravelTime'!$A$1:$CW$101,MATCH(E42,'OD-TravelTime'!$B$1:$CW$1)+1)/24/60))</f>
        <v>0.35554603118319272</v>
      </c>
      <c r="G42">
        <f t="shared" si="2"/>
        <v>75</v>
      </c>
      <c r="H42" s="7">
        <f>IF(H41="","",IF(H41+VLOOKUP(PublicTransit!G41,'OD-TravelTime'!$A$1:$CW$101,MATCH(G42,'OD-TravelTime'!$B$1:$CW$1)+1)/24/60&gt;1,"",H41+VLOOKUP(PublicTransit!G41,'OD-TravelTime'!$A$1:$CW$101,MATCH(G42,'OD-TravelTime'!$B$1:$CW$1)+1)/24/60))</f>
        <v>0.50583526342188423</v>
      </c>
      <c r="I42">
        <f t="shared" si="3"/>
        <v>91</v>
      </c>
      <c r="J42" s="7">
        <f>IF(J41="","",IF(J41+VLOOKUP(PublicTransit!I41,'OD-TravelTime'!$A$1:$CW$101,MATCH(I42,'OD-TravelTime'!$B$1:$CW$1)+1)/24/60&gt;1,"",J41+VLOOKUP(PublicTransit!I41,'OD-TravelTime'!$A$1:$CW$101,MATCH(I42,'OD-TravelTime'!$B$1:$CW$1)+1)/24/60))</f>
        <v>0.30169515635338118</v>
      </c>
      <c r="K42">
        <f t="shared" si="0"/>
        <v>69</v>
      </c>
      <c r="L42" s="7">
        <f>IF(L41="","",IF(L41+VLOOKUP(PublicTransit!K41,'OD-TravelTime'!$A$1:$CW$101,MATCH(K42,'OD-TravelTime'!$B$1:$CW$1)+1)/24/60&gt;1,"",L41+VLOOKUP(PublicTransit!K41,'OD-TravelTime'!$A$1:$CW$101,MATCH(K42,'OD-TravelTime'!$B$1:$CW$1)+1)/24/60))</f>
        <v>0.36229832848779092</v>
      </c>
    </row>
    <row r="43" spans="1:12" x14ac:dyDescent="0.2">
      <c r="A43">
        <f t="shared" si="4"/>
        <v>4</v>
      </c>
      <c r="B43" s="7">
        <f>IF(B42="","",IF(B42+VLOOKUP(PublicTransit!A42,'OD-TravelTime'!$A$1:$CW$101,MATCH(A43,'OD-TravelTime'!$B$1:$CW$1)+1)/24/60&gt;1,"",B42+VLOOKUP(PublicTransit!A42,'OD-TravelTime'!$A$1:$CW$101,MATCH(A43,'OD-TravelTime'!$B$1:$CW$1)+1)/24/60))</f>
        <v>0.42662615830663136</v>
      </c>
      <c r="C43">
        <f t="shared" si="5"/>
        <v>96</v>
      </c>
      <c r="D43" s="7">
        <f>IF(D42="","",IF(D42+VLOOKUP(PublicTransit!C42,'OD-TravelTime'!$A$1:$CW$101,MATCH(C43,'OD-TravelTime'!$B$1:$CW$1)+1)/24/60&gt;1,"",D42+VLOOKUP(PublicTransit!C42,'OD-TravelTime'!$A$1:$CW$101,MATCH(C43,'OD-TravelTime'!$B$1:$CW$1)+1)/24/60))</f>
        <v>0.33067824489184372</v>
      </c>
      <c r="E43">
        <f t="shared" si="1"/>
        <v>50</v>
      </c>
      <c r="F43" s="7">
        <f>IF(F42="","",IF(F42+VLOOKUP(PublicTransit!E42,'OD-TravelTime'!$A$1:$CW$101,MATCH(E43,'OD-TravelTime'!$B$1:$CW$1)+1)/24/60&gt;1,"",F42+VLOOKUP(PublicTransit!E42,'OD-TravelTime'!$A$1:$CW$101,MATCH(E43,'OD-TravelTime'!$B$1:$CW$1)+1)/24/60))</f>
        <v>0.35932413588006529</v>
      </c>
      <c r="G43">
        <f t="shared" si="2"/>
        <v>94</v>
      </c>
      <c r="H43" s="7">
        <f>IF(H42="","",IF(H42+VLOOKUP(PublicTransit!G42,'OD-TravelTime'!$A$1:$CW$101,MATCH(G43,'OD-TravelTime'!$B$1:$CW$1)+1)/24/60&gt;1,"",H42+VLOOKUP(PublicTransit!G42,'OD-TravelTime'!$A$1:$CW$101,MATCH(G43,'OD-TravelTime'!$B$1:$CW$1)+1)/24/60))</f>
        <v>0.50895976728464443</v>
      </c>
      <c r="I43">
        <f t="shared" si="3"/>
        <v>17</v>
      </c>
      <c r="J43" s="7">
        <f>IF(J42="","",IF(J42+VLOOKUP(PublicTransit!I42,'OD-TravelTime'!$A$1:$CW$101,MATCH(I43,'OD-TravelTime'!$B$1:$CW$1)+1)/24/60&gt;1,"",J42+VLOOKUP(PublicTransit!I42,'OD-TravelTime'!$A$1:$CW$101,MATCH(I43,'OD-TravelTime'!$B$1:$CW$1)+1)/24/60))</f>
        <v>0.31246917111309896</v>
      </c>
      <c r="K43">
        <f t="shared" si="0"/>
        <v>27</v>
      </c>
      <c r="L43" s="7">
        <f>IF(L42="","",IF(L42+VLOOKUP(PublicTransit!K42,'OD-TravelTime'!$A$1:$CW$101,MATCH(K43,'OD-TravelTime'!$B$1:$CW$1)+1)/24/60&gt;1,"",L42+VLOOKUP(PublicTransit!K42,'OD-TravelTime'!$A$1:$CW$101,MATCH(K43,'OD-TravelTime'!$B$1:$CW$1)+1)/24/60))</f>
        <v>0.36795660332227448</v>
      </c>
    </row>
    <row r="44" spans="1:12" x14ac:dyDescent="0.2">
      <c r="A44">
        <f t="shared" si="4"/>
        <v>2</v>
      </c>
      <c r="B44" s="7">
        <f>IF(B43="","",IF(B43+VLOOKUP(PublicTransit!A43,'OD-TravelTime'!$A$1:$CW$101,MATCH(A44,'OD-TravelTime'!$B$1:$CW$1)+1)/24/60&gt;1,"",B43+VLOOKUP(PublicTransit!A43,'OD-TravelTime'!$A$1:$CW$101,MATCH(A44,'OD-TravelTime'!$B$1:$CW$1)+1)/24/60))</f>
        <v>0.43122429743410334</v>
      </c>
      <c r="C44">
        <f t="shared" si="5"/>
        <v>15</v>
      </c>
      <c r="D44" s="7">
        <f>IF(D43="","",IF(D43+VLOOKUP(PublicTransit!C43,'OD-TravelTime'!$A$1:$CW$101,MATCH(C44,'OD-TravelTime'!$B$1:$CW$1)+1)/24/60&gt;1,"",D43+VLOOKUP(PublicTransit!C43,'OD-TravelTime'!$A$1:$CW$101,MATCH(C44,'OD-TravelTime'!$B$1:$CW$1)+1)/24/60))</f>
        <v>0.34331347627531739</v>
      </c>
      <c r="E44">
        <f t="shared" si="1"/>
        <v>61</v>
      </c>
      <c r="F44" s="7">
        <f>IF(F43="","",IF(F43+VLOOKUP(PublicTransit!E43,'OD-TravelTime'!$A$1:$CW$101,MATCH(E44,'OD-TravelTime'!$B$1:$CW$1)+1)/24/60&gt;1,"",F43+VLOOKUP(PublicTransit!E43,'OD-TravelTime'!$A$1:$CW$101,MATCH(E44,'OD-TravelTime'!$B$1:$CW$1)+1)/24/60))</f>
        <v>0.36238094431935564</v>
      </c>
      <c r="G44">
        <f t="shared" si="2"/>
        <v>87</v>
      </c>
      <c r="H44" s="7">
        <f>IF(H43="","",IF(H43+VLOOKUP(PublicTransit!G43,'OD-TravelTime'!$A$1:$CW$101,MATCH(G44,'OD-TravelTime'!$B$1:$CW$1)+1)/24/60&gt;1,"",H43+VLOOKUP(PublicTransit!G43,'OD-TravelTime'!$A$1:$CW$101,MATCH(G44,'OD-TravelTime'!$B$1:$CW$1)+1)/24/60))</f>
        <v>0.51173074782961914</v>
      </c>
      <c r="I44">
        <f t="shared" si="3"/>
        <v>47</v>
      </c>
      <c r="J44" s="7">
        <f>IF(J43="","",IF(J43+VLOOKUP(PublicTransit!I43,'OD-TravelTime'!$A$1:$CW$101,MATCH(I44,'OD-TravelTime'!$B$1:$CW$1)+1)/24/60&gt;1,"",J43+VLOOKUP(PublicTransit!I43,'OD-TravelTime'!$A$1:$CW$101,MATCH(I44,'OD-TravelTime'!$B$1:$CW$1)+1)/24/60))</f>
        <v>0.31852104538088116</v>
      </c>
      <c r="K44">
        <f t="shared" si="0"/>
        <v>39</v>
      </c>
      <c r="L44" s="7">
        <f>IF(L43="","",IF(L43+VLOOKUP(PublicTransit!K43,'OD-TravelTime'!$A$1:$CW$101,MATCH(K44,'OD-TravelTime'!$B$1:$CW$1)+1)/24/60&gt;1,"",L43+VLOOKUP(PublicTransit!K43,'OD-TravelTime'!$A$1:$CW$101,MATCH(K44,'OD-TravelTime'!$B$1:$CW$1)+1)/24/60))</f>
        <v>0.37146547529292168</v>
      </c>
    </row>
    <row r="45" spans="1:12" x14ac:dyDescent="0.2">
      <c r="A45">
        <f t="shared" si="4"/>
        <v>62</v>
      </c>
      <c r="B45" s="7">
        <f>IF(B44="","",IF(B44+VLOOKUP(PublicTransit!A44,'OD-TravelTime'!$A$1:$CW$101,MATCH(A45,'OD-TravelTime'!$B$1:$CW$1)+1)/24/60&gt;1,"",B44+VLOOKUP(PublicTransit!A44,'OD-TravelTime'!$A$1:$CW$101,MATCH(A45,'OD-TravelTime'!$B$1:$CW$1)+1)/24/60))</f>
        <v>0.46130068632299226</v>
      </c>
      <c r="C45">
        <f t="shared" si="5"/>
        <v>22</v>
      </c>
      <c r="D45" s="7">
        <f>IF(D44="","",IF(D44+VLOOKUP(PublicTransit!C44,'OD-TravelTime'!$A$1:$CW$101,MATCH(C45,'OD-TravelTime'!$B$1:$CW$1)+1)/24/60&gt;1,"",D44+VLOOKUP(PublicTransit!C44,'OD-TravelTime'!$A$1:$CW$101,MATCH(C45,'OD-TravelTime'!$B$1:$CW$1)+1)/24/60))</f>
        <v>0.34686666392285803</v>
      </c>
      <c r="E45">
        <f t="shared" si="1"/>
        <v>10</v>
      </c>
      <c r="F45" s="7">
        <f>IF(F44="","",IF(F44+VLOOKUP(PublicTransit!E44,'OD-TravelTime'!$A$1:$CW$101,MATCH(E45,'OD-TravelTime'!$B$1:$CW$1)+1)/24/60&gt;1,"",F44+VLOOKUP(PublicTransit!E44,'OD-TravelTime'!$A$1:$CW$101,MATCH(E45,'OD-TravelTime'!$B$1:$CW$1)+1)/24/60))</f>
        <v>0.37448492120169491</v>
      </c>
      <c r="G45">
        <f t="shared" si="2"/>
        <v>73</v>
      </c>
      <c r="H45" s="7">
        <f>IF(H44="","",IF(H44+VLOOKUP(PublicTransit!G44,'OD-TravelTime'!$A$1:$CW$101,MATCH(G45,'OD-TravelTime'!$B$1:$CW$1)+1)/24/60&gt;1,"",H44+VLOOKUP(PublicTransit!G44,'OD-TravelTime'!$A$1:$CW$101,MATCH(G45,'OD-TravelTime'!$B$1:$CW$1)+1)/24/60))</f>
        <v>0.51473007947293514</v>
      </c>
      <c r="I45">
        <f t="shared" si="3"/>
        <v>30</v>
      </c>
      <c r="J45" s="7">
        <f>IF(J44="","",IF(J44+VLOOKUP(PublicTransit!I44,'OD-TravelTime'!$A$1:$CW$101,MATCH(I45,'OD-TravelTime'!$B$1:$CW$1)+1)/24/60&gt;1,"",J44+VLOOKUP(PublicTransit!I44,'OD-TravelTime'!$A$1:$CW$101,MATCH(I45,'OD-TravelTime'!$B$1:$CW$1)+1)/24/60))</f>
        <v>0.3222727803361255</v>
      </c>
      <c r="K45">
        <f t="shared" si="0"/>
        <v>88</v>
      </c>
      <c r="L45" s="7">
        <f>IF(L44="","",IF(L44+VLOOKUP(PublicTransit!K44,'OD-TravelTime'!$A$1:$CW$101,MATCH(K45,'OD-TravelTime'!$B$1:$CW$1)+1)/24/60&gt;1,"",L44+VLOOKUP(PublicTransit!K44,'OD-TravelTime'!$A$1:$CW$101,MATCH(K45,'OD-TravelTime'!$B$1:$CW$1)+1)/24/60))</f>
        <v>0.37655584051897689</v>
      </c>
    </row>
    <row r="46" spans="1:12" x14ac:dyDescent="0.2">
      <c r="A46">
        <f t="shared" si="4"/>
        <v>68</v>
      </c>
      <c r="B46" s="7">
        <f>IF(B45="","",IF(B45+VLOOKUP(PublicTransit!A45,'OD-TravelTime'!$A$1:$CW$101,MATCH(A46,'OD-TravelTime'!$B$1:$CW$1)+1)/24/60&gt;1,"",B45+VLOOKUP(PublicTransit!A45,'OD-TravelTime'!$A$1:$CW$101,MATCH(A46,'OD-TravelTime'!$B$1:$CW$1)+1)/24/60))</f>
        <v>0.46410530212142964</v>
      </c>
      <c r="C46">
        <f t="shared" si="5"/>
        <v>82</v>
      </c>
      <c r="D46" s="7">
        <f>IF(D45="","",IF(D45+VLOOKUP(PublicTransit!C45,'OD-TravelTime'!$A$1:$CW$101,MATCH(C46,'OD-TravelTime'!$B$1:$CW$1)+1)/24/60&gt;1,"",D45+VLOOKUP(PublicTransit!C45,'OD-TravelTime'!$A$1:$CW$101,MATCH(C46,'OD-TravelTime'!$B$1:$CW$1)+1)/24/60))</f>
        <v>0.35470158443247879</v>
      </c>
      <c r="E46">
        <f t="shared" si="1"/>
        <v>63</v>
      </c>
      <c r="F46" s="7">
        <f>IF(F45="","",IF(F45+VLOOKUP(PublicTransit!E45,'OD-TravelTime'!$A$1:$CW$101,MATCH(E46,'OD-TravelTime'!$B$1:$CW$1)+1)/24/60&gt;1,"",F45+VLOOKUP(PublicTransit!E45,'OD-TravelTime'!$A$1:$CW$101,MATCH(E46,'OD-TravelTime'!$B$1:$CW$1)+1)/24/60))</f>
        <v>0.38694323378461387</v>
      </c>
      <c r="G46">
        <f t="shared" si="2"/>
        <v>95</v>
      </c>
      <c r="H46" s="7">
        <f>IF(H45="","",IF(H45+VLOOKUP(PublicTransit!G45,'OD-TravelTime'!$A$1:$CW$101,MATCH(G46,'OD-TravelTime'!$B$1:$CW$1)+1)/24/60&gt;1,"",H45+VLOOKUP(PublicTransit!G45,'OD-TravelTime'!$A$1:$CW$101,MATCH(G46,'OD-TravelTime'!$B$1:$CW$1)+1)/24/60))</f>
        <v>0.5179517782084786</v>
      </c>
      <c r="I46">
        <f t="shared" si="3"/>
        <v>16</v>
      </c>
      <c r="J46" s="7">
        <f>IF(J45="","",IF(J45+VLOOKUP(PublicTransit!I45,'OD-TravelTime'!$A$1:$CW$101,MATCH(I46,'OD-TravelTime'!$B$1:$CW$1)+1)/24/60&gt;1,"",J45+VLOOKUP(PublicTransit!I45,'OD-TravelTime'!$A$1:$CW$101,MATCH(I46,'OD-TravelTime'!$B$1:$CW$1)+1)/24/60))</f>
        <v>0.32662882866296189</v>
      </c>
      <c r="K46">
        <f t="shared" si="0"/>
        <v>97</v>
      </c>
      <c r="L46" s="7">
        <f>IF(L45="","",IF(L45+VLOOKUP(PublicTransit!K45,'OD-TravelTime'!$A$1:$CW$101,MATCH(K46,'OD-TravelTime'!$B$1:$CW$1)+1)/24/60&gt;1,"",L45+VLOOKUP(PublicTransit!K45,'OD-TravelTime'!$A$1:$CW$101,MATCH(K46,'OD-TravelTime'!$B$1:$CW$1)+1)/24/60))</f>
        <v>0.37937177891504231</v>
      </c>
    </row>
    <row r="47" spans="1:12" x14ac:dyDescent="0.2">
      <c r="A47">
        <f t="shared" si="4"/>
        <v>18</v>
      </c>
      <c r="B47" s="7">
        <f>IF(B46="","",IF(B46+VLOOKUP(PublicTransit!A46,'OD-TravelTime'!$A$1:$CW$101,MATCH(A47,'OD-TravelTime'!$B$1:$CW$1)+1)/24/60&gt;1,"",B46+VLOOKUP(PublicTransit!A46,'OD-TravelTime'!$A$1:$CW$101,MATCH(A47,'OD-TravelTime'!$B$1:$CW$1)+1)/24/60))</f>
        <v>0.47203271597380647</v>
      </c>
      <c r="C47">
        <f t="shared" si="5"/>
        <v>35</v>
      </c>
      <c r="D47" s="7">
        <f>IF(D46="","",IF(D46+VLOOKUP(PublicTransit!C46,'OD-TravelTime'!$A$1:$CW$101,MATCH(C47,'OD-TravelTime'!$B$1:$CW$1)+1)/24/60&gt;1,"",D46+VLOOKUP(PublicTransit!C46,'OD-TravelTime'!$A$1:$CW$101,MATCH(C47,'OD-TravelTime'!$B$1:$CW$1)+1)/24/60))</f>
        <v>0.35995671481771435</v>
      </c>
      <c r="E47">
        <f t="shared" si="1"/>
        <v>5</v>
      </c>
      <c r="F47" s="7">
        <f>IF(F46="","",IF(F46+VLOOKUP(PublicTransit!E46,'OD-TravelTime'!$A$1:$CW$101,MATCH(E47,'OD-TravelTime'!$B$1:$CW$1)+1)/24/60&gt;1,"",F46+VLOOKUP(PublicTransit!E46,'OD-TravelTime'!$A$1:$CW$101,MATCH(E47,'OD-TravelTime'!$B$1:$CW$1)+1)/24/60))</f>
        <v>0.41032828364905116</v>
      </c>
      <c r="G47">
        <f t="shared" si="2"/>
        <v>7</v>
      </c>
      <c r="H47" s="7">
        <f>IF(H46="","",IF(H46+VLOOKUP(PublicTransit!G46,'OD-TravelTime'!$A$1:$CW$101,MATCH(G47,'OD-TravelTime'!$B$1:$CW$1)+1)/24/60&gt;1,"",H46+VLOOKUP(PublicTransit!G46,'OD-TravelTime'!$A$1:$CW$101,MATCH(G47,'OD-TravelTime'!$B$1:$CW$1)+1)/24/60))</f>
        <v>0.54299457492223679</v>
      </c>
      <c r="I47">
        <f t="shared" si="3"/>
        <v>42</v>
      </c>
      <c r="J47" s="7">
        <f>IF(J46="","",IF(J46+VLOOKUP(PublicTransit!I46,'OD-TravelTime'!$A$1:$CW$101,MATCH(I47,'OD-TravelTime'!$B$1:$CW$1)+1)/24/60&gt;1,"",J46+VLOOKUP(PublicTransit!I46,'OD-TravelTime'!$A$1:$CW$101,MATCH(I47,'OD-TravelTime'!$B$1:$CW$1)+1)/24/60))</f>
        <v>0.33241808405317225</v>
      </c>
      <c r="K47">
        <f t="shared" si="0"/>
        <v>58</v>
      </c>
      <c r="L47" s="7">
        <f>IF(L46="","",IF(L46+VLOOKUP(PublicTransit!K46,'OD-TravelTime'!$A$1:$CW$101,MATCH(K47,'OD-TravelTime'!$B$1:$CW$1)+1)/24/60&gt;1,"",L46+VLOOKUP(PublicTransit!K46,'OD-TravelTime'!$A$1:$CW$101,MATCH(K47,'OD-TravelTime'!$B$1:$CW$1)+1)/24/60))</f>
        <v>0.38333202795186699</v>
      </c>
    </row>
    <row r="48" spans="1:12" x14ac:dyDescent="0.2">
      <c r="A48">
        <f t="shared" si="4"/>
        <v>64</v>
      </c>
      <c r="B48" s="7">
        <f>IF(B47="","",IF(B47+VLOOKUP(PublicTransit!A47,'OD-TravelTime'!$A$1:$CW$101,MATCH(A48,'OD-TravelTime'!$B$1:$CW$1)+1)/24/60&gt;1,"",B47+VLOOKUP(PublicTransit!A47,'OD-TravelTime'!$A$1:$CW$101,MATCH(A48,'OD-TravelTime'!$B$1:$CW$1)+1)/24/60))</f>
        <v>0.47955245703265797</v>
      </c>
      <c r="C48">
        <f t="shared" si="5"/>
        <v>71</v>
      </c>
      <c r="D48" s="7">
        <f>IF(D47="","",IF(D47+VLOOKUP(PublicTransit!C47,'OD-TravelTime'!$A$1:$CW$101,MATCH(C48,'OD-TravelTime'!$B$1:$CW$1)+1)/24/60&gt;1,"",D47+VLOOKUP(PublicTransit!C47,'OD-TravelTime'!$A$1:$CW$101,MATCH(C48,'OD-TravelTime'!$B$1:$CW$1)+1)/24/60))</f>
        <v>0.36460998191064464</v>
      </c>
      <c r="E48">
        <f t="shared" si="1"/>
        <v>32</v>
      </c>
      <c r="F48" s="7">
        <f>IF(F47="","",IF(F47+VLOOKUP(PublicTransit!E47,'OD-TravelTime'!$A$1:$CW$101,MATCH(E48,'OD-TravelTime'!$B$1:$CW$1)+1)/24/60&gt;1,"",F47+VLOOKUP(PublicTransit!E47,'OD-TravelTime'!$A$1:$CW$101,MATCH(E48,'OD-TravelTime'!$B$1:$CW$1)+1)/24/60))</f>
        <v>0.42296351503252483</v>
      </c>
      <c r="G48">
        <f t="shared" si="2"/>
        <v>33</v>
      </c>
      <c r="H48" s="7">
        <f>IF(H47="","",IF(H47+VLOOKUP(PublicTransit!G47,'OD-TravelTime'!$A$1:$CW$101,MATCH(G48,'OD-TravelTime'!$B$1:$CW$1)+1)/24/60&gt;1,"",H47+VLOOKUP(PublicTransit!G47,'OD-TravelTime'!$A$1:$CW$101,MATCH(G48,'OD-TravelTime'!$B$1:$CW$1)+1)/24/60))</f>
        <v>0.55262235530223247</v>
      </c>
      <c r="I48">
        <f t="shared" si="3"/>
        <v>76</v>
      </c>
      <c r="J48" s="7">
        <f>IF(J47="","",IF(J47+VLOOKUP(PublicTransit!I47,'OD-TravelTime'!$A$1:$CW$101,MATCH(I48,'OD-TravelTime'!$B$1:$CW$1)+1)/24/60&gt;1,"",J47+VLOOKUP(PublicTransit!I47,'OD-TravelTime'!$A$1:$CW$101,MATCH(I48,'OD-TravelTime'!$B$1:$CW$1)+1)/24/60))</f>
        <v>0.33664669981625017</v>
      </c>
      <c r="K48">
        <f t="shared" si="0"/>
        <v>86</v>
      </c>
      <c r="L48" s="7">
        <f>IF(L47="","",IF(L47+VLOOKUP(PublicTransit!K47,'OD-TravelTime'!$A$1:$CW$101,MATCH(K48,'OD-TravelTime'!$B$1:$CW$1)+1)/24/60&gt;1,"",L47+VLOOKUP(PublicTransit!K47,'OD-TravelTime'!$A$1:$CW$101,MATCH(K48,'OD-TravelTime'!$B$1:$CW$1)+1)/24/60))</f>
        <v>0.38691726096788781</v>
      </c>
    </row>
    <row r="49" spans="1:12" x14ac:dyDescent="0.2">
      <c r="A49">
        <f t="shared" si="4"/>
        <v>51</v>
      </c>
      <c r="B49" s="7">
        <f>IF(B48="","",IF(B48+VLOOKUP(PublicTransit!A48,'OD-TravelTime'!$A$1:$CW$101,MATCH(A49,'OD-TravelTime'!$B$1:$CW$1)+1)/24/60&gt;1,"",B48+VLOOKUP(PublicTransit!A48,'OD-TravelTime'!$A$1:$CW$101,MATCH(A49,'OD-TravelTime'!$B$1:$CW$1)+1)/24/60))</f>
        <v>0.4826801414164068</v>
      </c>
      <c r="C49">
        <f t="shared" si="5"/>
        <v>26</v>
      </c>
      <c r="D49" s="7">
        <f>IF(D48="","",IF(D48+VLOOKUP(PublicTransit!C48,'OD-TravelTime'!$A$1:$CW$101,MATCH(C49,'OD-TravelTime'!$B$1:$CW$1)+1)/24/60&gt;1,"",D48+VLOOKUP(PublicTransit!C48,'OD-TravelTime'!$A$1:$CW$101,MATCH(C49,'OD-TravelTime'!$B$1:$CW$1)+1)/24/60))</f>
        <v>0.3705981670916495</v>
      </c>
      <c r="E49">
        <f t="shared" si="1"/>
        <v>72</v>
      </c>
      <c r="F49" s="7">
        <f>IF(F48="","",IF(F48+VLOOKUP(PublicTransit!E48,'OD-TravelTime'!$A$1:$CW$101,MATCH(E49,'OD-TravelTime'!$B$1:$CW$1)+1)/24/60&gt;1,"",F48+VLOOKUP(PublicTransit!E48,'OD-TravelTime'!$A$1:$CW$101,MATCH(E49,'OD-TravelTime'!$B$1:$CW$1)+1)/24/60))</f>
        <v>0.42804164003252482</v>
      </c>
      <c r="G49">
        <f t="shared" si="2"/>
        <v>93</v>
      </c>
      <c r="H49" s="7">
        <f>IF(H48="","",IF(H48+VLOOKUP(PublicTransit!G48,'OD-TravelTime'!$A$1:$CW$101,MATCH(G49,'OD-TravelTime'!$B$1:$CW$1)+1)/24/60&gt;1,"",H48+VLOOKUP(PublicTransit!G48,'OD-TravelTime'!$A$1:$CW$101,MATCH(G49,'OD-TravelTime'!$B$1:$CW$1)+1)/24/60))</f>
        <v>0.55877445618410926</v>
      </c>
      <c r="I49">
        <f t="shared" si="3"/>
        <v>12</v>
      </c>
      <c r="J49" s="7">
        <f>IF(J48="","",IF(J48+VLOOKUP(PublicTransit!I48,'OD-TravelTime'!$A$1:$CW$101,MATCH(I49,'OD-TravelTime'!$B$1:$CW$1)+1)/24/60&gt;1,"",J48+VLOOKUP(PublicTransit!I48,'OD-TravelTime'!$A$1:$CW$101,MATCH(I49,'OD-TravelTime'!$B$1:$CW$1)+1)/24/60))</f>
        <v>0.34916400343960807</v>
      </c>
      <c r="K49">
        <f t="shared" si="0"/>
        <v>6</v>
      </c>
      <c r="L49" s="7">
        <f>IF(L48="","",IF(L48+VLOOKUP(PublicTransit!K48,'OD-TravelTime'!$A$1:$CW$101,MATCH(K49,'OD-TravelTime'!$B$1:$CW$1)+1)/24/60&gt;1,"",L48+VLOOKUP(PublicTransit!K48,'OD-TravelTime'!$A$1:$CW$101,MATCH(K49,'OD-TravelTime'!$B$1:$CW$1)+1)/24/60))</f>
        <v>0.41325678065247134</v>
      </c>
    </row>
    <row r="50" spans="1:12" x14ac:dyDescent="0.2">
      <c r="A50">
        <f t="shared" si="4"/>
        <v>28</v>
      </c>
      <c r="B50" s="7">
        <f>IF(B49="","",IF(B49+VLOOKUP(PublicTransit!A49,'OD-TravelTime'!$A$1:$CW$101,MATCH(A50,'OD-TravelTime'!$B$1:$CW$1)+1)/24/60&gt;1,"",B49+VLOOKUP(PublicTransit!A49,'OD-TravelTime'!$A$1:$CW$101,MATCH(A50,'OD-TravelTime'!$B$1:$CW$1)+1)/24/60))</f>
        <v>0.48693196013870527</v>
      </c>
      <c r="C50">
        <f t="shared" si="5"/>
        <v>81</v>
      </c>
      <c r="D50" s="7">
        <f>IF(D49="","",IF(D49+VLOOKUP(PublicTransit!C49,'OD-TravelTime'!$A$1:$CW$101,MATCH(C50,'OD-TravelTime'!$B$1:$CW$1)+1)/24/60&gt;1,"",D49+VLOOKUP(PublicTransit!C49,'OD-TravelTime'!$A$1:$CW$101,MATCH(C50,'OD-TravelTime'!$B$1:$CW$1)+1)/24/60))</f>
        <v>0.37730454432010846</v>
      </c>
      <c r="E50">
        <f t="shared" si="1"/>
        <v>36</v>
      </c>
      <c r="F50" s="7">
        <f>IF(F49="","",IF(F49+VLOOKUP(PublicTransit!E49,'OD-TravelTime'!$A$1:$CW$101,MATCH(E50,'OD-TravelTime'!$B$1:$CW$1)+1)/24/60&gt;1,"",F49+VLOOKUP(PublicTransit!E49,'OD-TravelTime'!$A$1:$CW$101,MATCH(E50,'OD-TravelTime'!$B$1:$CW$1)+1)/24/60))</f>
        <v>0.4326397791599968</v>
      </c>
      <c r="G50">
        <f t="shared" si="2"/>
        <v>3</v>
      </c>
      <c r="H50" s="7">
        <f>IF(H49="","",IF(H49+VLOOKUP(PublicTransit!G49,'OD-TravelTime'!$A$1:$CW$101,MATCH(G50,'OD-TravelTime'!$B$1:$CW$1)+1)/24/60&gt;1,"",H49+VLOOKUP(PublicTransit!G49,'OD-TravelTime'!$A$1:$CW$101,MATCH(G50,'OD-TravelTime'!$B$1:$CW$1)+1)/24/60))</f>
        <v>0.58704528951744261</v>
      </c>
      <c r="I50">
        <f t="shared" si="3"/>
        <v>91</v>
      </c>
      <c r="J50" s="7">
        <f>IF(J49="","",IF(J49+VLOOKUP(PublicTransit!I49,'OD-TravelTime'!$A$1:$CW$101,MATCH(I50,'OD-TravelTime'!$B$1:$CW$1)+1)/24/60&gt;1,"",J49+VLOOKUP(PublicTransit!I49,'OD-TravelTime'!$A$1:$CW$101,MATCH(I50,'OD-TravelTime'!$B$1:$CW$1)+1)/24/60))</f>
        <v>0.36388148809965293</v>
      </c>
      <c r="K50">
        <f t="shared" si="0"/>
        <v>69</v>
      </c>
      <c r="L50" s="7">
        <f>IF(L49="","",IF(L49+VLOOKUP(PublicTransit!K49,'OD-TravelTime'!$A$1:$CW$101,MATCH(K50,'OD-TravelTime'!$B$1:$CW$1)+1)/24/60&gt;1,"",L49+VLOOKUP(PublicTransit!K49,'OD-TravelTime'!$A$1:$CW$101,MATCH(K50,'OD-TravelTime'!$B$1:$CW$1)+1)/24/60))</f>
        <v>0.43475799418534911</v>
      </c>
    </row>
    <row r="51" spans="1:12" x14ac:dyDescent="0.2">
      <c r="A51">
        <f t="shared" si="4"/>
        <v>34</v>
      </c>
      <c r="B51" s="7">
        <f>IF(B50="","",IF(B50+VLOOKUP(PublicTransit!A50,'OD-TravelTime'!$A$1:$CW$101,MATCH(A51,'OD-TravelTime'!$B$1:$CW$1)+1)/24/60&gt;1,"",B50+VLOOKUP(PublicTransit!A50,'OD-TravelTime'!$A$1:$CW$101,MATCH(A51,'OD-TravelTime'!$B$1:$CW$1)+1)/24/60))</f>
        <v>0.48997714232773365</v>
      </c>
      <c r="C51">
        <f t="shared" si="5"/>
        <v>8</v>
      </c>
      <c r="D51" s="7">
        <f>IF(D50="","",IF(D50+VLOOKUP(PublicTransit!C50,'OD-TravelTime'!$A$1:$CW$101,MATCH(C51,'OD-TravelTime'!$B$1:$CW$1)+1)/24/60&gt;1,"",D50+VLOOKUP(PublicTransit!C50,'OD-TravelTime'!$A$1:$CW$101,MATCH(C51,'OD-TravelTime'!$B$1:$CW$1)+1)/24/60))</f>
        <v>0.39643941985692038</v>
      </c>
      <c r="E51">
        <f t="shared" si="1"/>
        <v>79</v>
      </c>
      <c r="F51" s="7">
        <f>IF(F50="","",IF(F50+VLOOKUP(PublicTransit!E50,'OD-TravelTime'!$A$1:$CW$101,MATCH(E51,'OD-TravelTime'!$B$1:$CW$1)+1)/24/60&gt;1,"",F50+VLOOKUP(PublicTransit!E50,'OD-TravelTime'!$A$1:$CW$101,MATCH(E51,'OD-TravelTime'!$B$1:$CW$1)+1)/24/60))</f>
        <v>0.43761168791300298</v>
      </c>
      <c r="G51">
        <f t="shared" si="2"/>
        <v>75</v>
      </c>
      <c r="H51" s="7">
        <f>IF(H50="","",IF(H50+VLOOKUP(PublicTransit!G50,'OD-TravelTime'!$A$1:$CW$101,MATCH(G51,'OD-TravelTime'!$B$1:$CW$1)+1)/24/60&gt;1,"",H50+VLOOKUP(PublicTransit!G50,'OD-TravelTime'!$A$1:$CW$101,MATCH(G51,'OD-TravelTime'!$B$1:$CW$1)+1)/24/60))</f>
        <v>0.61443417840633152</v>
      </c>
      <c r="I51">
        <f t="shared" si="3"/>
        <v>17</v>
      </c>
      <c r="J51" s="7">
        <f>IF(J50="","",IF(J50+VLOOKUP(PublicTransit!I50,'OD-TravelTime'!$A$1:$CW$101,MATCH(I51,'OD-TravelTime'!$B$1:$CW$1)+1)/24/60&gt;1,"",J50+VLOOKUP(PublicTransit!I50,'OD-TravelTime'!$A$1:$CW$101,MATCH(I51,'OD-TravelTime'!$B$1:$CW$1)+1)/24/60))</f>
        <v>0.37465550285937071</v>
      </c>
      <c r="K51">
        <f t="shared" si="0"/>
        <v>27</v>
      </c>
      <c r="L51" s="7">
        <f>IF(L50="","",IF(L50+VLOOKUP(PublicTransit!K50,'OD-TravelTime'!$A$1:$CW$101,MATCH(K51,'OD-TravelTime'!$B$1:$CW$1)+1)/24/60&gt;1,"",L50+VLOOKUP(PublicTransit!K50,'OD-TravelTime'!$A$1:$CW$101,MATCH(K51,'OD-TravelTime'!$B$1:$CW$1)+1)/24/60))</f>
        <v>0.44041626901983266</v>
      </c>
    </row>
    <row r="52" spans="1:12" x14ac:dyDescent="0.2">
      <c r="A52">
        <f t="shared" si="4"/>
        <v>1</v>
      </c>
      <c r="B52" s="7">
        <f>IF(B51="","",IF(B51+VLOOKUP(PublicTransit!A51,'OD-TravelTime'!$A$1:$CW$101,MATCH(A52,'OD-TravelTime'!$B$1:$CW$1)+1)/24/60&gt;1,"",B51+VLOOKUP(PublicTransit!A51,'OD-TravelTime'!$A$1:$CW$101,MATCH(A52,'OD-TravelTime'!$B$1:$CW$1)+1)/24/60))</f>
        <v>0.52286603121662256</v>
      </c>
      <c r="C52">
        <f t="shared" si="5"/>
        <v>24</v>
      </c>
      <c r="D52" s="7">
        <f>IF(D51="","",IF(D51+VLOOKUP(PublicTransit!C51,'OD-TravelTime'!$A$1:$CW$101,MATCH(C52,'OD-TravelTime'!$B$1:$CW$1)+1)/24/60&gt;1,"",D51+VLOOKUP(PublicTransit!C51,'OD-TravelTime'!$A$1:$CW$101,MATCH(C52,'OD-TravelTime'!$B$1:$CW$1)+1)/24/60))</f>
        <v>0.40293113944813796</v>
      </c>
      <c r="E52">
        <f t="shared" si="1"/>
        <v>50</v>
      </c>
      <c r="F52" s="7">
        <f>IF(F51="","",IF(F51+VLOOKUP(PublicTransit!E51,'OD-TravelTime'!$A$1:$CW$101,MATCH(E52,'OD-TravelTime'!$B$1:$CW$1)+1)/24/60&gt;1,"",F51+VLOOKUP(PublicTransit!E51,'OD-TravelTime'!$A$1:$CW$101,MATCH(E52,'OD-TravelTime'!$B$1:$CW$1)+1)/24/60))</f>
        <v>0.44138979260987554</v>
      </c>
      <c r="G52">
        <f t="shared" si="2"/>
        <v>94</v>
      </c>
      <c r="H52" s="7">
        <f>IF(H51="","",IF(H51+VLOOKUP(PublicTransit!G51,'OD-TravelTime'!$A$1:$CW$101,MATCH(G52,'OD-TravelTime'!$B$1:$CW$1)+1)/24/60&gt;1,"",H51+VLOOKUP(PublicTransit!G51,'OD-TravelTime'!$A$1:$CW$101,MATCH(G52,'OD-TravelTime'!$B$1:$CW$1)+1)/24/60))</f>
        <v>0.61755868226909172</v>
      </c>
      <c r="I52">
        <f t="shared" si="3"/>
        <v>47</v>
      </c>
      <c r="J52" s="7">
        <f>IF(J51="","",IF(J51+VLOOKUP(PublicTransit!I51,'OD-TravelTime'!$A$1:$CW$101,MATCH(I52,'OD-TravelTime'!$B$1:$CW$1)+1)/24/60&gt;1,"",J51+VLOOKUP(PublicTransit!I51,'OD-TravelTime'!$A$1:$CW$101,MATCH(I52,'OD-TravelTime'!$B$1:$CW$1)+1)/24/60))</f>
        <v>0.38070737712715291</v>
      </c>
      <c r="K52">
        <f t="shared" si="0"/>
        <v>39</v>
      </c>
      <c r="L52" s="7">
        <f>IF(L51="","",IF(L51+VLOOKUP(PublicTransit!K51,'OD-TravelTime'!$A$1:$CW$101,MATCH(K52,'OD-TravelTime'!$B$1:$CW$1)+1)/24/60&gt;1,"",L51+VLOOKUP(PublicTransit!K51,'OD-TravelTime'!$A$1:$CW$101,MATCH(K52,'OD-TravelTime'!$B$1:$CW$1)+1)/24/60))</f>
        <v>0.44392514099047986</v>
      </c>
    </row>
    <row r="53" spans="1:12" x14ac:dyDescent="0.2">
      <c r="A53">
        <f t="shared" si="4"/>
        <v>4</v>
      </c>
      <c r="B53" s="7">
        <f>IF(B52="","",IF(B52+VLOOKUP(PublicTransit!A52,'OD-TravelTime'!$A$1:$CW$101,MATCH(A53,'OD-TravelTime'!$B$1:$CW$1)+1)/24/60&gt;1,"",B52+VLOOKUP(PublicTransit!A52,'OD-TravelTime'!$A$1:$CW$101,MATCH(A53,'OD-TravelTime'!$B$1:$CW$1)+1)/24/60))</f>
        <v>0.53119936454995587</v>
      </c>
      <c r="C53">
        <f t="shared" si="5"/>
        <v>96</v>
      </c>
      <c r="D53" s="7">
        <f>IF(D52="","",IF(D52+VLOOKUP(PublicTransit!C52,'OD-TravelTime'!$A$1:$CW$101,MATCH(C53,'OD-TravelTime'!$B$1:$CW$1)+1)/24/60&gt;1,"",D52+VLOOKUP(PublicTransit!C52,'OD-TravelTime'!$A$1:$CW$101,MATCH(C53,'OD-TravelTime'!$B$1:$CW$1)+1)/24/60))</f>
        <v>0.41126447278147132</v>
      </c>
      <c r="E53">
        <f t="shared" si="1"/>
        <v>61</v>
      </c>
      <c r="F53" s="7">
        <f>IF(F52="","",IF(F52+VLOOKUP(PublicTransit!E52,'OD-TravelTime'!$A$1:$CW$101,MATCH(E53,'OD-TravelTime'!$B$1:$CW$1)+1)/24/60&gt;1,"",F52+VLOOKUP(PublicTransit!E52,'OD-TravelTime'!$A$1:$CW$101,MATCH(E53,'OD-TravelTime'!$B$1:$CW$1)+1)/24/60))</f>
        <v>0.44444660104916589</v>
      </c>
      <c r="G53">
        <f t="shared" si="2"/>
        <v>87</v>
      </c>
      <c r="H53" s="7">
        <f>IF(H52="","",IF(H52+VLOOKUP(PublicTransit!G52,'OD-TravelTime'!$A$1:$CW$101,MATCH(G53,'OD-TravelTime'!$B$1:$CW$1)+1)/24/60&gt;1,"",H52+VLOOKUP(PublicTransit!G52,'OD-TravelTime'!$A$1:$CW$101,MATCH(G53,'OD-TravelTime'!$B$1:$CW$1)+1)/24/60))</f>
        <v>0.62032966281406643</v>
      </c>
      <c r="I53">
        <f t="shared" si="3"/>
        <v>30</v>
      </c>
      <c r="J53" s="7">
        <f>IF(J52="","",IF(J52+VLOOKUP(PublicTransit!I52,'OD-TravelTime'!$A$1:$CW$101,MATCH(I53,'OD-TravelTime'!$B$1:$CW$1)+1)/24/60&gt;1,"",J52+VLOOKUP(PublicTransit!I52,'OD-TravelTime'!$A$1:$CW$101,MATCH(I53,'OD-TravelTime'!$B$1:$CW$1)+1)/24/60))</f>
        <v>0.38445911208239725</v>
      </c>
      <c r="K53">
        <f t="shared" si="0"/>
        <v>88</v>
      </c>
      <c r="L53" s="7">
        <f>IF(L52="","",IF(L52+VLOOKUP(PublicTransit!K52,'OD-TravelTime'!$A$1:$CW$101,MATCH(K53,'OD-TravelTime'!$B$1:$CW$1)+1)/24/60&gt;1,"",L52+VLOOKUP(PublicTransit!K52,'OD-TravelTime'!$A$1:$CW$101,MATCH(K53,'OD-TravelTime'!$B$1:$CW$1)+1)/24/60))</f>
        <v>0.44901550621653508</v>
      </c>
    </row>
    <row r="54" spans="1:12" x14ac:dyDescent="0.2">
      <c r="A54">
        <f t="shared" si="4"/>
        <v>2</v>
      </c>
      <c r="B54" s="7">
        <f>IF(B53="","",IF(B53+VLOOKUP(PublicTransit!A53,'OD-TravelTime'!$A$1:$CW$101,MATCH(A54,'OD-TravelTime'!$B$1:$CW$1)+1)/24/60&gt;1,"",B53+VLOOKUP(PublicTransit!A53,'OD-TravelTime'!$A$1:$CW$101,MATCH(A54,'OD-TravelTime'!$B$1:$CW$1)+1)/24/60))</f>
        <v>0.53579750367742784</v>
      </c>
      <c r="C54">
        <f t="shared" si="5"/>
        <v>15</v>
      </c>
      <c r="D54" s="7">
        <f>IF(D53="","",IF(D53+VLOOKUP(PublicTransit!C53,'OD-TravelTime'!$A$1:$CW$101,MATCH(C54,'OD-TravelTime'!$B$1:$CW$1)+1)/24/60&gt;1,"",D53+VLOOKUP(PublicTransit!C53,'OD-TravelTime'!$A$1:$CW$101,MATCH(C54,'OD-TravelTime'!$B$1:$CW$1)+1)/24/60))</f>
        <v>0.42389970416494499</v>
      </c>
      <c r="E54">
        <f t="shared" si="1"/>
        <v>10</v>
      </c>
      <c r="F54" s="7">
        <f>IF(F53="","",IF(F53+VLOOKUP(PublicTransit!E53,'OD-TravelTime'!$A$1:$CW$101,MATCH(E54,'OD-TravelTime'!$B$1:$CW$1)+1)/24/60&gt;1,"",F53+VLOOKUP(PublicTransit!E53,'OD-TravelTime'!$A$1:$CW$101,MATCH(E54,'OD-TravelTime'!$B$1:$CW$1)+1)/24/60))</f>
        <v>0.45655057793150516</v>
      </c>
      <c r="G54">
        <f t="shared" si="2"/>
        <v>73</v>
      </c>
      <c r="H54" s="7">
        <f>IF(H53="","",IF(H53+VLOOKUP(PublicTransit!G53,'OD-TravelTime'!$A$1:$CW$101,MATCH(G54,'OD-TravelTime'!$B$1:$CW$1)+1)/24/60&gt;1,"",H53+VLOOKUP(PublicTransit!G53,'OD-TravelTime'!$A$1:$CW$101,MATCH(G54,'OD-TravelTime'!$B$1:$CW$1)+1)/24/60))</f>
        <v>0.62332899445738243</v>
      </c>
      <c r="I54">
        <f t="shared" si="3"/>
        <v>16</v>
      </c>
      <c r="J54" s="7">
        <f>IF(J53="","",IF(J53+VLOOKUP(PublicTransit!I53,'OD-TravelTime'!$A$1:$CW$101,MATCH(I54,'OD-TravelTime'!$B$1:$CW$1)+1)/24/60&gt;1,"",J53+VLOOKUP(PublicTransit!I53,'OD-TravelTime'!$A$1:$CW$101,MATCH(I54,'OD-TravelTime'!$B$1:$CW$1)+1)/24/60))</f>
        <v>0.38881516040923364</v>
      </c>
      <c r="K54">
        <f t="shared" si="0"/>
        <v>97</v>
      </c>
      <c r="L54" s="7">
        <f>IF(L53="","",IF(L53+VLOOKUP(PublicTransit!K53,'OD-TravelTime'!$A$1:$CW$101,MATCH(K54,'OD-TravelTime'!$B$1:$CW$1)+1)/24/60&gt;1,"",L53+VLOOKUP(PublicTransit!K53,'OD-TravelTime'!$A$1:$CW$101,MATCH(K54,'OD-TravelTime'!$B$1:$CW$1)+1)/24/60))</f>
        <v>0.4518314446126005</v>
      </c>
    </row>
    <row r="55" spans="1:12" x14ac:dyDescent="0.2">
      <c r="A55">
        <f t="shared" si="4"/>
        <v>62</v>
      </c>
      <c r="B55" s="7">
        <f>IF(B54="","",IF(B54+VLOOKUP(PublicTransit!A54,'OD-TravelTime'!$A$1:$CW$101,MATCH(A55,'OD-TravelTime'!$B$1:$CW$1)+1)/24/60&gt;1,"",B54+VLOOKUP(PublicTransit!A54,'OD-TravelTime'!$A$1:$CW$101,MATCH(A55,'OD-TravelTime'!$B$1:$CW$1)+1)/24/60))</f>
        <v>0.56587389256631671</v>
      </c>
      <c r="C55">
        <f t="shared" si="5"/>
        <v>22</v>
      </c>
      <c r="D55" s="7">
        <f>IF(D54="","",IF(D54+VLOOKUP(PublicTransit!C54,'OD-TravelTime'!$A$1:$CW$101,MATCH(C55,'OD-TravelTime'!$B$1:$CW$1)+1)/24/60&gt;1,"",D54+VLOOKUP(PublicTransit!C54,'OD-TravelTime'!$A$1:$CW$101,MATCH(C55,'OD-TravelTime'!$B$1:$CW$1)+1)/24/60))</f>
        <v>0.42745289181248564</v>
      </c>
      <c r="E55">
        <f t="shared" si="1"/>
        <v>63</v>
      </c>
      <c r="F55" s="7">
        <f>IF(F54="","",IF(F54+VLOOKUP(PublicTransit!E54,'OD-TravelTime'!$A$1:$CW$101,MATCH(E55,'OD-TravelTime'!$B$1:$CW$1)+1)/24/60&gt;1,"",F54+VLOOKUP(PublicTransit!E54,'OD-TravelTime'!$A$1:$CW$101,MATCH(E55,'OD-TravelTime'!$B$1:$CW$1)+1)/24/60))</f>
        <v>0.46900889051442413</v>
      </c>
      <c r="G55">
        <f t="shared" si="2"/>
        <v>95</v>
      </c>
      <c r="H55" s="7">
        <f>IF(H54="","",IF(H54+VLOOKUP(PublicTransit!G54,'OD-TravelTime'!$A$1:$CW$101,MATCH(G55,'OD-TravelTime'!$B$1:$CW$1)+1)/24/60&gt;1,"",H54+VLOOKUP(PublicTransit!G54,'OD-TravelTime'!$A$1:$CW$101,MATCH(G55,'OD-TravelTime'!$B$1:$CW$1)+1)/24/60))</f>
        <v>0.62655069319292589</v>
      </c>
      <c r="I55">
        <f t="shared" si="3"/>
        <v>42</v>
      </c>
      <c r="J55" s="7">
        <f>IF(J54="","",IF(J54+VLOOKUP(PublicTransit!I54,'OD-TravelTime'!$A$1:$CW$101,MATCH(I55,'OD-TravelTime'!$B$1:$CW$1)+1)/24/60&gt;1,"",J54+VLOOKUP(PublicTransit!I54,'OD-TravelTime'!$A$1:$CW$101,MATCH(I55,'OD-TravelTime'!$B$1:$CW$1)+1)/24/60))</f>
        <v>0.394604415799444</v>
      </c>
      <c r="K55">
        <f t="shared" si="0"/>
        <v>58</v>
      </c>
      <c r="L55" s="7">
        <f>IF(L54="","",IF(L54+VLOOKUP(PublicTransit!K54,'OD-TravelTime'!$A$1:$CW$101,MATCH(K55,'OD-TravelTime'!$B$1:$CW$1)+1)/24/60&gt;1,"",L54+VLOOKUP(PublicTransit!K54,'OD-TravelTime'!$A$1:$CW$101,MATCH(K55,'OD-TravelTime'!$B$1:$CW$1)+1)/24/60))</f>
        <v>0.45579169364942518</v>
      </c>
    </row>
    <row r="56" spans="1:12" x14ac:dyDescent="0.2">
      <c r="A56">
        <f t="shared" si="4"/>
        <v>68</v>
      </c>
      <c r="B56" s="7">
        <f>IF(B55="","",IF(B55+VLOOKUP(PublicTransit!A55,'OD-TravelTime'!$A$1:$CW$101,MATCH(A56,'OD-TravelTime'!$B$1:$CW$1)+1)/24/60&gt;1,"",B55+VLOOKUP(PublicTransit!A55,'OD-TravelTime'!$A$1:$CW$101,MATCH(A56,'OD-TravelTime'!$B$1:$CW$1)+1)/24/60))</f>
        <v>0.56867850836475409</v>
      </c>
      <c r="C56">
        <f t="shared" si="5"/>
        <v>82</v>
      </c>
      <c r="D56" s="7">
        <f>IF(D55="","",IF(D55+VLOOKUP(PublicTransit!C55,'OD-TravelTime'!$A$1:$CW$101,MATCH(C56,'OD-TravelTime'!$B$1:$CW$1)+1)/24/60&gt;1,"",D55+VLOOKUP(PublicTransit!C55,'OD-TravelTime'!$A$1:$CW$101,MATCH(C56,'OD-TravelTime'!$B$1:$CW$1)+1)/24/60))</f>
        <v>0.43528781232210639</v>
      </c>
      <c r="E56">
        <f t="shared" si="1"/>
        <v>5</v>
      </c>
      <c r="F56" s="7">
        <f>IF(F55="","",IF(F55+VLOOKUP(PublicTransit!E55,'OD-TravelTime'!$A$1:$CW$101,MATCH(E56,'OD-TravelTime'!$B$1:$CW$1)+1)/24/60&gt;1,"",F55+VLOOKUP(PublicTransit!E55,'OD-TravelTime'!$A$1:$CW$101,MATCH(E56,'OD-TravelTime'!$B$1:$CW$1)+1)/24/60))</f>
        <v>0.49239394037886142</v>
      </c>
      <c r="G56">
        <f t="shared" si="2"/>
        <v>7</v>
      </c>
      <c r="H56" s="7">
        <f>IF(H55="","",IF(H55+VLOOKUP(PublicTransit!G55,'OD-TravelTime'!$A$1:$CW$101,MATCH(G56,'OD-TravelTime'!$B$1:$CW$1)+1)/24/60&gt;1,"",H55+VLOOKUP(PublicTransit!G55,'OD-TravelTime'!$A$1:$CW$101,MATCH(G56,'OD-TravelTime'!$B$1:$CW$1)+1)/24/60))</f>
        <v>0.65159348990668409</v>
      </c>
      <c r="I56">
        <f t="shared" si="3"/>
        <v>76</v>
      </c>
      <c r="J56" s="7">
        <f>IF(J55="","",IF(J55+VLOOKUP(PublicTransit!I55,'OD-TravelTime'!$A$1:$CW$101,MATCH(I56,'OD-TravelTime'!$B$1:$CW$1)+1)/24/60&gt;1,"",J55+VLOOKUP(PublicTransit!I55,'OD-TravelTime'!$A$1:$CW$101,MATCH(I56,'OD-TravelTime'!$B$1:$CW$1)+1)/24/60))</f>
        <v>0.39883303156252192</v>
      </c>
      <c r="K56">
        <f t="shared" si="0"/>
        <v>86</v>
      </c>
      <c r="L56" s="7">
        <f>IF(L55="","",IF(L55+VLOOKUP(PublicTransit!K55,'OD-TravelTime'!$A$1:$CW$101,MATCH(K56,'OD-TravelTime'!$B$1:$CW$1)+1)/24/60&gt;1,"",L55+VLOOKUP(PublicTransit!K55,'OD-TravelTime'!$A$1:$CW$101,MATCH(K56,'OD-TravelTime'!$B$1:$CW$1)+1)/24/60))</f>
        <v>0.45937692666544599</v>
      </c>
    </row>
    <row r="57" spans="1:12" x14ac:dyDescent="0.2">
      <c r="A57">
        <f t="shared" si="4"/>
        <v>18</v>
      </c>
      <c r="B57" s="7">
        <f>IF(B56="","",IF(B56+VLOOKUP(PublicTransit!A56,'OD-TravelTime'!$A$1:$CW$101,MATCH(A57,'OD-TravelTime'!$B$1:$CW$1)+1)/24/60&gt;1,"",B56+VLOOKUP(PublicTransit!A56,'OD-TravelTime'!$A$1:$CW$101,MATCH(A57,'OD-TravelTime'!$B$1:$CW$1)+1)/24/60))</f>
        <v>0.57660592221713092</v>
      </c>
      <c r="C57">
        <f t="shared" si="5"/>
        <v>35</v>
      </c>
      <c r="D57" s="7">
        <f>IF(D56="","",IF(D56+VLOOKUP(PublicTransit!C56,'OD-TravelTime'!$A$1:$CW$101,MATCH(C57,'OD-TravelTime'!$B$1:$CW$1)+1)/24/60&gt;1,"",D56+VLOOKUP(PublicTransit!C56,'OD-TravelTime'!$A$1:$CW$101,MATCH(C57,'OD-TravelTime'!$B$1:$CW$1)+1)/24/60))</f>
        <v>0.44054294270734196</v>
      </c>
      <c r="E57">
        <f t="shared" si="1"/>
        <v>32</v>
      </c>
      <c r="F57" s="7">
        <f>IF(F56="","",IF(F56+VLOOKUP(PublicTransit!E56,'OD-TravelTime'!$A$1:$CW$101,MATCH(E57,'OD-TravelTime'!$B$1:$CW$1)+1)/24/60&gt;1,"",F56+VLOOKUP(PublicTransit!E56,'OD-TravelTime'!$A$1:$CW$101,MATCH(E57,'OD-TravelTime'!$B$1:$CW$1)+1)/24/60))</f>
        <v>0.50502917176233508</v>
      </c>
      <c r="G57">
        <f t="shared" si="2"/>
        <v>33</v>
      </c>
      <c r="H57" s="7">
        <f>IF(H56="","",IF(H56+VLOOKUP(PublicTransit!G56,'OD-TravelTime'!$A$1:$CW$101,MATCH(G57,'OD-TravelTime'!$B$1:$CW$1)+1)/24/60&gt;1,"",H56+VLOOKUP(PublicTransit!G56,'OD-TravelTime'!$A$1:$CW$101,MATCH(G57,'OD-TravelTime'!$B$1:$CW$1)+1)/24/60))</f>
        <v>0.66122127028667976</v>
      </c>
      <c r="I57">
        <f t="shared" si="3"/>
        <v>12</v>
      </c>
      <c r="J57" s="7">
        <f>IF(J56="","",IF(J56+VLOOKUP(PublicTransit!I56,'OD-TravelTime'!$A$1:$CW$101,MATCH(I57,'OD-TravelTime'!$B$1:$CW$1)+1)/24/60&gt;1,"",J56+VLOOKUP(PublicTransit!I56,'OD-TravelTime'!$A$1:$CW$101,MATCH(I57,'OD-TravelTime'!$B$1:$CW$1)+1)/24/60))</f>
        <v>0.41135033518587982</v>
      </c>
      <c r="K57">
        <f t="shared" si="0"/>
        <v>6</v>
      </c>
      <c r="L57" s="7">
        <f>IF(L56="","",IF(L56+VLOOKUP(PublicTransit!K56,'OD-TravelTime'!$A$1:$CW$101,MATCH(K57,'OD-TravelTime'!$B$1:$CW$1)+1)/24/60&gt;1,"",L56+VLOOKUP(PublicTransit!K56,'OD-TravelTime'!$A$1:$CW$101,MATCH(K57,'OD-TravelTime'!$B$1:$CW$1)+1)/24/60))</f>
        <v>0.48571644635002953</v>
      </c>
    </row>
    <row r="58" spans="1:12" x14ac:dyDescent="0.2">
      <c r="A58">
        <f t="shared" si="4"/>
        <v>64</v>
      </c>
      <c r="B58" s="7">
        <f>IF(B57="","",IF(B57+VLOOKUP(PublicTransit!A57,'OD-TravelTime'!$A$1:$CW$101,MATCH(A58,'OD-TravelTime'!$B$1:$CW$1)+1)/24/60&gt;1,"",B57+VLOOKUP(PublicTransit!A57,'OD-TravelTime'!$A$1:$CW$101,MATCH(A58,'OD-TravelTime'!$B$1:$CW$1)+1)/24/60))</f>
        <v>0.58412566327598248</v>
      </c>
      <c r="C58">
        <f t="shared" si="5"/>
        <v>71</v>
      </c>
      <c r="D58" s="7">
        <f>IF(D57="","",IF(D57+VLOOKUP(PublicTransit!C57,'OD-TravelTime'!$A$1:$CW$101,MATCH(C58,'OD-TravelTime'!$B$1:$CW$1)+1)/24/60&gt;1,"",D57+VLOOKUP(PublicTransit!C57,'OD-TravelTime'!$A$1:$CW$101,MATCH(C58,'OD-TravelTime'!$B$1:$CW$1)+1)/24/60))</f>
        <v>0.44519620980027225</v>
      </c>
      <c r="E58">
        <f t="shared" si="1"/>
        <v>72</v>
      </c>
      <c r="F58" s="7">
        <f>IF(F57="","",IF(F57+VLOOKUP(PublicTransit!E57,'OD-TravelTime'!$A$1:$CW$101,MATCH(E58,'OD-TravelTime'!$B$1:$CW$1)+1)/24/60&gt;1,"",F57+VLOOKUP(PublicTransit!E57,'OD-TravelTime'!$A$1:$CW$101,MATCH(E58,'OD-TravelTime'!$B$1:$CW$1)+1)/24/60))</f>
        <v>0.51010729676233513</v>
      </c>
      <c r="G58">
        <f t="shared" si="2"/>
        <v>93</v>
      </c>
      <c r="H58" s="7">
        <f>IF(H57="","",IF(H57+VLOOKUP(PublicTransit!G57,'OD-TravelTime'!$A$1:$CW$101,MATCH(G58,'OD-TravelTime'!$B$1:$CW$1)+1)/24/60&gt;1,"",H57+VLOOKUP(PublicTransit!G57,'OD-TravelTime'!$A$1:$CW$101,MATCH(G58,'OD-TravelTime'!$B$1:$CW$1)+1)/24/60))</f>
        <v>0.66737337116855655</v>
      </c>
      <c r="I58">
        <f t="shared" si="3"/>
        <v>91</v>
      </c>
      <c r="J58" s="7">
        <f>IF(J57="","",IF(J57+VLOOKUP(PublicTransit!I57,'OD-TravelTime'!$A$1:$CW$101,MATCH(I58,'OD-TravelTime'!$B$1:$CW$1)+1)/24/60&gt;1,"",J57+VLOOKUP(PublicTransit!I57,'OD-TravelTime'!$A$1:$CW$101,MATCH(I58,'OD-TravelTime'!$B$1:$CW$1)+1)/24/60))</f>
        <v>0.42606781984592468</v>
      </c>
      <c r="K58">
        <f t="shared" si="0"/>
        <v>69</v>
      </c>
      <c r="L58" s="7">
        <f>IF(L57="","",IF(L57+VLOOKUP(PublicTransit!K57,'OD-TravelTime'!$A$1:$CW$101,MATCH(K58,'OD-TravelTime'!$B$1:$CW$1)+1)/24/60&gt;1,"",L57+VLOOKUP(PublicTransit!K57,'OD-TravelTime'!$A$1:$CW$101,MATCH(K58,'OD-TravelTime'!$B$1:$CW$1)+1)/24/60))</f>
        <v>0.50721765988290723</v>
      </c>
    </row>
    <row r="59" spans="1:12" x14ac:dyDescent="0.2">
      <c r="A59">
        <f t="shared" si="4"/>
        <v>51</v>
      </c>
      <c r="B59" s="7">
        <f>IF(B58="","",IF(B58+VLOOKUP(PublicTransit!A58,'OD-TravelTime'!$A$1:$CW$101,MATCH(A59,'OD-TravelTime'!$B$1:$CW$1)+1)/24/60&gt;1,"",B58+VLOOKUP(PublicTransit!A58,'OD-TravelTime'!$A$1:$CW$101,MATCH(A59,'OD-TravelTime'!$B$1:$CW$1)+1)/24/60))</f>
        <v>0.58725334765973136</v>
      </c>
      <c r="C59">
        <f t="shared" si="5"/>
        <v>26</v>
      </c>
      <c r="D59" s="7">
        <f>IF(D58="","",IF(D58+VLOOKUP(PublicTransit!C58,'OD-TravelTime'!$A$1:$CW$101,MATCH(C59,'OD-TravelTime'!$B$1:$CW$1)+1)/24/60&gt;1,"",D58+VLOOKUP(PublicTransit!C58,'OD-TravelTime'!$A$1:$CW$101,MATCH(C59,'OD-TravelTime'!$B$1:$CW$1)+1)/24/60))</f>
        <v>0.4511843949812771</v>
      </c>
      <c r="E59">
        <f t="shared" si="1"/>
        <v>36</v>
      </c>
      <c r="F59" s="7">
        <f>IF(F58="","",IF(F58+VLOOKUP(PublicTransit!E58,'OD-TravelTime'!$A$1:$CW$101,MATCH(E59,'OD-TravelTime'!$B$1:$CW$1)+1)/24/60&gt;1,"",F58+VLOOKUP(PublicTransit!E58,'OD-TravelTime'!$A$1:$CW$101,MATCH(E59,'OD-TravelTime'!$B$1:$CW$1)+1)/24/60))</f>
        <v>0.51470543588980711</v>
      </c>
      <c r="G59">
        <f t="shared" si="2"/>
        <v>3</v>
      </c>
      <c r="H59" s="7">
        <f>IF(H58="","",IF(H58+VLOOKUP(PublicTransit!G58,'OD-TravelTime'!$A$1:$CW$101,MATCH(G59,'OD-TravelTime'!$B$1:$CW$1)+1)/24/60&gt;1,"",H58+VLOOKUP(PublicTransit!G58,'OD-TravelTime'!$A$1:$CW$101,MATCH(G59,'OD-TravelTime'!$B$1:$CW$1)+1)/24/60))</f>
        <v>0.69564420450188991</v>
      </c>
      <c r="I59">
        <f t="shared" si="3"/>
        <v>17</v>
      </c>
      <c r="J59" s="7">
        <f>IF(J58="","",IF(J58+VLOOKUP(PublicTransit!I58,'OD-TravelTime'!$A$1:$CW$101,MATCH(I59,'OD-TravelTime'!$B$1:$CW$1)+1)/24/60&gt;1,"",J58+VLOOKUP(PublicTransit!I58,'OD-TravelTime'!$A$1:$CW$101,MATCH(I59,'OD-TravelTime'!$B$1:$CW$1)+1)/24/60))</f>
        <v>0.43684183460564247</v>
      </c>
      <c r="K59">
        <f t="shared" si="0"/>
        <v>27</v>
      </c>
      <c r="L59" s="7">
        <f>IF(L58="","",IF(L58+VLOOKUP(PublicTransit!K58,'OD-TravelTime'!$A$1:$CW$101,MATCH(K59,'OD-TravelTime'!$B$1:$CW$1)+1)/24/60&gt;1,"",L58+VLOOKUP(PublicTransit!K58,'OD-TravelTime'!$A$1:$CW$101,MATCH(K59,'OD-TravelTime'!$B$1:$CW$1)+1)/24/60))</f>
        <v>0.51287593471739079</v>
      </c>
    </row>
    <row r="60" spans="1:12" x14ac:dyDescent="0.2">
      <c r="A60">
        <f t="shared" si="4"/>
        <v>28</v>
      </c>
      <c r="B60" s="7">
        <f>IF(B59="","",IF(B59+VLOOKUP(PublicTransit!A59,'OD-TravelTime'!$A$1:$CW$101,MATCH(A60,'OD-TravelTime'!$B$1:$CW$1)+1)/24/60&gt;1,"",B59+VLOOKUP(PublicTransit!A59,'OD-TravelTime'!$A$1:$CW$101,MATCH(A60,'OD-TravelTime'!$B$1:$CW$1)+1)/24/60))</f>
        <v>0.59150516638202977</v>
      </c>
      <c r="C60">
        <f t="shared" si="5"/>
        <v>81</v>
      </c>
      <c r="D60" s="7">
        <f>IF(D59="","",IF(D59+VLOOKUP(PublicTransit!C59,'OD-TravelTime'!$A$1:$CW$101,MATCH(C60,'OD-TravelTime'!$B$1:$CW$1)+1)/24/60&gt;1,"",D59+VLOOKUP(PublicTransit!C59,'OD-TravelTime'!$A$1:$CW$101,MATCH(C60,'OD-TravelTime'!$B$1:$CW$1)+1)/24/60))</f>
        <v>0.45789077220973606</v>
      </c>
      <c r="E60">
        <f t="shared" si="1"/>
        <v>79</v>
      </c>
      <c r="F60" s="7">
        <f>IF(F59="","",IF(F59+VLOOKUP(PublicTransit!E59,'OD-TravelTime'!$A$1:$CW$101,MATCH(E60,'OD-TravelTime'!$B$1:$CW$1)+1)/24/60&gt;1,"",F59+VLOOKUP(PublicTransit!E59,'OD-TravelTime'!$A$1:$CW$101,MATCH(E60,'OD-TravelTime'!$B$1:$CW$1)+1)/24/60))</f>
        <v>0.51967734464281323</v>
      </c>
      <c r="G60">
        <f t="shared" si="2"/>
        <v>75</v>
      </c>
      <c r="H60" s="7">
        <f>IF(H59="","",IF(H59+VLOOKUP(PublicTransit!G59,'OD-TravelTime'!$A$1:$CW$101,MATCH(G60,'OD-TravelTime'!$B$1:$CW$1)+1)/24/60&gt;1,"",H59+VLOOKUP(PublicTransit!G59,'OD-TravelTime'!$A$1:$CW$101,MATCH(G60,'OD-TravelTime'!$B$1:$CW$1)+1)/24/60))</f>
        <v>0.72303309339077881</v>
      </c>
      <c r="I60">
        <f t="shared" si="3"/>
        <v>47</v>
      </c>
      <c r="J60" s="7">
        <f>IF(J59="","",IF(J59+VLOOKUP(PublicTransit!I59,'OD-TravelTime'!$A$1:$CW$101,MATCH(I60,'OD-TravelTime'!$B$1:$CW$1)+1)/24/60&gt;1,"",J59+VLOOKUP(PublicTransit!I59,'OD-TravelTime'!$A$1:$CW$101,MATCH(I60,'OD-TravelTime'!$B$1:$CW$1)+1)/24/60))</f>
        <v>0.44289370887342466</v>
      </c>
      <c r="K60">
        <f t="shared" si="0"/>
        <v>39</v>
      </c>
      <c r="L60" s="7">
        <f>IF(L59="","",IF(L59+VLOOKUP(PublicTransit!K59,'OD-TravelTime'!$A$1:$CW$101,MATCH(K60,'OD-TravelTime'!$B$1:$CW$1)+1)/24/60&gt;1,"",L59+VLOOKUP(PublicTransit!K59,'OD-TravelTime'!$A$1:$CW$101,MATCH(K60,'OD-TravelTime'!$B$1:$CW$1)+1)/24/60))</f>
        <v>0.51638480668803799</v>
      </c>
    </row>
    <row r="61" spans="1:12" x14ac:dyDescent="0.2">
      <c r="A61">
        <f t="shared" si="4"/>
        <v>34</v>
      </c>
      <c r="B61" s="7">
        <f>IF(B60="","",IF(B60+VLOOKUP(PublicTransit!A60,'OD-TravelTime'!$A$1:$CW$101,MATCH(A61,'OD-TravelTime'!$B$1:$CW$1)+1)/24/60&gt;1,"",B60+VLOOKUP(PublicTransit!A60,'OD-TravelTime'!$A$1:$CW$101,MATCH(A61,'OD-TravelTime'!$B$1:$CW$1)+1)/24/60))</f>
        <v>0.59455034857105815</v>
      </c>
      <c r="C61">
        <f t="shared" si="5"/>
        <v>8</v>
      </c>
      <c r="D61" s="7">
        <f>IF(D60="","",IF(D60+VLOOKUP(PublicTransit!C60,'OD-TravelTime'!$A$1:$CW$101,MATCH(C61,'OD-TravelTime'!$B$1:$CW$1)+1)/24/60&gt;1,"",D60+VLOOKUP(PublicTransit!C60,'OD-TravelTime'!$A$1:$CW$101,MATCH(C61,'OD-TravelTime'!$B$1:$CW$1)+1)/24/60))</f>
        <v>0.47702564774654799</v>
      </c>
      <c r="E61">
        <f t="shared" si="1"/>
        <v>50</v>
      </c>
      <c r="F61" s="7">
        <f>IF(F60="","",IF(F60+VLOOKUP(PublicTransit!E60,'OD-TravelTime'!$A$1:$CW$101,MATCH(E61,'OD-TravelTime'!$B$1:$CW$1)+1)/24/60&gt;1,"",F60+VLOOKUP(PublicTransit!E60,'OD-TravelTime'!$A$1:$CW$101,MATCH(E61,'OD-TravelTime'!$B$1:$CW$1)+1)/24/60))</f>
        <v>0.5234554493396858</v>
      </c>
      <c r="G61">
        <f t="shared" si="2"/>
        <v>94</v>
      </c>
      <c r="H61" s="7">
        <f>IF(H60="","",IF(H60+VLOOKUP(PublicTransit!G60,'OD-TravelTime'!$A$1:$CW$101,MATCH(G61,'OD-TravelTime'!$B$1:$CW$1)+1)/24/60&gt;1,"",H60+VLOOKUP(PublicTransit!G60,'OD-TravelTime'!$A$1:$CW$101,MATCH(G61,'OD-TravelTime'!$B$1:$CW$1)+1)/24/60))</f>
        <v>0.72615759725353901</v>
      </c>
      <c r="I61">
        <f t="shared" si="3"/>
        <v>30</v>
      </c>
      <c r="J61" s="7">
        <f>IF(J60="","",IF(J60+VLOOKUP(PublicTransit!I60,'OD-TravelTime'!$A$1:$CW$101,MATCH(I61,'OD-TravelTime'!$B$1:$CW$1)+1)/24/60&gt;1,"",J60+VLOOKUP(PublicTransit!I60,'OD-TravelTime'!$A$1:$CW$101,MATCH(I61,'OD-TravelTime'!$B$1:$CW$1)+1)/24/60))</f>
        <v>0.446645443828669</v>
      </c>
      <c r="K61">
        <f t="shared" si="0"/>
        <v>88</v>
      </c>
      <c r="L61" s="7">
        <f>IF(L60="","",IF(L60+VLOOKUP(PublicTransit!K60,'OD-TravelTime'!$A$1:$CW$101,MATCH(K61,'OD-TravelTime'!$B$1:$CW$1)+1)/24/60&gt;1,"",L60+VLOOKUP(PublicTransit!K60,'OD-TravelTime'!$A$1:$CW$101,MATCH(K61,'OD-TravelTime'!$B$1:$CW$1)+1)/24/60))</f>
        <v>0.52147517191409321</v>
      </c>
    </row>
    <row r="62" spans="1:12" x14ac:dyDescent="0.2">
      <c r="A62">
        <f t="shared" si="4"/>
        <v>1</v>
      </c>
      <c r="B62" s="7">
        <f>IF(B61="","",IF(B61+VLOOKUP(PublicTransit!A61,'OD-TravelTime'!$A$1:$CW$101,MATCH(A62,'OD-TravelTime'!$B$1:$CW$1)+1)/24/60&gt;1,"",B61+VLOOKUP(PublicTransit!A61,'OD-TravelTime'!$A$1:$CW$101,MATCH(A62,'OD-TravelTime'!$B$1:$CW$1)+1)/24/60))</f>
        <v>0.62743923745994701</v>
      </c>
      <c r="C62">
        <f t="shared" si="5"/>
        <v>24</v>
      </c>
      <c r="D62" s="7">
        <f>IF(D61="","",IF(D61+VLOOKUP(PublicTransit!C61,'OD-TravelTime'!$A$1:$CW$101,MATCH(C62,'OD-TravelTime'!$B$1:$CW$1)+1)/24/60&gt;1,"",D61+VLOOKUP(PublicTransit!C61,'OD-TravelTime'!$A$1:$CW$101,MATCH(C62,'OD-TravelTime'!$B$1:$CW$1)+1)/24/60))</f>
        <v>0.48351736733776557</v>
      </c>
      <c r="E62">
        <f t="shared" si="1"/>
        <v>61</v>
      </c>
      <c r="F62" s="7">
        <f>IF(F61="","",IF(F61+VLOOKUP(PublicTransit!E61,'OD-TravelTime'!$A$1:$CW$101,MATCH(E62,'OD-TravelTime'!$B$1:$CW$1)+1)/24/60&gt;1,"",F61+VLOOKUP(PublicTransit!E61,'OD-TravelTime'!$A$1:$CW$101,MATCH(E62,'OD-TravelTime'!$B$1:$CW$1)+1)/24/60))</f>
        <v>0.52651225777897614</v>
      </c>
      <c r="G62">
        <f t="shared" si="2"/>
        <v>87</v>
      </c>
      <c r="H62" s="7">
        <f>IF(H61="","",IF(H61+VLOOKUP(PublicTransit!G61,'OD-TravelTime'!$A$1:$CW$101,MATCH(G62,'OD-TravelTime'!$B$1:$CW$1)+1)/24/60&gt;1,"",H61+VLOOKUP(PublicTransit!G61,'OD-TravelTime'!$A$1:$CW$101,MATCH(G62,'OD-TravelTime'!$B$1:$CW$1)+1)/24/60))</f>
        <v>0.72892857779851372</v>
      </c>
      <c r="I62">
        <f t="shared" si="3"/>
        <v>16</v>
      </c>
      <c r="J62" s="7">
        <f>IF(J61="","",IF(J61+VLOOKUP(PublicTransit!I61,'OD-TravelTime'!$A$1:$CW$101,MATCH(I62,'OD-TravelTime'!$B$1:$CW$1)+1)/24/60&gt;1,"",J61+VLOOKUP(PublicTransit!I61,'OD-TravelTime'!$A$1:$CW$101,MATCH(I62,'OD-TravelTime'!$B$1:$CW$1)+1)/24/60))</f>
        <v>0.45100149215550539</v>
      </c>
      <c r="K62">
        <f t="shared" si="0"/>
        <v>97</v>
      </c>
      <c r="L62" s="7">
        <f>IF(L61="","",IF(L61+VLOOKUP(PublicTransit!K61,'OD-TravelTime'!$A$1:$CW$101,MATCH(K62,'OD-TravelTime'!$B$1:$CW$1)+1)/24/60&gt;1,"",L61+VLOOKUP(PublicTransit!K61,'OD-TravelTime'!$A$1:$CW$101,MATCH(K62,'OD-TravelTime'!$B$1:$CW$1)+1)/24/60))</f>
        <v>0.52429111031015863</v>
      </c>
    </row>
    <row r="63" spans="1:12" x14ac:dyDescent="0.2">
      <c r="A63">
        <f t="shared" si="4"/>
        <v>4</v>
      </c>
      <c r="B63" s="7">
        <f>IF(B62="","",IF(B62+VLOOKUP(PublicTransit!A62,'OD-TravelTime'!$A$1:$CW$101,MATCH(A63,'OD-TravelTime'!$B$1:$CW$1)+1)/24/60&gt;1,"",B62+VLOOKUP(PublicTransit!A62,'OD-TravelTime'!$A$1:$CW$101,MATCH(A63,'OD-TravelTime'!$B$1:$CW$1)+1)/24/60))</f>
        <v>0.63577257079328031</v>
      </c>
      <c r="C63">
        <f t="shared" si="5"/>
        <v>96</v>
      </c>
      <c r="D63" s="7">
        <f>IF(D62="","",IF(D62+VLOOKUP(PublicTransit!C62,'OD-TravelTime'!$A$1:$CW$101,MATCH(C63,'OD-TravelTime'!$B$1:$CW$1)+1)/24/60&gt;1,"",D62+VLOOKUP(PublicTransit!C62,'OD-TravelTime'!$A$1:$CW$101,MATCH(C63,'OD-TravelTime'!$B$1:$CW$1)+1)/24/60))</f>
        <v>0.49185070067109893</v>
      </c>
      <c r="E63">
        <f t="shared" si="1"/>
        <v>10</v>
      </c>
      <c r="F63" s="7">
        <f>IF(F62="","",IF(F62+VLOOKUP(PublicTransit!E62,'OD-TravelTime'!$A$1:$CW$101,MATCH(E63,'OD-TravelTime'!$B$1:$CW$1)+1)/24/60&gt;1,"",F62+VLOOKUP(PublicTransit!E62,'OD-TravelTime'!$A$1:$CW$101,MATCH(E63,'OD-TravelTime'!$B$1:$CW$1)+1)/24/60))</f>
        <v>0.53861623466131536</v>
      </c>
      <c r="G63">
        <f t="shared" si="2"/>
        <v>73</v>
      </c>
      <c r="H63" s="7">
        <f>IF(H62="","",IF(H62+VLOOKUP(PublicTransit!G62,'OD-TravelTime'!$A$1:$CW$101,MATCH(G63,'OD-TravelTime'!$B$1:$CW$1)+1)/24/60&gt;1,"",H62+VLOOKUP(PublicTransit!G62,'OD-TravelTime'!$A$1:$CW$101,MATCH(G63,'OD-TravelTime'!$B$1:$CW$1)+1)/24/60))</f>
        <v>0.73192790944182973</v>
      </c>
      <c r="I63">
        <f t="shared" si="3"/>
        <v>42</v>
      </c>
      <c r="J63" s="7">
        <f>IF(J62="","",IF(J62+VLOOKUP(PublicTransit!I62,'OD-TravelTime'!$A$1:$CW$101,MATCH(I63,'OD-TravelTime'!$B$1:$CW$1)+1)/24/60&gt;1,"",J62+VLOOKUP(PublicTransit!I62,'OD-TravelTime'!$A$1:$CW$101,MATCH(I63,'OD-TravelTime'!$B$1:$CW$1)+1)/24/60))</f>
        <v>0.45679074754571575</v>
      </c>
      <c r="K63">
        <f t="shared" si="0"/>
        <v>58</v>
      </c>
      <c r="L63" s="7">
        <f>IF(L62="","",IF(L62+VLOOKUP(PublicTransit!K62,'OD-TravelTime'!$A$1:$CW$101,MATCH(K63,'OD-TravelTime'!$B$1:$CW$1)+1)/24/60&gt;1,"",L62+VLOOKUP(PublicTransit!K62,'OD-TravelTime'!$A$1:$CW$101,MATCH(K63,'OD-TravelTime'!$B$1:$CW$1)+1)/24/60))</f>
        <v>0.52825135934698331</v>
      </c>
    </row>
    <row r="64" spans="1:12" x14ac:dyDescent="0.2">
      <c r="A64">
        <f t="shared" si="4"/>
        <v>2</v>
      </c>
      <c r="B64" s="7">
        <f>IF(B63="","",IF(B63+VLOOKUP(PublicTransit!A63,'OD-TravelTime'!$A$1:$CW$101,MATCH(A64,'OD-TravelTime'!$B$1:$CW$1)+1)/24/60&gt;1,"",B63+VLOOKUP(PublicTransit!A63,'OD-TravelTime'!$A$1:$CW$101,MATCH(A64,'OD-TravelTime'!$B$1:$CW$1)+1)/24/60))</f>
        <v>0.64037070992075229</v>
      </c>
      <c r="C64">
        <f t="shared" si="5"/>
        <v>15</v>
      </c>
      <c r="D64" s="7">
        <f>IF(D63="","",IF(D63+VLOOKUP(PublicTransit!C63,'OD-TravelTime'!$A$1:$CW$101,MATCH(C64,'OD-TravelTime'!$B$1:$CW$1)+1)/24/60&gt;1,"",D63+VLOOKUP(PublicTransit!C63,'OD-TravelTime'!$A$1:$CW$101,MATCH(C64,'OD-TravelTime'!$B$1:$CW$1)+1)/24/60))</f>
        <v>0.50448593205457259</v>
      </c>
      <c r="E64">
        <f t="shared" si="1"/>
        <v>63</v>
      </c>
      <c r="F64" s="7">
        <f>IF(F63="","",IF(F63+VLOOKUP(PublicTransit!E63,'OD-TravelTime'!$A$1:$CW$101,MATCH(E64,'OD-TravelTime'!$B$1:$CW$1)+1)/24/60&gt;1,"",F63+VLOOKUP(PublicTransit!E63,'OD-TravelTime'!$A$1:$CW$101,MATCH(E64,'OD-TravelTime'!$B$1:$CW$1)+1)/24/60))</f>
        <v>0.55107454724423433</v>
      </c>
      <c r="G64">
        <f t="shared" si="2"/>
        <v>95</v>
      </c>
      <c r="H64" s="7">
        <f>IF(H63="","",IF(H63+VLOOKUP(PublicTransit!G63,'OD-TravelTime'!$A$1:$CW$101,MATCH(G64,'OD-TravelTime'!$B$1:$CW$1)+1)/24/60&gt;1,"",H63+VLOOKUP(PublicTransit!G63,'OD-TravelTime'!$A$1:$CW$101,MATCH(G64,'OD-TravelTime'!$B$1:$CW$1)+1)/24/60))</f>
        <v>0.73514960817737318</v>
      </c>
      <c r="I64">
        <f t="shared" si="3"/>
        <v>76</v>
      </c>
      <c r="J64" s="7">
        <f>IF(J63="","",IF(J63+VLOOKUP(PublicTransit!I63,'OD-TravelTime'!$A$1:$CW$101,MATCH(I64,'OD-TravelTime'!$B$1:$CW$1)+1)/24/60&gt;1,"",J63+VLOOKUP(PublicTransit!I63,'OD-TravelTime'!$A$1:$CW$101,MATCH(I64,'OD-TravelTime'!$B$1:$CW$1)+1)/24/60))</f>
        <v>0.46101936330879367</v>
      </c>
      <c r="K64">
        <f t="shared" si="0"/>
        <v>86</v>
      </c>
      <c r="L64" s="7">
        <f>IF(L63="","",IF(L63+VLOOKUP(PublicTransit!K63,'OD-TravelTime'!$A$1:$CW$101,MATCH(K64,'OD-TravelTime'!$B$1:$CW$1)+1)/24/60&gt;1,"",L63+VLOOKUP(PublicTransit!K63,'OD-TravelTime'!$A$1:$CW$101,MATCH(K64,'OD-TravelTime'!$B$1:$CW$1)+1)/24/60))</f>
        <v>0.53183659236300407</v>
      </c>
    </row>
    <row r="65" spans="1:12" x14ac:dyDescent="0.2">
      <c r="A65">
        <f t="shared" si="4"/>
        <v>62</v>
      </c>
      <c r="B65" s="7">
        <f>IF(B64="","",IF(B64+VLOOKUP(PublicTransit!A64,'OD-TravelTime'!$A$1:$CW$101,MATCH(A65,'OD-TravelTime'!$B$1:$CW$1)+1)/24/60&gt;1,"",B64+VLOOKUP(PublicTransit!A64,'OD-TravelTime'!$A$1:$CW$101,MATCH(A65,'OD-TravelTime'!$B$1:$CW$1)+1)/24/60))</f>
        <v>0.67044709880964115</v>
      </c>
      <c r="C65">
        <f t="shared" si="5"/>
        <v>22</v>
      </c>
      <c r="D65" s="7">
        <f>IF(D64="","",IF(D64+VLOOKUP(PublicTransit!C64,'OD-TravelTime'!$A$1:$CW$101,MATCH(C65,'OD-TravelTime'!$B$1:$CW$1)+1)/24/60&gt;1,"",D64+VLOOKUP(PublicTransit!C64,'OD-TravelTime'!$A$1:$CW$101,MATCH(C65,'OD-TravelTime'!$B$1:$CW$1)+1)/24/60))</f>
        <v>0.50803911970211324</v>
      </c>
      <c r="E65">
        <f t="shared" si="1"/>
        <v>5</v>
      </c>
      <c r="F65" s="7">
        <f>IF(F64="","",IF(F64+VLOOKUP(PublicTransit!E64,'OD-TravelTime'!$A$1:$CW$101,MATCH(E65,'OD-TravelTime'!$B$1:$CW$1)+1)/24/60&gt;1,"",F64+VLOOKUP(PublicTransit!E64,'OD-TravelTime'!$A$1:$CW$101,MATCH(E65,'OD-TravelTime'!$B$1:$CW$1)+1)/24/60))</f>
        <v>0.57445959710867156</v>
      </c>
      <c r="G65">
        <f t="shared" si="2"/>
        <v>7</v>
      </c>
      <c r="H65" s="7">
        <f>IF(H64="","",IF(H64+VLOOKUP(PublicTransit!G64,'OD-TravelTime'!$A$1:$CW$101,MATCH(G65,'OD-TravelTime'!$B$1:$CW$1)+1)/24/60&gt;1,"",H64+VLOOKUP(PublicTransit!G64,'OD-TravelTime'!$A$1:$CW$101,MATCH(G65,'OD-TravelTime'!$B$1:$CW$1)+1)/24/60))</f>
        <v>0.76019240489113138</v>
      </c>
      <c r="I65">
        <f t="shared" si="3"/>
        <v>12</v>
      </c>
      <c r="J65" s="7">
        <f>IF(J64="","",IF(J64+VLOOKUP(PublicTransit!I64,'OD-TravelTime'!$A$1:$CW$101,MATCH(I65,'OD-TravelTime'!$B$1:$CW$1)+1)/24/60&gt;1,"",J64+VLOOKUP(PublicTransit!I64,'OD-TravelTime'!$A$1:$CW$101,MATCH(I65,'OD-TravelTime'!$B$1:$CW$1)+1)/24/60))</f>
        <v>0.47353666693215157</v>
      </c>
      <c r="K65">
        <f t="shared" si="0"/>
        <v>6</v>
      </c>
      <c r="L65" s="7">
        <f>IF(L64="","",IF(L64+VLOOKUP(PublicTransit!K64,'OD-TravelTime'!$A$1:$CW$101,MATCH(K65,'OD-TravelTime'!$B$1:$CW$1)+1)/24/60&gt;1,"",L64+VLOOKUP(PublicTransit!K64,'OD-TravelTime'!$A$1:$CW$101,MATCH(K65,'OD-TravelTime'!$B$1:$CW$1)+1)/24/60))</f>
        <v>0.55817611204758755</v>
      </c>
    </row>
    <row r="66" spans="1:12" x14ac:dyDescent="0.2">
      <c r="A66">
        <f t="shared" si="4"/>
        <v>68</v>
      </c>
      <c r="B66" s="7">
        <f>IF(B65="","",IF(B65+VLOOKUP(PublicTransit!A65,'OD-TravelTime'!$A$1:$CW$101,MATCH(A66,'OD-TravelTime'!$B$1:$CW$1)+1)/24/60&gt;1,"",B65+VLOOKUP(PublicTransit!A65,'OD-TravelTime'!$A$1:$CW$101,MATCH(A66,'OD-TravelTime'!$B$1:$CW$1)+1)/24/60))</f>
        <v>0.67325171460807853</v>
      </c>
      <c r="C66">
        <f t="shared" si="5"/>
        <v>82</v>
      </c>
      <c r="D66" s="7">
        <f>IF(D65="","",IF(D65+VLOOKUP(PublicTransit!C65,'OD-TravelTime'!$A$1:$CW$101,MATCH(C66,'OD-TravelTime'!$B$1:$CW$1)+1)/24/60&gt;1,"",D65+VLOOKUP(PublicTransit!C65,'OD-TravelTime'!$A$1:$CW$101,MATCH(C66,'OD-TravelTime'!$B$1:$CW$1)+1)/24/60))</f>
        <v>0.515874040211734</v>
      </c>
      <c r="E66">
        <f t="shared" si="1"/>
        <v>32</v>
      </c>
      <c r="F66" s="7">
        <f>IF(F65="","",IF(F65+VLOOKUP(PublicTransit!E65,'OD-TravelTime'!$A$1:$CW$101,MATCH(E66,'OD-TravelTime'!$B$1:$CW$1)+1)/24/60&gt;1,"",F65+VLOOKUP(PublicTransit!E65,'OD-TravelTime'!$A$1:$CW$101,MATCH(E66,'OD-TravelTime'!$B$1:$CW$1)+1)/24/60))</f>
        <v>0.58709482849214523</v>
      </c>
      <c r="G66">
        <f t="shared" si="2"/>
        <v>33</v>
      </c>
      <c r="H66" s="7">
        <f>IF(H65="","",IF(H65+VLOOKUP(PublicTransit!G65,'OD-TravelTime'!$A$1:$CW$101,MATCH(G66,'OD-TravelTime'!$B$1:$CW$1)+1)/24/60&gt;1,"",H65+VLOOKUP(PublicTransit!G65,'OD-TravelTime'!$A$1:$CW$101,MATCH(G66,'OD-TravelTime'!$B$1:$CW$1)+1)/24/60))</f>
        <v>0.76982018527112706</v>
      </c>
      <c r="I66">
        <f t="shared" si="3"/>
        <v>91</v>
      </c>
      <c r="J66" s="7">
        <f>IF(J65="","",IF(J65+VLOOKUP(PublicTransit!I65,'OD-TravelTime'!$A$1:$CW$101,MATCH(I66,'OD-TravelTime'!$B$1:$CW$1)+1)/24/60&gt;1,"",J65+VLOOKUP(PublicTransit!I65,'OD-TravelTime'!$A$1:$CW$101,MATCH(I66,'OD-TravelTime'!$B$1:$CW$1)+1)/24/60))</f>
        <v>0.48825415159219643</v>
      </c>
      <c r="K66">
        <f t="shared" si="0"/>
        <v>69</v>
      </c>
      <c r="L66" s="7">
        <f>IF(L65="","",IF(L65+VLOOKUP(PublicTransit!K65,'OD-TravelTime'!$A$1:$CW$101,MATCH(K66,'OD-TravelTime'!$B$1:$CW$1)+1)/24/60&gt;1,"",L65+VLOOKUP(PublicTransit!K65,'OD-TravelTime'!$A$1:$CW$101,MATCH(K66,'OD-TravelTime'!$B$1:$CW$1)+1)/24/60))</f>
        <v>0.57967732558046525</v>
      </c>
    </row>
    <row r="67" spans="1:12" x14ac:dyDescent="0.2">
      <c r="A67">
        <f t="shared" si="4"/>
        <v>18</v>
      </c>
      <c r="B67" s="7">
        <f>IF(B66="","",IF(B66+VLOOKUP(PublicTransit!A66,'OD-TravelTime'!$A$1:$CW$101,MATCH(A67,'OD-TravelTime'!$B$1:$CW$1)+1)/24/60&gt;1,"",B66+VLOOKUP(PublicTransit!A66,'OD-TravelTime'!$A$1:$CW$101,MATCH(A67,'OD-TravelTime'!$B$1:$CW$1)+1)/24/60))</f>
        <v>0.68117912846045536</v>
      </c>
      <c r="C67">
        <f t="shared" si="5"/>
        <v>35</v>
      </c>
      <c r="D67" s="7">
        <f>IF(D66="","",IF(D66+VLOOKUP(PublicTransit!C66,'OD-TravelTime'!$A$1:$CW$101,MATCH(C67,'OD-TravelTime'!$B$1:$CW$1)+1)/24/60&gt;1,"",D66+VLOOKUP(PublicTransit!C66,'OD-TravelTime'!$A$1:$CW$101,MATCH(C67,'OD-TravelTime'!$B$1:$CW$1)+1)/24/60))</f>
        <v>0.52112917059696962</v>
      </c>
      <c r="E67">
        <f t="shared" si="1"/>
        <v>72</v>
      </c>
      <c r="F67" s="7">
        <f>IF(F66="","",IF(F66+VLOOKUP(PublicTransit!E66,'OD-TravelTime'!$A$1:$CW$101,MATCH(E67,'OD-TravelTime'!$B$1:$CW$1)+1)/24/60&gt;1,"",F66+VLOOKUP(PublicTransit!E66,'OD-TravelTime'!$A$1:$CW$101,MATCH(E67,'OD-TravelTime'!$B$1:$CW$1)+1)/24/60))</f>
        <v>0.59217295349214527</v>
      </c>
      <c r="G67">
        <f t="shared" si="2"/>
        <v>93</v>
      </c>
      <c r="H67" s="7">
        <f>IF(H66="","",IF(H66+VLOOKUP(PublicTransit!G66,'OD-TravelTime'!$A$1:$CW$101,MATCH(G67,'OD-TravelTime'!$B$1:$CW$1)+1)/24/60&gt;1,"",H66+VLOOKUP(PublicTransit!G66,'OD-TravelTime'!$A$1:$CW$101,MATCH(G67,'OD-TravelTime'!$B$1:$CW$1)+1)/24/60))</f>
        <v>0.77597228615300384</v>
      </c>
      <c r="I67">
        <f t="shared" si="3"/>
        <v>17</v>
      </c>
      <c r="J67" s="7">
        <f>IF(J66="","",IF(J66+VLOOKUP(PublicTransit!I66,'OD-TravelTime'!$A$1:$CW$101,MATCH(I67,'OD-TravelTime'!$B$1:$CW$1)+1)/24/60&gt;1,"",J66+VLOOKUP(PublicTransit!I66,'OD-TravelTime'!$A$1:$CW$101,MATCH(I67,'OD-TravelTime'!$B$1:$CW$1)+1)/24/60))</f>
        <v>0.49902816635191422</v>
      </c>
      <c r="K67">
        <f t="shared" si="0"/>
        <v>27</v>
      </c>
      <c r="L67" s="7">
        <f>IF(L66="","",IF(L66+VLOOKUP(PublicTransit!K66,'OD-TravelTime'!$A$1:$CW$101,MATCH(K67,'OD-TravelTime'!$B$1:$CW$1)+1)/24/60&gt;1,"",L66+VLOOKUP(PublicTransit!K66,'OD-TravelTime'!$A$1:$CW$101,MATCH(K67,'OD-TravelTime'!$B$1:$CW$1)+1)/24/60))</f>
        <v>0.58533560041494881</v>
      </c>
    </row>
    <row r="68" spans="1:12" x14ac:dyDescent="0.2">
      <c r="A68">
        <f t="shared" si="4"/>
        <v>64</v>
      </c>
      <c r="B68" s="7">
        <f>IF(B67="","",IF(B67+VLOOKUP(PublicTransit!A67,'OD-TravelTime'!$A$1:$CW$101,MATCH(A68,'OD-TravelTime'!$B$1:$CW$1)+1)/24/60&gt;1,"",B67+VLOOKUP(PublicTransit!A67,'OD-TravelTime'!$A$1:$CW$101,MATCH(A68,'OD-TravelTime'!$B$1:$CW$1)+1)/24/60))</f>
        <v>0.68869886951930692</v>
      </c>
      <c r="C68">
        <f t="shared" si="5"/>
        <v>71</v>
      </c>
      <c r="D68" s="7">
        <f>IF(D67="","",IF(D67+VLOOKUP(PublicTransit!C67,'OD-TravelTime'!$A$1:$CW$101,MATCH(C68,'OD-TravelTime'!$B$1:$CW$1)+1)/24/60&gt;1,"",D67+VLOOKUP(PublicTransit!C67,'OD-TravelTime'!$A$1:$CW$101,MATCH(C68,'OD-TravelTime'!$B$1:$CW$1)+1)/24/60))</f>
        <v>0.52578243768989996</v>
      </c>
      <c r="E68">
        <f t="shared" si="1"/>
        <v>36</v>
      </c>
      <c r="F68" s="7">
        <f>IF(F67="","",IF(F67+VLOOKUP(PublicTransit!E67,'OD-TravelTime'!$A$1:$CW$101,MATCH(E68,'OD-TravelTime'!$B$1:$CW$1)+1)/24/60&gt;1,"",F67+VLOOKUP(PublicTransit!E67,'OD-TravelTime'!$A$1:$CW$101,MATCH(E68,'OD-TravelTime'!$B$1:$CW$1)+1)/24/60))</f>
        <v>0.59677109261961725</v>
      </c>
      <c r="G68">
        <f t="shared" si="2"/>
        <v>3</v>
      </c>
      <c r="H68" s="7">
        <f>IF(H67="","",IF(H67+VLOOKUP(PublicTransit!G67,'OD-TravelTime'!$A$1:$CW$101,MATCH(G68,'OD-TravelTime'!$B$1:$CW$1)+1)/24/60&gt;1,"",H67+VLOOKUP(PublicTransit!G67,'OD-TravelTime'!$A$1:$CW$101,MATCH(G68,'OD-TravelTime'!$B$1:$CW$1)+1)/24/60))</f>
        <v>0.8042431194863372</v>
      </c>
      <c r="I68">
        <f t="shared" si="3"/>
        <v>47</v>
      </c>
      <c r="J68" s="7">
        <f>IF(J67="","",IF(J67+VLOOKUP(PublicTransit!I67,'OD-TravelTime'!$A$1:$CW$101,MATCH(I68,'OD-TravelTime'!$B$1:$CW$1)+1)/24/60&gt;1,"",J67+VLOOKUP(PublicTransit!I67,'OD-TravelTime'!$A$1:$CW$101,MATCH(I68,'OD-TravelTime'!$B$1:$CW$1)+1)/24/60))</f>
        <v>0.50508004061969636</v>
      </c>
      <c r="K68">
        <f t="shared" si="0"/>
        <v>39</v>
      </c>
      <c r="L68" s="7">
        <f>IF(L67="","",IF(L67+VLOOKUP(PublicTransit!K67,'OD-TravelTime'!$A$1:$CW$101,MATCH(K68,'OD-TravelTime'!$B$1:$CW$1)+1)/24/60&gt;1,"",L67+VLOOKUP(PublicTransit!K67,'OD-TravelTime'!$A$1:$CW$101,MATCH(K68,'OD-TravelTime'!$B$1:$CW$1)+1)/24/60))</f>
        <v>0.58884447238559601</v>
      </c>
    </row>
    <row r="69" spans="1:12" x14ac:dyDescent="0.2">
      <c r="A69">
        <f t="shared" si="4"/>
        <v>51</v>
      </c>
      <c r="B69" s="7">
        <f>IF(B68="","",IF(B68+VLOOKUP(PublicTransit!A68,'OD-TravelTime'!$A$1:$CW$101,MATCH(A69,'OD-TravelTime'!$B$1:$CW$1)+1)/24/60&gt;1,"",B68+VLOOKUP(PublicTransit!A68,'OD-TravelTime'!$A$1:$CW$101,MATCH(A69,'OD-TravelTime'!$B$1:$CW$1)+1)/24/60))</f>
        <v>0.69182655390305581</v>
      </c>
      <c r="C69">
        <f t="shared" si="5"/>
        <v>26</v>
      </c>
      <c r="D69" s="7">
        <f>IF(D68="","",IF(D68+VLOOKUP(PublicTransit!C68,'OD-TravelTime'!$A$1:$CW$101,MATCH(C69,'OD-TravelTime'!$B$1:$CW$1)+1)/24/60&gt;1,"",D68+VLOOKUP(PublicTransit!C68,'OD-TravelTime'!$A$1:$CW$101,MATCH(C69,'OD-TravelTime'!$B$1:$CW$1)+1)/24/60))</f>
        <v>0.53177062287090482</v>
      </c>
      <c r="E69">
        <f t="shared" si="1"/>
        <v>79</v>
      </c>
      <c r="F69" s="7">
        <f>IF(F68="","",IF(F68+VLOOKUP(PublicTransit!E68,'OD-TravelTime'!$A$1:$CW$101,MATCH(E69,'OD-TravelTime'!$B$1:$CW$1)+1)/24/60&gt;1,"",F68+VLOOKUP(PublicTransit!E68,'OD-TravelTime'!$A$1:$CW$101,MATCH(E69,'OD-TravelTime'!$B$1:$CW$1)+1)/24/60))</f>
        <v>0.60174300137262338</v>
      </c>
      <c r="G69">
        <f t="shared" si="2"/>
        <v>75</v>
      </c>
      <c r="H69" s="7">
        <f>IF(H68="","",IF(H68+VLOOKUP(PublicTransit!G68,'OD-TravelTime'!$A$1:$CW$101,MATCH(G69,'OD-TravelTime'!$B$1:$CW$1)+1)/24/60&gt;1,"",H68+VLOOKUP(PublicTransit!G68,'OD-TravelTime'!$A$1:$CW$101,MATCH(G69,'OD-TravelTime'!$B$1:$CW$1)+1)/24/60))</f>
        <v>0.83163200837522611</v>
      </c>
      <c r="I69">
        <f t="shared" si="3"/>
        <v>30</v>
      </c>
      <c r="J69" s="7">
        <f>IF(J68="","",IF(J68+VLOOKUP(PublicTransit!I68,'OD-TravelTime'!$A$1:$CW$101,MATCH(I69,'OD-TravelTime'!$B$1:$CW$1)+1)/24/60&gt;1,"",J68+VLOOKUP(PublicTransit!I68,'OD-TravelTime'!$A$1:$CW$101,MATCH(I69,'OD-TravelTime'!$B$1:$CW$1)+1)/24/60))</f>
        <v>0.50883177557494075</v>
      </c>
      <c r="K69">
        <f t="shared" si="0"/>
        <v>88</v>
      </c>
      <c r="L69" s="7">
        <f>IF(L68="","",IF(L68+VLOOKUP(PublicTransit!K68,'OD-TravelTime'!$A$1:$CW$101,MATCH(K69,'OD-TravelTime'!$B$1:$CW$1)+1)/24/60&gt;1,"",L68+VLOOKUP(PublicTransit!K68,'OD-TravelTime'!$A$1:$CW$101,MATCH(K69,'OD-TravelTime'!$B$1:$CW$1)+1)/24/60))</f>
        <v>0.59393483761165122</v>
      </c>
    </row>
    <row r="70" spans="1:12" x14ac:dyDescent="0.2">
      <c r="A70">
        <f t="shared" si="4"/>
        <v>28</v>
      </c>
      <c r="B70" s="7">
        <f>IF(B69="","",IF(B69+VLOOKUP(PublicTransit!A69,'OD-TravelTime'!$A$1:$CW$101,MATCH(A70,'OD-TravelTime'!$B$1:$CW$1)+1)/24/60&gt;1,"",B69+VLOOKUP(PublicTransit!A69,'OD-TravelTime'!$A$1:$CW$101,MATCH(A70,'OD-TravelTime'!$B$1:$CW$1)+1)/24/60))</f>
        <v>0.69607837262535421</v>
      </c>
      <c r="C70">
        <f t="shared" si="5"/>
        <v>81</v>
      </c>
      <c r="D70" s="7">
        <f>IF(D69="","",IF(D69+VLOOKUP(PublicTransit!C69,'OD-TravelTime'!$A$1:$CW$101,MATCH(C70,'OD-TravelTime'!$B$1:$CW$1)+1)/24/60&gt;1,"",D69+VLOOKUP(PublicTransit!C69,'OD-TravelTime'!$A$1:$CW$101,MATCH(C70,'OD-TravelTime'!$B$1:$CW$1)+1)/24/60))</f>
        <v>0.53847700009936372</v>
      </c>
      <c r="E70">
        <f t="shared" si="1"/>
        <v>50</v>
      </c>
      <c r="F70" s="7">
        <f>IF(F69="","",IF(F69+VLOOKUP(PublicTransit!E69,'OD-TravelTime'!$A$1:$CW$101,MATCH(E70,'OD-TravelTime'!$B$1:$CW$1)+1)/24/60&gt;1,"",F69+VLOOKUP(PublicTransit!E69,'OD-TravelTime'!$A$1:$CW$101,MATCH(E70,'OD-TravelTime'!$B$1:$CW$1)+1)/24/60))</f>
        <v>0.60552110606949594</v>
      </c>
      <c r="G70">
        <f t="shared" si="2"/>
        <v>94</v>
      </c>
      <c r="H70" s="7">
        <f>IF(H69="","",IF(H69+VLOOKUP(PublicTransit!G69,'OD-TravelTime'!$A$1:$CW$101,MATCH(G70,'OD-TravelTime'!$B$1:$CW$1)+1)/24/60&gt;1,"",H69+VLOOKUP(PublicTransit!G69,'OD-TravelTime'!$A$1:$CW$101,MATCH(G70,'OD-TravelTime'!$B$1:$CW$1)+1)/24/60))</f>
        <v>0.8347565122379863</v>
      </c>
      <c r="I70">
        <f t="shared" si="3"/>
        <v>16</v>
      </c>
      <c r="J70" s="7">
        <f>IF(J69="","",IF(J69+VLOOKUP(PublicTransit!I69,'OD-TravelTime'!$A$1:$CW$101,MATCH(I70,'OD-TravelTime'!$B$1:$CW$1)+1)/24/60&gt;1,"",J69+VLOOKUP(PublicTransit!I69,'OD-TravelTime'!$A$1:$CW$101,MATCH(I70,'OD-TravelTime'!$B$1:$CW$1)+1)/24/60))</f>
        <v>0.51318782390177708</v>
      </c>
      <c r="K70">
        <f t="shared" si="0"/>
        <v>97</v>
      </c>
      <c r="L70" s="7">
        <f>IF(L69="","",IF(L69+VLOOKUP(PublicTransit!K69,'OD-TravelTime'!$A$1:$CW$101,MATCH(K70,'OD-TravelTime'!$B$1:$CW$1)+1)/24/60&gt;1,"",L69+VLOOKUP(PublicTransit!K69,'OD-TravelTime'!$A$1:$CW$101,MATCH(K70,'OD-TravelTime'!$B$1:$CW$1)+1)/24/60))</f>
        <v>0.59675077600771664</v>
      </c>
    </row>
    <row r="71" spans="1:12" x14ac:dyDescent="0.2">
      <c r="A71">
        <f t="shared" si="4"/>
        <v>34</v>
      </c>
      <c r="B71" s="7">
        <f>IF(B70="","",IF(B70+VLOOKUP(PublicTransit!A70,'OD-TravelTime'!$A$1:$CW$101,MATCH(A71,'OD-TravelTime'!$B$1:$CW$1)+1)/24/60&gt;1,"",B70+VLOOKUP(PublicTransit!A70,'OD-TravelTime'!$A$1:$CW$101,MATCH(A71,'OD-TravelTime'!$B$1:$CW$1)+1)/24/60))</f>
        <v>0.6991235548143826</v>
      </c>
      <c r="C71">
        <f t="shared" si="5"/>
        <v>8</v>
      </c>
      <c r="D71" s="7">
        <f>IF(D70="","",IF(D70+VLOOKUP(PublicTransit!C70,'OD-TravelTime'!$A$1:$CW$101,MATCH(C71,'OD-TravelTime'!$B$1:$CW$1)+1)/24/60&gt;1,"",D70+VLOOKUP(PublicTransit!C70,'OD-TravelTime'!$A$1:$CW$101,MATCH(C71,'OD-TravelTime'!$B$1:$CW$1)+1)/24/60))</f>
        <v>0.55761187563617565</v>
      </c>
      <c r="E71">
        <f t="shared" si="1"/>
        <v>61</v>
      </c>
      <c r="F71" s="7">
        <f>IF(F70="","",IF(F70+VLOOKUP(PublicTransit!E70,'OD-TravelTime'!$A$1:$CW$101,MATCH(E71,'OD-TravelTime'!$B$1:$CW$1)+1)/24/60&gt;1,"",F70+VLOOKUP(PublicTransit!E70,'OD-TravelTime'!$A$1:$CW$101,MATCH(E71,'OD-TravelTime'!$B$1:$CW$1)+1)/24/60))</f>
        <v>0.60857791450878629</v>
      </c>
      <c r="G71">
        <f t="shared" si="2"/>
        <v>87</v>
      </c>
      <c r="H71" s="7">
        <f>IF(H70="","",IF(H70+VLOOKUP(PublicTransit!G70,'OD-TravelTime'!$A$1:$CW$101,MATCH(G71,'OD-TravelTime'!$B$1:$CW$1)+1)/24/60&gt;1,"",H70+VLOOKUP(PublicTransit!G70,'OD-TravelTime'!$A$1:$CW$101,MATCH(G71,'OD-TravelTime'!$B$1:$CW$1)+1)/24/60))</f>
        <v>0.83752749278296101</v>
      </c>
      <c r="I71">
        <f t="shared" si="3"/>
        <v>42</v>
      </c>
      <c r="J71" s="7">
        <f>IF(J70="","",IF(J70+VLOOKUP(PublicTransit!I70,'OD-TravelTime'!$A$1:$CW$101,MATCH(I71,'OD-TravelTime'!$B$1:$CW$1)+1)/24/60&gt;1,"",J70+VLOOKUP(PublicTransit!I70,'OD-TravelTime'!$A$1:$CW$101,MATCH(I71,'OD-TravelTime'!$B$1:$CW$1)+1)/24/60))</f>
        <v>0.51897707929198744</v>
      </c>
      <c r="K71">
        <f t="shared" si="0"/>
        <v>58</v>
      </c>
      <c r="L71" s="7">
        <f>IF(L70="","",IF(L70+VLOOKUP(PublicTransit!K70,'OD-TravelTime'!$A$1:$CW$101,MATCH(K71,'OD-TravelTime'!$B$1:$CW$1)+1)/24/60&gt;1,"",L70+VLOOKUP(PublicTransit!K70,'OD-TravelTime'!$A$1:$CW$101,MATCH(K71,'OD-TravelTime'!$B$1:$CW$1)+1)/24/60))</f>
        <v>0.60071102504454132</v>
      </c>
    </row>
    <row r="72" spans="1:12" x14ac:dyDescent="0.2">
      <c r="A72">
        <f t="shared" si="4"/>
        <v>1</v>
      </c>
      <c r="B72" s="7">
        <f>IF(B71="","",IF(B71+VLOOKUP(PublicTransit!A71,'OD-TravelTime'!$A$1:$CW$101,MATCH(A72,'OD-TravelTime'!$B$1:$CW$1)+1)/24/60&gt;1,"",B71+VLOOKUP(PublicTransit!A71,'OD-TravelTime'!$A$1:$CW$101,MATCH(A72,'OD-TravelTime'!$B$1:$CW$1)+1)/24/60))</f>
        <v>0.73201244370327145</v>
      </c>
      <c r="C72">
        <f t="shared" si="5"/>
        <v>24</v>
      </c>
      <c r="D72" s="7">
        <f>IF(D71="","",IF(D71+VLOOKUP(PublicTransit!C71,'OD-TravelTime'!$A$1:$CW$101,MATCH(C72,'OD-TravelTime'!$B$1:$CW$1)+1)/24/60&gt;1,"",D71+VLOOKUP(PublicTransit!C71,'OD-TravelTime'!$A$1:$CW$101,MATCH(C72,'OD-TravelTime'!$B$1:$CW$1)+1)/24/60))</f>
        <v>0.56410359522739317</v>
      </c>
      <c r="E72">
        <f t="shared" si="1"/>
        <v>10</v>
      </c>
      <c r="F72" s="7">
        <f>IF(F71="","",IF(F71+VLOOKUP(PublicTransit!E71,'OD-TravelTime'!$A$1:$CW$101,MATCH(E72,'OD-TravelTime'!$B$1:$CW$1)+1)/24/60&gt;1,"",F71+VLOOKUP(PublicTransit!E71,'OD-TravelTime'!$A$1:$CW$101,MATCH(E72,'OD-TravelTime'!$B$1:$CW$1)+1)/24/60))</f>
        <v>0.62068189139112551</v>
      </c>
      <c r="G72">
        <f t="shared" si="2"/>
        <v>73</v>
      </c>
      <c r="H72" s="7">
        <f>IF(H71="","",IF(H71+VLOOKUP(PublicTransit!G71,'OD-TravelTime'!$A$1:$CW$101,MATCH(G72,'OD-TravelTime'!$B$1:$CW$1)+1)/24/60&gt;1,"",H71+VLOOKUP(PublicTransit!G71,'OD-TravelTime'!$A$1:$CW$101,MATCH(G72,'OD-TravelTime'!$B$1:$CW$1)+1)/24/60))</f>
        <v>0.84052682442627702</v>
      </c>
      <c r="I72">
        <f t="shared" si="3"/>
        <v>76</v>
      </c>
      <c r="J72" s="7">
        <f>IF(J71="","",IF(J71+VLOOKUP(PublicTransit!I71,'OD-TravelTime'!$A$1:$CW$101,MATCH(I72,'OD-TravelTime'!$B$1:$CW$1)+1)/24/60&gt;1,"",J71+VLOOKUP(PublicTransit!I71,'OD-TravelTime'!$A$1:$CW$101,MATCH(I72,'OD-TravelTime'!$B$1:$CW$1)+1)/24/60))</f>
        <v>0.52320569505506542</v>
      </c>
      <c r="K72">
        <f t="shared" si="0"/>
        <v>86</v>
      </c>
      <c r="L72" s="7">
        <f>IF(L71="","",IF(L71+VLOOKUP(PublicTransit!K71,'OD-TravelTime'!$A$1:$CW$101,MATCH(K72,'OD-TravelTime'!$B$1:$CW$1)+1)/24/60&gt;1,"",L71+VLOOKUP(PublicTransit!K71,'OD-TravelTime'!$A$1:$CW$101,MATCH(K72,'OD-TravelTime'!$B$1:$CW$1)+1)/24/60))</f>
        <v>0.60429625806056209</v>
      </c>
    </row>
    <row r="73" spans="1:12" x14ac:dyDescent="0.2">
      <c r="A73">
        <f t="shared" si="4"/>
        <v>4</v>
      </c>
      <c r="B73" s="7">
        <f>IF(B72="","",IF(B72+VLOOKUP(PublicTransit!A72,'OD-TravelTime'!$A$1:$CW$101,MATCH(A73,'OD-TravelTime'!$B$1:$CW$1)+1)/24/60&gt;1,"",B72+VLOOKUP(PublicTransit!A72,'OD-TravelTime'!$A$1:$CW$101,MATCH(A73,'OD-TravelTime'!$B$1:$CW$1)+1)/24/60))</f>
        <v>0.74034577703660476</v>
      </c>
      <c r="C73">
        <f t="shared" si="5"/>
        <v>96</v>
      </c>
      <c r="D73" s="7">
        <f>IF(D72="","",IF(D72+VLOOKUP(PublicTransit!C72,'OD-TravelTime'!$A$1:$CW$101,MATCH(C73,'OD-TravelTime'!$B$1:$CW$1)+1)/24/60&gt;1,"",D72+VLOOKUP(PublicTransit!C72,'OD-TravelTime'!$A$1:$CW$101,MATCH(C73,'OD-TravelTime'!$B$1:$CW$1)+1)/24/60))</f>
        <v>0.57243692856072648</v>
      </c>
      <c r="E73">
        <f t="shared" si="1"/>
        <v>63</v>
      </c>
      <c r="F73" s="7">
        <f>IF(F72="","",IF(F72+VLOOKUP(PublicTransit!E72,'OD-TravelTime'!$A$1:$CW$101,MATCH(E73,'OD-TravelTime'!$B$1:$CW$1)+1)/24/60&gt;1,"",F72+VLOOKUP(PublicTransit!E72,'OD-TravelTime'!$A$1:$CW$101,MATCH(E73,'OD-TravelTime'!$B$1:$CW$1)+1)/24/60))</f>
        <v>0.63314020397404447</v>
      </c>
      <c r="G73">
        <f t="shared" si="2"/>
        <v>95</v>
      </c>
      <c r="H73" s="7">
        <f>IF(H72="","",IF(H72+VLOOKUP(PublicTransit!G72,'OD-TravelTime'!$A$1:$CW$101,MATCH(G73,'OD-TravelTime'!$B$1:$CW$1)+1)/24/60&gt;1,"",H72+VLOOKUP(PublicTransit!G72,'OD-TravelTime'!$A$1:$CW$101,MATCH(G73,'OD-TravelTime'!$B$1:$CW$1)+1)/24/60))</f>
        <v>0.84374852316182047</v>
      </c>
      <c r="I73">
        <f t="shared" si="3"/>
        <v>12</v>
      </c>
      <c r="J73" s="7">
        <f>IF(J72="","",IF(J72+VLOOKUP(PublicTransit!I72,'OD-TravelTime'!$A$1:$CW$101,MATCH(I73,'OD-TravelTime'!$B$1:$CW$1)+1)/24/60&gt;1,"",J72+VLOOKUP(PublicTransit!I72,'OD-TravelTime'!$A$1:$CW$101,MATCH(I73,'OD-TravelTime'!$B$1:$CW$1)+1)/24/60))</f>
        <v>0.53572299867842332</v>
      </c>
      <c r="K73">
        <f t="shared" si="0"/>
        <v>6</v>
      </c>
      <c r="L73" s="7">
        <f>IF(L72="","",IF(L72+VLOOKUP(PublicTransit!K72,'OD-TravelTime'!$A$1:$CW$101,MATCH(K73,'OD-TravelTime'!$B$1:$CW$1)+1)/24/60&gt;1,"",L72+VLOOKUP(PublicTransit!K72,'OD-TravelTime'!$A$1:$CW$101,MATCH(K73,'OD-TravelTime'!$B$1:$CW$1)+1)/24/60))</f>
        <v>0.63063577774514556</v>
      </c>
    </row>
    <row r="74" spans="1:12" x14ac:dyDescent="0.2">
      <c r="A74">
        <f t="shared" si="4"/>
        <v>2</v>
      </c>
      <c r="B74" s="7">
        <f>IF(B73="","",IF(B73+VLOOKUP(PublicTransit!A73,'OD-TravelTime'!$A$1:$CW$101,MATCH(A74,'OD-TravelTime'!$B$1:$CW$1)+1)/24/60&gt;1,"",B73+VLOOKUP(PublicTransit!A73,'OD-TravelTime'!$A$1:$CW$101,MATCH(A74,'OD-TravelTime'!$B$1:$CW$1)+1)/24/60))</f>
        <v>0.74494391616407674</v>
      </c>
      <c r="C74">
        <f t="shared" si="5"/>
        <v>15</v>
      </c>
      <c r="D74" s="7">
        <f>IF(D73="","",IF(D73+VLOOKUP(PublicTransit!C73,'OD-TravelTime'!$A$1:$CW$101,MATCH(C74,'OD-TravelTime'!$B$1:$CW$1)+1)/24/60&gt;1,"",D73+VLOOKUP(PublicTransit!C73,'OD-TravelTime'!$A$1:$CW$101,MATCH(C74,'OD-TravelTime'!$B$1:$CW$1)+1)/24/60))</f>
        <v>0.58507215994420014</v>
      </c>
      <c r="E74">
        <f t="shared" si="1"/>
        <v>5</v>
      </c>
      <c r="F74" s="7">
        <f>IF(F73="","",IF(F73+VLOOKUP(PublicTransit!E73,'OD-TravelTime'!$A$1:$CW$101,MATCH(E74,'OD-TravelTime'!$B$1:$CW$1)+1)/24/60&gt;1,"",F73+VLOOKUP(PublicTransit!E73,'OD-TravelTime'!$A$1:$CW$101,MATCH(E74,'OD-TravelTime'!$B$1:$CW$1)+1)/24/60))</f>
        <v>0.6565252538384817</v>
      </c>
      <c r="G74">
        <f t="shared" si="2"/>
        <v>7</v>
      </c>
      <c r="H74" s="7">
        <f>IF(H73="","",IF(H73+VLOOKUP(PublicTransit!G73,'OD-TravelTime'!$A$1:$CW$101,MATCH(G74,'OD-TravelTime'!$B$1:$CW$1)+1)/24/60&gt;1,"",H73+VLOOKUP(PublicTransit!G73,'OD-TravelTime'!$A$1:$CW$101,MATCH(G74,'OD-TravelTime'!$B$1:$CW$1)+1)/24/60))</f>
        <v>0.86879131987557867</v>
      </c>
      <c r="I74">
        <f t="shared" si="3"/>
        <v>91</v>
      </c>
      <c r="J74" s="7">
        <f>IF(J73="","",IF(J73+VLOOKUP(PublicTransit!I73,'OD-TravelTime'!$A$1:$CW$101,MATCH(I74,'OD-TravelTime'!$B$1:$CW$1)+1)/24/60&gt;1,"",J73+VLOOKUP(PublicTransit!I73,'OD-TravelTime'!$A$1:$CW$101,MATCH(I74,'OD-TravelTime'!$B$1:$CW$1)+1)/24/60))</f>
        <v>0.55044048333846818</v>
      </c>
      <c r="K74">
        <f t="shared" si="0"/>
        <v>69</v>
      </c>
      <c r="L74" s="7">
        <f>IF(L73="","",IF(L73+VLOOKUP(PublicTransit!K73,'OD-TravelTime'!$A$1:$CW$101,MATCH(K74,'OD-TravelTime'!$B$1:$CW$1)+1)/24/60&gt;1,"",L73+VLOOKUP(PublicTransit!K73,'OD-TravelTime'!$A$1:$CW$101,MATCH(K74,'OD-TravelTime'!$B$1:$CW$1)+1)/24/60))</f>
        <v>0.65213699127802327</v>
      </c>
    </row>
    <row r="75" spans="1:12" x14ac:dyDescent="0.2">
      <c r="A75">
        <f t="shared" si="4"/>
        <v>62</v>
      </c>
      <c r="B75" s="7">
        <f>IF(B74="","",IF(B74+VLOOKUP(PublicTransit!A74,'OD-TravelTime'!$A$1:$CW$101,MATCH(A75,'OD-TravelTime'!$B$1:$CW$1)+1)/24/60&gt;1,"",B74+VLOOKUP(PublicTransit!A74,'OD-TravelTime'!$A$1:$CW$101,MATCH(A75,'OD-TravelTime'!$B$1:$CW$1)+1)/24/60))</f>
        <v>0.7750203050529656</v>
      </c>
      <c r="C75">
        <f t="shared" si="5"/>
        <v>22</v>
      </c>
      <c r="D75" s="7">
        <f>IF(D74="","",IF(D74+VLOOKUP(PublicTransit!C74,'OD-TravelTime'!$A$1:$CW$101,MATCH(C75,'OD-TravelTime'!$B$1:$CW$1)+1)/24/60&gt;1,"",D74+VLOOKUP(PublicTransit!C74,'OD-TravelTime'!$A$1:$CW$101,MATCH(C75,'OD-TravelTime'!$B$1:$CW$1)+1)/24/60))</f>
        <v>0.58862534759174079</v>
      </c>
      <c r="E75">
        <f t="shared" si="1"/>
        <v>32</v>
      </c>
      <c r="F75" s="7">
        <f>IF(F74="","",IF(F74+VLOOKUP(PublicTransit!E74,'OD-TravelTime'!$A$1:$CW$101,MATCH(E75,'OD-TravelTime'!$B$1:$CW$1)+1)/24/60&gt;1,"",F74+VLOOKUP(PublicTransit!E74,'OD-TravelTime'!$A$1:$CW$101,MATCH(E75,'OD-TravelTime'!$B$1:$CW$1)+1)/24/60))</f>
        <v>0.66916048522195537</v>
      </c>
      <c r="G75">
        <f t="shared" si="2"/>
        <v>33</v>
      </c>
      <c r="H75" s="7">
        <f>IF(H74="","",IF(H74+VLOOKUP(PublicTransit!G74,'OD-TravelTime'!$A$1:$CW$101,MATCH(G75,'OD-TravelTime'!$B$1:$CW$1)+1)/24/60&gt;1,"",H74+VLOOKUP(PublicTransit!G74,'OD-TravelTime'!$A$1:$CW$101,MATCH(G75,'OD-TravelTime'!$B$1:$CW$1)+1)/24/60))</f>
        <v>0.87841910025557435</v>
      </c>
      <c r="I75">
        <f t="shared" ref="I75:I138" si="6">I67</f>
        <v>17</v>
      </c>
      <c r="J75" s="7">
        <f>IF(J74="","",IF(J74+VLOOKUP(PublicTransit!I74,'OD-TravelTime'!$A$1:$CW$101,MATCH(I75,'OD-TravelTime'!$B$1:$CW$1)+1)/24/60&gt;1,"",J74+VLOOKUP(PublicTransit!I74,'OD-TravelTime'!$A$1:$CW$101,MATCH(I75,'OD-TravelTime'!$B$1:$CW$1)+1)/24/60))</f>
        <v>0.56121449809818591</v>
      </c>
      <c r="K75">
        <f t="shared" ref="K75:K138" si="7">K67</f>
        <v>27</v>
      </c>
      <c r="L75" s="7">
        <f>IF(L74="","",IF(L74+VLOOKUP(PublicTransit!K74,'OD-TravelTime'!$A$1:$CW$101,MATCH(K75,'OD-TravelTime'!$B$1:$CW$1)+1)/24/60&gt;1,"",L74+VLOOKUP(PublicTransit!K74,'OD-TravelTime'!$A$1:$CW$101,MATCH(K75,'OD-TravelTime'!$B$1:$CW$1)+1)/24/60))</f>
        <v>0.65779526611250683</v>
      </c>
    </row>
    <row r="76" spans="1:12" x14ac:dyDescent="0.2">
      <c r="A76">
        <f t="shared" si="4"/>
        <v>68</v>
      </c>
      <c r="B76" s="7">
        <f>IF(B75="","",IF(B75+VLOOKUP(PublicTransit!A75,'OD-TravelTime'!$A$1:$CW$101,MATCH(A76,'OD-TravelTime'!$B$1:$CW$1)+1)/24/60&gt;1,"",B75+VLOOKUP(PublicTransit!A75,'OD-TravelTime'!$A$1:$CW$101,MATCH(A76,'OD-TravelTime'!$B$1:$CW$1)+1)/24/60))</f>
        <v>0.77782492085140298</v>
      </c>
      <c r="C76">
        <f t="shared" si="5"/>
        <v>82</v>
      </c>
      <c r="D76" s="7">
        <f>IF(D75="","",IF(D75+VLOOKUP(PublicTransit!C75,'OD-TravelTime'!$A$1:$CW$101,MATCH(C76,'OD-TravelTime'!$B$1:$CW$1)+1)/24/60&gt;1,"",D75+VLOOKUP(PublicTransit!C75,'OD-TravelTime'!$A$1:$CW$101,MATCH(C76,'OD-TravelTime'!$B$1:$CW$1)+1)/24/60))</f>
        <v>0.59646026810136155</v>
      </c>
      <c r="E76">
        <f t="shared" ref="E76:E139" si="8">E67</f>
        <v>72</v>
      </c>
      <c r="F76" s="7">
        <f>IF(F75="","",IF(F75+VLOOKUP(PublicTransit!E75,'OD-TravelTime'!$A$1:$CW$101,MATCH(E76,'OD-TravelTime'!$B$1:$CW$1)+1)/24/60&gt;1,"",F75+VLOOKUP(PublicTransit!E75,'OD-TravelTime'!$A$1:$CW$101,MATCH(E76,'OD-TravelTime'!$B$1:$CW$1)+1)/24/60))</f>
        <v>0.67423861022195541</v>
      </c>
      <c r="G76">
        <f t="shared" ref="G76:G139" si="9">G67</f>
        <v>93</v>
      </c>
      <c r="H76" s="7">
        <f>IF(H75="","",IF(H75+VLOOKUP(PublicTransit!G75,'OD-TravelTime'!$A$1:$CW$101,MATCH(G76,'OD-TravelTime'!$B$1:$CW$1)+1)/24/60&gt;1,"",H75+VLOOKUP(PublicTransit!G75,'OD-TravelTime'!$A$1:$CW$101,MATCH(G76,'OD-TravelTime'!$B$1:$CW$1)+1)/24/60))</f>
        <v>0.88457120113745114</v>
      </c>
      <c r="I76">
        <f t="shared" si="6"/>
        <v>47</v>
      </c>
      <c r="J76" s="7">
        <f>IF(J75="","",IF(J75+VLOOKUP(PublicTransit!I75,'OD-TravelTime'!$A$1:$CW$101,MATCH(I76,'OD-TravelTime'!$B$1:$CW$1)+1)/24/60&gt;1,"",J75+VLOOKUP(PublicTransit!I75,'OD-TravelTime'!$A$1:$CW$101,MATCH(I76,'OD-TravelTime'!$B$1:$CW$1)+1)/24/60))</f>
        <v>0.56726637236596811</v>
      </c>
      <c r="K76">
        <f t="shared" si="7"/>
        <v>39</v>
      </c>
      <c r="L76" s="7">
        <f>IF(L75="","",IF(L75+VLOOKUP(PublicTransit!K75,'OD-TravelTime'!$A$1:$CW$101,MATCH(K76,'OD-TravelTime'!$B$1:$CW$1)+1)/24/60&gt;1,"",L75+VLOOKUP(PublicTransit!K75,'OD-TravelTime'!$A$1:$CW$101,MATCH(K76,'OD-TravelTime'!$B$1:$CW$1)+1)/24/60))</f>
        <v>0.66130413808315403</v>
      </c>
    </row>
    <row r="77" spans="1:12" x14ac:dyDescent="0.2">
      <c r="A77">
        <f t="shared" ref="A77:A140" si="10">A67</f>
        <v>18</v>
      </c>
      <c r="B77" s="7">
        <f>IF(B76="","",IF(B76+VLOOKUP(PublicTransit!A76,'OD-TravelTime'!$A$1:$CW$101,MATCH(A77,'OD-TravelTime'!$B$1:$CW$1)+1)/24/60&gt;1,"",B76+VLOOKUP(PublicTransit!A76,'OD-TravelTime'!$A$1:$CW$101,MATCH(A77,'OD-TravelTime'!$B$1:$CW$1)+1)/24/60))</f>
        <v>0.78575233470377981</v>
      </c>
      <c r="C77">
        <f t="shared" ref="C77:C140" si="11">C67</f>
        <v>35</v>
      </c>
      <c r="D77" s="7">
        <f>IF(D76="","",IF(D76+VLOOKUP(PublicTransit!C76,'OD-TravelTime'!$A$1:$CW$101,MATCH(C77,'OD-TravelTime'!$B$1:$CW$1)+1)/24/60&gt;1,"",D76+VLOOKUP(PublicTransit!C76,'OD-TravelTime'!$A$1:$CW$101,MATCH(C77,'OD-TravelTime'!$B$1:$CW$1)+1)/24/60))</f>
        <v>0.60171539848659716</v>
      </c>
      <c r="E77">
        <f t="shared" si="8"/>
        <v>36</v>
      </c>
      <c r="F77" s="7">
        <f>IF(F76="","",IF(F76+VLOOKUP(PublicTransit!E76,'OD-TravelTime'!$A$1:$CW$101,MATCH(E77,'OD-TravelTime'!$B$1:$CW$1)+1)/24/60&gt;1,"",F76+VLOOKUP(PublicTransit!E76,'OD-TravelTime'!$A$1:$CW$101,MATCH(E77,'OD-TravelTime'!$B$1:$CW$1)+1)/24/60))</f>
        <v>0.67883674934942739</v>
      </c>
      <c r="G77">
        <f t="shared" si="9"/>
        <v>3</v>
      </c>
      <c r="H77" s="7">
        <f>IF(H76="","",IF(H76+VLOOKUP(PublicTransit!G76,'OD-TravelTime'!$A$1:$CW$101,MATCH(G77,'OD-TravelTime'!$B$1:$CW$1)+1)/24/60&gt;1,"",H76+VLOOKUP(PublicTransit!G76,'OD-TravelTime'!$A$1:$CW$101,MATCH(G77,'OD-TravelTime'!$B$1:$CW$1)+1)/24/60))</f>
        <v>0.91284203447078449</v>
      </c>
      <c r="I77">
        <f t="shared" si="6"/>
        <v>30</v>
      </c>
      <c r="J77" s="7">
        <f>IF(J76="","",IF(J76+VLOOKUP(PublicTransit!I76,'OD-TravelTime'!$A$1:$CW$101,MATCH(I77,'OD-TravelTime'!$B$1:$CW$1)+1)/24/60&gt;1,"",J76+VLOOKUP(PublicTransit!I76,'OD-TravelTime'!$A$1:$CW$101,MATCH(I77,'OD-TravelTime'!$B$1:$CW$1)+1)/24/60))</f>
        <v>0.5710181073212125</v>
      </c>
      <c r="K77">
        <f t="shared" si="7"/>
        <v>88</v>
      </c>
      <c r="L77" s="7">
        <f>IF(L76="","",IF(L76+VLOOKUP(PublicTransit!K76,'OD-TravelTime'!$A$1:$CW$101,MATCH(K77,'OD-TravelTime'!$B$1:$CW$1)+1)/24/60&gt;1,"",L76+VLOOKUP(PublicTransit!K76,'OD-TravelTime'!$A$1:$CW$101,MATCH(K77,'OD-TravelTime'!$B$1:$CW$1)+1)/24/60))</f>
        <v>0.66639450330920924</v>
      </c>
    </row>
    <row r="78" spans="1:12" x14ac:dyDescent="0.2">
      <c r="A78">
        <f t="shared" si="10"/>
        <v>64</v>
      </c>
      <c r="B78" s="7">
        <f>IF(B77="","",IF(B77+VLOOKUP(PublicTransit!A77,'OD-TravelTime'!$A$1:$CW$101,MATCH(A78,'OD-TravelTime'!$B$1:$CW$1)+1)/24/60&gt;1,"",B77+VLOOKUP(PublicTransit!A77,'OD-TravelTime'!$A$1:$CW$101,MATCH(A78,'OD-TravelTime'!$B$1:$CW$1)+1)/24/60))</f>
        <v>0.79327207576263137</v>
      </c>
      <c r="C78">
        <f t="shared" si="11"/>
        <v>71</v>
      </c>
      <c r="D78" s="7">
        <f>IF(D77="","",IF(D77+VLOOKUP(PublicTransit!C77,'OD-TravelTime'!$A$1:$CW$101,MATCH(C78,'OD-TravelTime'!$B$1:$CW$1)+1)/24/60&gt;1,"",D77+VLOOKUP(PublicTransit!C77,'OD-TravelTime'!$A$1:$CW$101,MATCH(C78,'OD-TravelTime'!$B$1:$CW$1)+1)/24/60))</f>
        <v>0.60636866557952751</v>
      </c>
      <c r="E78">
        <f t="shared" si="8"/>
        <v>79</v>
      </c>
      <c r="F78" s="7">
        <f>IF(F77="","",IF(F77+VLOOKUP(PublicTransit!E77,'OD-TravelTime'!$A$1:$CW$101,MATCH(E78,'OD-TravelTime'!$B$1:$CW$1)+1)/24/60&gt;1,"",F77+VLOOKUP(PublicTransit!E77,'OD-TravelTime'!$A$1:$CW$101,MATCH(E78,'OD-TravelTime'!$B$1:$CW$1)+1)/24/60))</f>
        <v>0.68380865810243352</v>
      </c>
      <c r="G78">
        <f t="shared" si="9"/>
        <v>75</v>
      </c>
      <c r="H78" s="7">
        <f>IF(H77="","",IF(H77+VLOOKUP(PublicTransit!G77,'OD-TravelTime'!$A$1:$CW$101,MATCH(G78,'OD-TravelTime'!$B$1:$CW$1)+1)/24/60&gt;1,"",H77+VLOOKUP(PublicTransit!G77,'OD-TravelTime'!$A$1:$CW$101,MATCH(G78,'OD-TravelTime'!$B$1:$CW$1)+1)/24/60))</f>
        <v>0.9402309233596734</v>
      </c>
      <c r="I78">
        <f t="shared" si="6"/>
        <v>16</v>
      </c>
      <c r="J78" s="7">
        <f>IF(J77="","",IF(J77+VLOOKUP(PublicTransit!I77,'OD-TravelTime'!$A$1:$CW$101,MATCH(I78,'OD-TravelTime'!$B$1:$CW$1)+1)/24/60&gt;1,"",J77+VLOOKUP(PublicTransit!I77,'OD-TravelTime'!$A$1:$CW$101,MATCH(I78,'OD-TravelTime'!$B$1:$CW$1)+1)/24/60))</f>
        <v>0.57537415564804884</v>
      </c>
      <c r="K78">
        <f t="shared" si="7"/>
        <v>97</v>
      </c>
      <c r="L78" s="7">
        <f>IF(L77="","",IF(L77+VLOOKUP(PublicTransit!K77,'OD-TravelTime'!$A$1:$CW$101,MATCH(K78,'OD-TravelTime'!$B$1:$CW$1)+1)/24/60&gt;1,"",L77+VLOOKUP(PublicTransit!K77,'OD-TravelTime'!$A$1:$CW$101,MATCH(K78,'OD-TravelTime'!$B$1:$CW$1)+1)/24/60))</f>
        <v>0.66921044170527466</v>
      </c>
    </row>
    <row r="79" spans="1:12" x14ac:dyDescent="0.2">
      <c r="A79">
        <f t="shared" si="10"/>
        <v>51</v>
      </c>
      <c r="B79" s="7">
        <f>IF(B78="","",IF(B78+VLOOKUP(PublicTransit!A78,'OD-TravelTime'!$A$1:$CW$101,MATCH(A79,'OD-TravelTime'!$B$1:$CW$1)+1)/24/60&gt;1,"",B78+VLOOKUP(PublicTransit!A78,'OD-TravelTime'!$A$1:$CW$101,MATCH(A79,'OD-TravelTime'!$B$1:$CW$1)+1)/24/60))</f>
        <v>0.79639976014638025</v>
      </c>
      <c r="C79">
        <f t="shared" si="11"/>
        <v>26</v>
      </c>
      <c r="D79" s="7">
        <f>IF(D78="","",IF(D78+VLOOKUP(PublicTransit!C78,'OD-TravelTime'!$A$1:$CW$101,MATCH(C79,'OD-TravelTime'!$B$1:$CW$1)+1)/24/60&gt;1,"",D78+VLOOKUP(PublicTransit!C78,'OD-TravelTime'!$A$1:$CW$101,MATCH(C79,'OD-TravelTime'!$B$1:$CW$1)+1)/24/60))</f>
        <v>0.61235685076053237</v>
      </c>
      <c r="E79">
        <f t="shared" si="8"/>
        <v>50</v>
      </c>
      <c r="F79" s="7">
        <f>IF(F78="","",IF(F78+VLOOKUP(PublicTransit!E78,'OD-TravelTime'!$A$1:$CW$101,MATCH(E79,'OD-TravelTime'!$B$1:$CW$1)+1)/24/60&gt;1,"",F78+VLOOKUP(PublicTransit!E78,'OD-TravelTime'!$A$1:$CW$101,MATCH(E79,'OD-TravelTime'!$B$1:$CW$1)+1)/24/60))</f>
        <v>0.68758676279930608</v>
      </c>
      <c r="G79">
        <f t="shared" si="9"/>
        <v>94</v>
      </c>
      <c r="H79" s="7">
        <f>IF(H78="","",IF(H78+VLOOKUP(PublicTransit!G78,'OD-TravelTime'!$A$1:$CW$101,MATCH(G79,'OD-TravelTime'!$B$1:$CW$1)+1)/24/60&gt;1,"",H78+VLOOKUP(PublicTransit!G78,'OD-TravelTime'!$A$1:$CW$101,MATCH(G79,'OD-TravelTime'!$B$1:$CW$1)+1)/24/60))</f>
        <v>0.9433554272224336</v>
      </c>
      <c r="I79">
        <f t="shared" si="6"/>
        <v>42</v>
      </c>
      <c r="J79" s="7">
        <f>IF(J78="","",IF(J78+VLOOKUP(PublicTransit!I78,'OD-TravelTime'!$A$1:$CW$101,MATCH(I79,'OD-TravelTime'!$B$1:$CW$1)+1)/24/60&gt;1,"",J78+VLOOKUP(PublicTransit!I78,'OD-TravelTime'!$A$1:$CW$101,MATCH(I79,'OD-TravelTime'!$B$1:$CW$1)+1)/24/60))</f>
        <v>0.58116341103825919</v>
      </c>
      <c r="K79">
        <f t="shared" si="7"/>
        <v>58</v>
      </c>
      <c r="L79" s="7">
        <f>IF(L78="","",IF(L78+VLOOKUP(PublicTransit!K78,'OD-TravelTime'!$A$1:$CW$101,MATCH(K79,'OD-TravelTime'!$B$1:$CW$1)+1)/24/60&gt;1,"",L78+VLOOKUP(PublicTransit!K78,'OD-TravelTime'!$A$1:$CW$101,MATCH(K79,'OD-TravelTime'!$B$1:$CW$1)+1)/24/60))</f>
        <v>0.67317069074209934</v>
      </c>
    </row>
    <row r="80" spans="1:12" x14ac:dyDescent="0.2">
      <c r="A80">
        <f t="shared" si="10"/>
        <v>28</v>
      </c>
      <c r="B80" s="7">
        <f>IF(B79="","",IF(B79+VLOOKUP(PublicTransit!A79,'OD-TravelTime'!$A$1:$CW$101,MATCH(A80,'OD-TravelTime'!$B$1:$CW$1)+1)/24/60&gt;1,"",B79+VLOOKUP(PublicTransit!A79,'OD-TravelTime'!$A$1:$CW$101,MATCH(A80,'OD-TravelTime'!$B$1:$CW$1)+1)/24/60))</f>
        <v>0.80065157886867866</v>
      </c>
      <c r="C80">
        <f t="shared" si="11"/>
        <v>81</v>
      </c>
      <c r="D80" s="7">
        <f>IF(D79="","",IF(D79+VLOOKUP(PublicTransit!C79,'OD-TravelTime'!$A$1:$CW$101,MATCH(C80,'OD-TravelTime'!$B$1:$CW$1)+1)/24/60&gt;1,"",D79+VLOOKUP(PublicTransit!C79,'OD-TravelTime'!$A$1:$CW$101,MATCH(C80,'OD-TravelTime'!$B$1:$CW$1)+1)/24/60))</f>
        <v>0.61906322798899127</v>
      </c>
      <c r="E80">
        <f t="shared" si="8"/>
        <v>61</v>
      </c>
      <c r="F80" s="7">
        <f>IF(F79="","",IF(F79+VLOOKUP(PublicTransit!E79,'OD-TravelTime'!$A$1:$CW$101,MATCH(E80,'OD-TravelTime'!$B$1:$CW$1)+1)/24/60&gt;1,"",F79+VLOOKUP(PublicTransit!E79,'OD-TravelTime'!$A$1:$CW$101,MATCH(E80,'OD-TravelTime'!$B$1:$CW$1)+1)/24/60))</f>
        <v>0.69064357123859643</v>
      </c>
      <c r="G80">
        <f t="shared" si="9"/>
        <v>87</v>
      </c>
      <c r="H80" s="7">
        <f>IF(H79="","",IF(H79+VLOOKUP(PublicTransit!G79,'OD-TravelTime'!$A$1:$CW$101,MATCH(G80,'OD-TravelTime'!$B$1:$CW$1)+1)/24/60&gt;1,"",H79+VLOOKUP(PublicTransit!G79,'OD-TravelTime'!$A$1:$CW$101,MATCH(G80,'OD-TravelTime'!$B$1:$CW$1)+1)/24/60))</f>
        <v>0.94612640776740831</v>
      </c>
      <c r="I80">
        <f t="shared" si="6"/>
        <v>76</v>
      </c>
      <c r="J80" s="7">
        <f>IF(J79="","",IF(J79+VLOOKUP(PublicTransit!I79,'OD-TravelTime'!$A$1:$CW$101,MATCH(I80,'OD-TravelTime'!$B$1:$CW$1)+1)/24/60&gt;1,"",J79+VLOOKUP(PublicTransit!I79,'OD-TravelTime'!$A$1:$CW$101,MATCH(I80,'OD-TravelTime'!$B$1:$CW$1)+1)/24/60))</f>
        <v>0.58539202680133717</v>
      </c>
      <c r="K80">
        <f t="shared" si="7"/>
        <v>86</v>
      </c>
      <c r="L80" s="7">
        <f>IF(L79="","",IF(L79+VLOOKUP(PublicTransit!K79,'OD-TravelTime'!$A$1:$CW$101,MATCH(K80,'OD-TravelTime'!$B$1:$CW$1)+1)/24/60&gt;1,"",L79+VLOOKUP(PublicTransit!K79,'OD-TravelTime'!$A$1:$CW$101,MATCH(K80,'OD-TravelTime'!$B$1:$CW$1)+1)/24/60))</f>
        <v>0.6767559237581201</v>
      </c>
    </row>
    <row r="81" spans="1:12" x14ac:dyDescent="0.2">
      <c r="A81">
        <f t="shared" si="10"/>
        <v>34</v>
      </c>
      <c r="B81" s="7">
        <f>IF(B80="","",IF(B80+VLOOKUP(PublicTransit!A80,'OD-TravelTime'!$A$1:$CW$101,MATCH(A81,'OD-TravelTime'!$B$1:$CW$1)+1)/24/60&gt;1,"",B80+VLOOKUP(PublicTransit!A80,'OD-TravelTime'!$A$1:$CW$101,MATCH(A81,'OD-TravelTime'!$B$1:$CW$1)+1)/24/60))</f>
        <v>0.80369676105770704</v>
      </c>
      <c r="C81">
        <f t="shared" si="11"/>
        <v>8</v>
      </c>
      <c r="D81" s="7">
        <f>IF(D80="","",IF(D80+VLOOKUP(PublicTransit!C80,'OD-TravelTime'!$A$1:$CW$101,MATCH(C81,'OD-TravelTime'!$B$1:$CW$1)+1)/24/60&gt;1,"",D80+VLOOKUP(PublicTransit!C80,'OD-TravelTime'!$A$1:$CW$101,MATCH(C81,'OD-TravelTime'!$B$1:$CW$1)+1)/24/60))</f>
        <v>0.6381981035258032</v>
      </c>
      <c r="E81">
        <f t="shared" si="8"/>
        <v>10</v>
      </c>
      <c r="F81" s="7">
        <f>IF(F80="","",IF(F80+VLOOKUP(PublicTransit!E80,'OD-TravelTime'!$A$1:$CW$101,MATCH(E81,'OD-TravelTime'!$B$1:$CW$1)+1)/24/60&gt;1,"",F80+VLOOKUP(PublicTransit!E80,'OD-TravelTime'!$A$1:$CW$101,MATCH(E81,'OD-TravelTime'!$B$1:$CW$1)+1)/24/60))</f>
        <v>0.70274754812093565</v>
      </c>
      <c r="G81">
        <f t="shared" si="9"/>
        <v>73</v>
      </c>
      <c r="H81" s="7">
        <f>IF(H80="","",IF(H80+VLOOKUP(PublicTransit!G80,'OD-TravelTime'!$A$1:$CW$101,MATCH(G81,'OD-TravelTime'!$B$1:$CW$1)+1)/24/60&gt;1,"",H80+VLOOKUP(PublicTransit!G80,'OD-TravelTime'!$A$1:$CW$101,MATCH(G81,'OD-TravelTime'!$B$1:$CW$1)+1)/24/60))</f>
        <v>0.94912573941072431</v>
      </c>
      <c r="I81">
        <f t="shared" si="6"/>
        <v>12</v>
      </c>
      <c r="J81" s="7">
        <f>IF(J80="","",IF(J80+VLOOKUP(PublicTransit!I80,'OD-TravelTime'!$A$1:$CW$101,MATCH(I81,'OD-TravelTime'!$B$1:$CW$1)+1)/24/60&gt;1,"",J80+VLOOKUP(PublicTransit!I80,'OD-TravelTime'!$A$1:$CW$101,MATCH(I81,'OD-TravelTime'!$B$1:$CW$1)+1)/24/60))</f>
        <v>0.59790933042469507</v>
      </c>
      <c r="K81">
        <f t="shared" si="7"/>
        <v>6</v>
      </c>
      <c r="L81" s="7">
        <f>IF(L80="","",IF(L80+VLOOKUP(PublicTransit!K80,'OD-TravelTime'!$A$1:$CW$101,MATCH(K81,'OD-TravelTime'!$B$1:$CW$1)+1)/24/60&gt;1,"",L80+VLOOKUP(PublicTransit!K80,'OD-TravelTime'!$A$1:$CW$101,MATCH(K81,'OD-TravelTime'!$B$1:$CW$1)+1)/24/60))</f>
        <v>0.70309544344270358</v>
      </c>
    </row>
    <row r="82" spans="1:12" x14ac:dyDescent="0.2">
      <c r="A82">
        <f t="shared" si="10"/>
        <v>1</v>
      </c>
      <c r="B82" s="7">
        <f>IF(B81="","",IF(B81+VLOOKUP(PublicTransit!A81,'OD-TravelTime'!$A$1:$CW$101,MATCH(A82,'OD-TravelTime'!$B$1:$CW$1)+1)/24/60&gt;1,"",B81+VLOOKUP(PublicTransit!A81,'OD-TravelTime'!$A$1:$CW$101,MATCH(A82,'OD-TravelTime'!$B$1:$CW$1)+1)/24/60))</f>
        <v>0.8365856499465959</v>
      </c>
      <c r="C82">
        <f t="shared" si="11"/>
        <v>24</v>
      </c>
      <c r="D82" s="7">
        <f>IF(D81="","",IF(D81+VLOOKUP(PublicTransit!C81,'OD-TravelTime'!$A$1:$CW$101,MATCH(C82,'OD-TravelTime'!$B$1:$CW$1)+1)/24/60&gt;1,"",D81+VLOOKUP(PublicTransit!C81,'OD-TravelTime'!$A$1:$CW$101,MATCH(C82,'OD-TravelTime'!$B$1:$CW$1)+1)/24/60))</f>
        <v>0.64468982311702072</v>
      </c>
      <c r="E82">
        <f t="shared" si="8"/>
        <v>63</v>
      </c>
      <c r="F82" s="7">
        <f>IF(F81="","",IF(F81+VLOOKUP(PublicTransit!E81,'OD-TravelTime'!$A$1:$CW$101,MATCH(E82,'OD-TravelTime'!$B$1:$CW$1)+1)/24/60&gt;1,"",F81+VLOOKUP(PublicTransit!E81,'OD-TravelTime'!$A$1:$CW$101,MATCH(E82,'OD-TravelTime'!$B$1:$CW$1)+1)/24/60))</f>
        <v>0.71520586070385461</v>
      </c>
      <c r="G82">
        <f t="shared" si="9"/>
        <v>95</v>
      </c>
      <c r="H82" s="7">
        <f>IF(H81="","",IF(H81+VLOOKUP(PublicTransit!G81,'OD-TravelTime'!$A$1:$CW$101,MATCH(G82,'OD-TravelTime'!$B$1:$CW$1)+1)/24/60&gt;1,"",H81+VLOOKUP(PublicTransit!G81,'OD-TravelTime'!$A$1:$CW$101,MATCH(G82,'OD-TravelTime'!$B$1:$CW$1)+1)/24/60))</f>
        <v>0.95234743814626777</v>
      </c>
      <c r="I82">
        <f t="shared" si="6"/>
        <v>91</v>
      </c>
      <c r="J82" s="7">
        <f>IF(J81="","",IF(J81+VLOOKUP(PublicTransit!I81,'OD-TravelTime'!$A$1:$CW$101,MATCH(I82,'OD-TravelTime'!$B$1:$CW$1)+1)/24/60&gt;1,"",J81+VLOOKUP(PublicTransit!I81,'OD-TravelTime'!$A$1:$CW$101,MATCH(I82,'OD-TravelTime'!$B$1:$CW$1)+1)/24/60))</f>
        <v>0.61262681508473993</v>
      </c>
      <c r="K82">
        <f t="shared" si="7"/>
        <v>69</v>
      </c>
      <c r="L82" s="7">
        <f>IF(L81="","",IF(L81+VLOOKUP(PublicTransit!K81,'OD-TravelTime'!$A$1:$CW$101,MATCH(K82,'OD-TravelTime'!$B$1:$CW$1)+1)/24/60&gt;1,"",L81+VLOOKUP(PublicTransit!K81,'OD-TravelTime'!$A$1:$CW$101,MATCH(K82,'OD-TravelTime'!$B$1:$CW$1)+1)/24/60))</f>
        <v>0.72459665697558129</v>
      </c>
    </row>
    <row r="83" spans="1:12" x14ac:dyDescent="0.2">
      <c r="A83">
        <f t="shared" si="10"/>
        <v>4</v>
      </c>
      <c r="B83" s="7">
        <f>IF(B82="","",IF(B82+VLOOKUP(PublicTransit!A82,'OD-TravelTime'!$A$1:$CW$101,MATCH(A83,'OD-TravelTime'!$B$1:$CW$1)+1)/24/60&gt;1,"",B82+VLOOKUP(PublicTransit!A82,'OD-TravelTime'!$A$1:$CW$101,MATCH(A83,'OD-TravelTime'!$B$1:$CW$1)+1)/24/60))</f>
        <v>0.8449189832799292</v>
      </c>
      <c r="C83">
        <f t="shared" si="11"/>
        <v>96</v>
      </c>
      <c r="D83" s="7">
        <f>IF(D82="","",IF(D82+VLOOKUP(PublicTransit!C82,'OD-TravelTime'!$A$1:$CW$101,MATCH(C83,'OD-TravelTime'!$B$1:$CW$1)+1)/24/60&gt;1,"",D82+VLOOKUP(PublicTransit!C82,'OD-TravelTime'!$A$1:$CW$101,MATCH(C83,'OD-TravelTime'!$B$1:$CW$1)+1)/24/60))</f>
        <v>0.65302315645035403</v>
      </c>
      <c r="E83">
        <f t="shared" si="8"/>
        <v>5</v>
      </c>
      <c r="F83" s="7">
        <f>IF(F82="","",IF(F82+VLOOKUP(PublicTransit!E82,'OD-TravelTime'!$A$1:$CW$101,MATCH(E83,'OD-TravelTime'!$B$1:$CW$1)+1)/24/60&gt;1,"",F82+VLOOKUP(PublicTransit!E82,'OD-TravelTime'!$A$1:$CW$101,MATCH(E83,'OD-TravelTime'!$B$1:$CW$1)+1)/24/60))</f>
        <v>0.73859091056829185</v>
      </c>
      <c r="G83">
        <f t="shared" si="9"/>
        <v>7</v>
      </c>
      <c r="H83" s="7">
        <f>IF(H82="","",IF(H82+VLOOKUP(PublicTransit!G82,'OD-TravelTime'!$A$1:$CW$101,MATCH(G83,'OD-TravelTime'!$B$1:$CW$1)+1)/24/60&gt;1,"",H82+VLOOKUP(PublicTransit!G82,'OD-TravelTime'!$A$1:$CW$101,MATCH(G83,'OD-TravelTime'!$B$1:$CW$1)+1)/24/60))</f>
        <v>0.97739023486002596</v>
      </c>
      <c r="I83">
        <f t="shared" si="6"/>
        <v>17</v>
      </c>
      <c r="J83" s="7">
        <f>IF(J82="","",IF(J82+VLOOKUP(PublicTransit!I82,'OD-TravelTime'!$A$1:$CW$101,MATCH(I83,'OD-TravelTime'!$B$1:$CW$1)+1)/24/60&gt;1,"",J82+VLOOKUP(PublicTransit!I82,'OD-TravelTime'!$A$1:$CW$101,MATCH(I83,'OD-TravelTime'!$B$1:$CW$1)+1)/24/60))</f>
        <v>0.62340082984445766</v>
      </c>
      <c r="K83">
        <f t="shared" si="7"/>
        <v>27</v>
      </c>
      <c r="L83" s="7">
        <f>IF(L82="","",IF(L82+VLOOKUP(PublicTransit!K82,'OD-TravelTime'!$A$1:$CW$101,MATCH(K83,'OD-TravelTime'!$B$1:$CW$1)+1)/24/60&gt;1,"",L82+VLOOKUP(PublicTransit!K82,'OD-TravelTime'!$A$1:$CW$101,MATCH(K83,'OD-TravelTime'!$B$1:$CW$1)+1)/24/60))</f>
        <v>0.73025493181006484</v>
      </c>
    </row>
    <row r="84" spans="1:12" x14ac:dyDescent="0.2">
      <c r="A84">
        <f t="shared" si="10"/>
        <v>2</v>
      </c>
      <c r="B84" s="7">
        <f>IF(B83="","",IF(B83+VLOOKUP(PublicTransit!A83,'OD-TravelTime'!$A$1:$CW$101,MATCH(A84,'OD-TravelTime'!$B$1:$CW$1)+1)/24/60&gt;1,"",B83+VLOOKUP(PublicTransit!A83,'OD-TravelTime'!$A$1:$CW$101,MATCH(A84,'OD-TravelTime'!$B$1:$CW$1)+1)/24/60))</f>
        <v>0.84951712240740118</v>
      </c>
      <c r="C84">
        <f t="shared" si="11"/>
        <v>15</v>
      </c>
      <c r="D84" s="7">
        <f>IF(D83="","",IF(D83+VLOOKUP(PublicTransit!C83,'OD-TravelTime'!$A$1:$CW$101,MATCH(C84,'OD-TravelTime'!$B$1:$CW$1)+1)/24/60&gt;1,"",D83+VLOOKUP(PublicTransit!C83,'OD-TravelTime'!$A$1:$CW$101,MATCH(C84,'OD-TravelTime'!$B$1:$CW$1)+1)/24/60))</f>
        <v>0.66565838783382769</v>
      </c>
      <c r="E84">
        <f t="shared" si="8"/>
        <v>32</v>
      </c>
      <c r="F84" s="7">
        <f>IF(F83="","",IF(F83+VLOOKUP(PublicTransit!E83,'OD-TravelTime'!$A$1:$CW$101,MATCH(E84,'OD-TravelTime'!$B$1:$CW$1)+1)/24/60&gt;1,"",F83+VLOOKUP(PublicTransit!E83,'OD-TravelTime'!$A$1:$CW$101,MATCH(E84,'OD-TravelTime'!$B$1:$CW$1)+1)/24/60))</f>
        <v>0.75122614195176551</v>
      </c>
      <c r="G84">
        <f t="shared" si="9"/>
        <v>33</v>
      </c>
      <c r="H84" s="7">
        <f>IF(H83="","",IF(H83+VLOOKUP(PublicTransit!G83,'OD-TravelTime'!$A$1:$CW$101,MATCH(G84,'OD-TravelTime'!$B$1:$CW$1)+1)/24/60&gt;1,"",H83+VLOOKUP(PublicTransit!G83,'OD-TravelTime'!$A$1:$CW$101,MATCH(G84,'OD-TravelTime'!$B$1:$CW$1)+1)/24/60))</f>
        <v>0.98701801524002164</v>
      </c>
      <c r="I84">
        <f t="shared" si="6"/>
        <v>47</v>
      </c>
      <c r="J84" s="7">
        <f>IF(J83="","",IF(J83+VLOOKUP(PublicTransit!I83,'OD-TravelTime'!$A$1:$CW$101,MATCH(I84,'OD-TravelTime'!$B$1:$CW$1)+1)/24/60&gt;1,"",J83+VLOOKUP(PublicTransit!I83,'OD-TravelTime'!$A$1:$CW$101,MATCH(I84,'OD-TravelTime'!$B$1:$CW$1)+1)/24/60))</f>
        <v>0.62945270411223986</v>
      </c>
      <c r="K84">
        <f t="shared" si="7"/>
        <v>39</v>
      </c>
      <c r="L84" s="7">
        <f>IF(L83="","",IF(L83+VLOOKUP(PublicTransit!K83,'OD-TravelTime'!$A$1:$CW$101,MATCH(K84,'OD-TravelTime'!$B$1:$CW$1)+1)/24/60&gt;1,"",L83+VLOOKUP(PublicTransit!K83,'OD-TravelTime'!$A$1:$CW$101,MATCH(K84,'OD-TravelTime'!$B$1:$CW$1)+1)/24/60))</f>
        <v>0.73376380378071204</v>
      </c>
    </row>
    <row r="85" spans="1:12" x14ac:dyDescent="0.2">
      <c r="A85">
        <f t="shared" si="10"/>
        <v>62</v>
      </c>
      <c r="B85" s="7">
        <f>IF(B84="","",IF(B84+VLOOKUP(PublicTransit!A84,'OD-TravelTime'!$A$1:$CW$101,MATCH(A85,'OD-TravelTime'!$B$1:$CW$1)+1)/24/60&gt;1,"",B84+VLOOKUP(PublicTransit!A84,'OD-TravelTime'!$A$1:$CW$101,MATCH(A85,'OD-TravelTime'!$B$1:$CW$1)+1)/24/60))</f>
        <v>0.87959351129629004</v>
      </c>
      <c r="C85">
        <f t="shared" si="11"/>
        <v>22</v>
      </c>
      <c r="D85" s="7">
        <f>IF(D84="","",IF(D84+VLOOKUP(PublicTransit!C84,'OD-TravelTime'!$A$1:$CW$101,MATCH(C85,'OD-TravelTime'!$B$1:$CW$1)+1)/24/60&gt;1,"",D84+VLOOKUP(PublicTransit!C84,'OD-TravelTime'!$A$1:$CW$101,MATCH(C85,'OD-TravelTime'!$B$1:$CW$1)+1)/24/60))</f>
        <v>0.66921157548136834</v>
      </c>
      <c r="E85">
        <f t="shared" si="8"/>
        <v>72</v>
      </c>
      <c r="F85" s="7">
        <f>IF(F84="","",IF(F84+VLOOKUP(PublicTransit!E84,'OD-TravelTime'!$A$1:$CW$101,MATCH(E85,'OD-TravelTime'!$B$1:$CW$1)+1)/24/60&gt;1,"",F84+VLOOKUP(PublicTransit!E84,'OD-TravelTime'!$A$1:$CW$101,MATCH(E85,'OD-TravelTime'!$B$1:$CW$1)+1)/24/60))</f>
        <v>0.75630426695176556</v>
      </c>
      <c r="G85">
        <f t="shared" si="9"/>
        <v>93</v>
      </c>
      <c r="H85" s="7">
        <f>IF(H84="","",IF(H84+VLOOKUP(PublicTransit!G84,'OD-TravelTime'!$A$1:$CW$101,MATCH(G85,'OD-TravelTime'!$B$1:$CW$1)+1)/24/60&gt;1,"",H84+VLOOKUP(PublicTransit!G84,'OD-TravelTime'!$A$1:$CW$101,MATCH(G85,'OD-TravelTime'!$B$1:$CW$1)+1)/24/60))</f>
        <v>0.99317011612189843</v>
      </c>
      <c r="I85">
        <f t="shared" si="6"/>
        <v>30</v>
      </c>
      <c r="J85" s="7">
        <f>IF(J84="","",IF(J84+VLOOKUP(PublicTransit!I84,'OD-TravelTime'!$A$1:$CW$101,MATCH(I85,'OD-TravelTime'!$B$1:$CW$1)+1)/24/60&gt;1,"",J84+VLOOKUP(PublicTransit!I84,'OD-TravelTime'!$A$1:$CW$101,MATCH(I85,'OD-TravelTime'!$B$1:$CW$1)+1)/24/60))</f>
        <v>0.63320443906748425</v>
      </c>
      <c r="K85">
        <f t="shared" si="7"/>
        <v>88</v>
      </c>
      <c r="L85" s="7">
        <f>IF(L84="","",IF(L84+VLOOKUP(PublicTransit!K84,'OD-TravelTime'!$A$1:$CW$101,MATCH(K85,'OD-TravelTime'!$B$1:$CW$1)+1)/24/60&gt;1,"",L84+VLOOKUP(PublicTransit!K84,'OD-TravelTime'!$A$1:$CW$101,MATCH(K85,'OD-TravelTime'!$B$1:$CW$1)+1)/24/60))</f>
        <v>0.73885416900676726</v>
      </c>
    </row>
    <row r="86" spans="1:12" x14ac:dyDescent="0.2">
      <c r="A86">
        <f t="shared" si="10"/>
        <v>68</v>
      </c>
      <c r="B86" s="7">
        <f>IF(B85="","",IF(B85+VLOOKUP(PublicTransit!A85,'OD-TravelTime'!$A$1:$CW$101,MATCH(A86,'OD-TravelTime'!$B$1:$CW$1)+1)/24/60&gt;1,"",B85+VLOOKUP(PublicTransit!A85,'OD-TravelTime'!$A$1:$CW$101,MATCH(A86,'OD-TravelTime'!$B$1:$CW$1)+1)/24/60))</f>
        <v>0.88239812709472742</v>
      </c>
      <c r="C86">
        <f t="shared" si="11"/>
        <v>82</v>
      </c>
      <c r="D86" s="7">
        <f>IF(D85="","",IF(D85+VLOOKUP(PublicTransit!C85,'OD-TravelTime'!$A$1:$CW$101,MATCH(C86,'OD-TravelTime'!$B$1:$CW$1)+1)/24/60&gt;1,"",D85+VLOOKUP(PublicTransit!C85,'OD-TravelTime'!$A$1:$CW$101,MATCH(C86,'OD-TravelTime'!$B$1:$CW$1)+1)/24/60))</f>
        <v>0.67704649599098909</v>
      </c>
      <c r="E86">
        <f t="shared" si="8"/>
        <v>36</v>
      </c>
      <c r="F86" s="7">
        <f>IF(F85="","",IF(F85+VLOOKUP(PublicTransit!E85,'OD-TravelTime'!$A$1:$CW$101,MATCH(E86,'OD-TravelTime'!$B$1:$CW$1)+1)/24/60&gt;1,"",F85+VLOOKUP(PublicTransit!E85,'OD-TravelTime'!$A$1:$CW$101,MATCH(E86,'OD-TravelTime'!$B$1:$CW$1)+1)/24/60))</f>
        <v>0.76090240607923754</v>
      </c>
      <c r="G86">
        <f t="shared" si="9"/>
        <v>3</v>
      </c>
      <c r="H86" s="7" t="str">
        <f>IF(H85="","",IF(H85+VLOOKUP(PublicTransit!G85,'OD-TravelTime'!$A$1:$CW$101,MATCH(G86,'OD-TravelTime'!$B$1:$CW$1)+1)/24/60&gt;1,"",H85+VLOOKUP(PublicTransit!G85,'OD-TravelTime'!$A$1:$CW$101,MATCH(G86,'OD-TravelTime'!$B$1:$CW$1)+1)/24/60))</f>
        <v/>
      </c>
      <c r="I86">
        <f t="shared" si="6"/>
        <v>16</v>
      </c>
      <c r="J86" s="7">
        <f>IF(J85="","",IF(J85+VLOOKUP(PublicTransit!I85,'OD-TravelTime'!$A$1:$CW$101,MATCH(I86,'OD-TravelTime'!$B$1:$CW$1)+1)/24/60&gt;1,"",J85+VLOOKUP(PublicTransit!I85,'OD-TravelTime'!$A$1:$CW$101,MATCH(I86,'OD-TravelTime'!$B$1:$CW$1)+1)/24/60))</f>
        <v>0.63756048739432059</v>
      </c>
      <c r="K86">
        <f t="shared" si="7"/>
        <v>97</v>
      </c>
      <c r="L86" s="7">
        <f>IF(L85="","",IF(L85+VLOOKUP(PublicTransit!K85,'OD-TravelTime'!$A$1:$CW$101,MATCH(K86,'OD-TravelTime'!$B$1:$CW$1)+1)/24/60&gt;1,"",L85+VLOOKUP(PublicTransit!K85,'OD-TravelTime'!$A$1:$CW$101,MATCH(K86,'OD-TravelTime'!$B$1:$CW$1)+1)/24/60))</f>
        <v>0.74167010740283268</v>
      </c>
    </row>
    <row r="87" spans="1:12" x14ac:dyDescent="0.2">
      <c r="A87">
        <f t="shared" si="10"/>
        <v>18</v>
      </c>
      <c r="B87" s="7">
        <f>IF(B86="","",IF(B86+VLOOKUP(PublicTransit!A86,'OD-TravelTime'!$A$1:$CW$101,MATCH(A87,'OD-TravelTime'!$B$1:$CW$1)+1)/24/60&gt;1,"",B86+VLOOKUP(PublicTransit!A86,'OD-TravelTime'!$A$1:$CW$101,MATCH(A87,'OD-TravelTime'!$B$1:$CW$1)+1)/24/60))</f>
        <v>0.89032554094710425</v>
      </c>
      <c r="C87">
        <f t="shared" si="11"/>
        <v>35</v>
      </c>
      <c r="D87" s="7">
        <f>IF(D86="","",IF(D86+VLOOKUP(PublicTransit!C86,'OD-TravelTime'!$A$1:$CW$101,MATCH(C87,'OD-TravelTime'!$B$1:$CW$1)+1)/24/60&gt;1,"",D86+VLOOKUP(PublicTransit!C86,'OD-TravelTime'!$A$1:$CW$101,MATCH(C87,'OD-TravelTime'!$B$1:$CW$1)+1)/24/60))</f>
        <v>0.68230162637622471</v>
      </c>
      <c r="E87">
        <f t="shared" si="8"/>
        <v>79</v>
      </c>
      <c r="F87" s="7">
        <f>IF(F86="","",IF(F86+VLOOKUP(PublicTransit!E86,'OD-TravelTime'!$A$1:$CW$101,MATCH(E87,'OD-TravelTime'!$B$1:$CW$1)+1)/24/60&gt;1,"",F86+VLOOKUP(PublicTransit!E86,'OD-TravelTime'!$A$1:$CW$101,MATCH(E87,'OD-TravelTime'!$B$1:$CW$1)+1)/24/60))</f>
        <v>0.76587431483224366</v>
      </c>
      <c r="G87">
        <f t="shared" si="9"/>
        <v>75</v>
      </c>
      <c r="H87" s="7" t="str">
        <f>IF(H86="","",IF(H86+VLOOKUP(PublicTransit!G86,'OD-TravelTime'!$A$1:$CW$101,MATCH(G87,'OD-TravelTime'!$B$1:$CW$1)+1)/24/60&gt;1,"",H86+VLOOKUP(PublicTransit!G86,'OD-TravelTime'!$A$1:$CW$101,MATCH(G87,'OD-TravelTime'!$B$1:$CW$1)+1)/24/60))</f>
        <v/>
      </c>
      <c r="I87">
        <f t="shared" si="6"/>
        <v>42</v>
      </c>
      <c r="J87" s="7">
        <f>IF(J86="","",IF(J86+VLOOKUP(PublicTransit!I86,'OD-TravelTime'!$A$1:$CW$101,MATCH(I87,'OD-TravelTime'!$B$1:$CW$1)+1)/24/60&gt;1,"",J86+VLOOKUP(PublicTransit!I86,'OD-TravelTime'!$A$1:$CW$101,MATCH(I87,'OD-TravelTime'!$B$1:$CW$1)+1)/24/60))</f>
        <v>0.64334974278453094</v>
      </c>
      <c r="K87">
        <f t="shared" si="7"/>
        <v>58</v>
      </c>
      <c r="L87" s="7">
        <f>IF(L86="","",IF(L86+VLOOKUP(PublicTransit!K86,'OD-TravelTime'!$A$1:$CW$101,MATCH(K87,'OD-TravelTime'!$B$1:$CW$1)+1)/24/60&gt;1,"",L86+VLOOKUP(PublicTransit!K86,'OD-TravelTime'!$A$1:$CW$101,MATCH(K87,'OD-TravelTime'!$B$1:$CW$1)+1)/24/60))</f>
        <v>0.74563035643965736</v>
      </c>
    </row>
    <row r="88" spans="1:12" x14ac:dyDescent="0.2">
      <c r="A88">
        <f t="shared" si="10"/>
        <v>64</v>
      </c>
      <c r="B88" s="7">
        <f>IF(B87="","",IF(B87+VLOOKUP(PublicTransit!A87,'OD-TravelTime'!$A$1:$CW$101,MATCH(A88,'OD-TravelTime'!$B$1:$CW$1)+1)/24/60&gt;1,"",B87+VLOOKUP(PublicTransit!A87,'OD-TravelTime'!$A$1:$CW$101,MATCH(A88,'OD-TravelTime'!$B$1:$CW$1)+1)/24/60))</f>
        <v>0.89784528200595581</v>
      </c>
      <c r="C88">
        <f t="shared" si="11"/>
        <v>71</v>
      </c>
      <c r="D88" s="7">
        <f>IF(D87="","",IF(D87+VLOOKUP(PublicTransit!C87,'OD-TravelTime'!$A$1:$CW$101,MATCH(C88,'OD-TravelTime'!$B$1:$CW$1)+1)/24/60&gt;1,"",D87+VLOOKUP(PublicTransit!C87,'OD-TravelTime'!$A$1:$CW$101,MATCH(C88,'OD-TravelTime'!$B$1:$CW$1)+1)/24/60))</f>
        <v>0.68695489346915506</v>
      </c>
      <c r="E88">
        <f t="shared" si="8"/>
        <v>50</v>
      </c>
      <c r="F88" s="7">
        <f>IF(F87="","",IF(F87+VLOOKUP(PublicTransit!E87,'OD-TravelTime'!$A$1:$CW$101,MATCH(E88,'OD-TravelTime'!$B$1:$CW$1)+1)/24/60&gt;1,"",F87+VLOOKUP(PublicTransit!E87,'OD-TravelTime'!$A$1:$CW$101,MATCH(E88,'OD-TravelTime'!$B$1:$CW$1)+1)/24/60))</f>
        <v>0.76965241952911623</v>
      </c>
      <c r="G88">
        <f t="shared" si="9"/>
        <v>94</v>
      </c>
      <c r="H88" s="7" t="str">
        <f>IF(H87="","",IF(H87+VLOOKUP(PublicTransit!G87,'OD-TravelTime'!$A$1:$CW$101,MATCH(G88,'OD-TravelTime'!$B$1:$CW$1)+1)/24/60&gt;1,"",H87+VLOOKUP(PublicTransit!G87,'OD-TravelTime'!$A$1:$CW$101,MATCH(G88,'OD-TravelTime'!$B$1:$CW$1)+1)/24/60))</f>
        <v/>
      </c>
      <c r="I88">
        <f t="shared" si="6"/>
        <v>76</v>
      </c>
      <c r="J88" s="7">
        <f>IF(J87="","",IF(J87+VLOOKUP(PublicTransit!I87,'OD-TravelTime'!$A$1:$CW$101,MATCH(I88,'OD-TravelTime'!$B$1:$CW$1)+1)/24/60&gt;1,"",J87+VLOOKUP(PublicTransit!I87,'OD-TravelTime'!$A$1:$CW$101,MATCH(I88,'OD-TravelTime'!$B$1:$CW$1)+1)/24/60))</f>
        <v>0.64757835854760892</v>
      </c>
      <c r="K88">
        <f t="shared" si="7"/>
        <v>86</v>
      </c>
      <c r="L88" s="7">
        <f>IF(L87="","",IF(L87+VLOOKUP(PublicTransit!K87,'OD-TravelTime'!$A$1:$CW$101,MATCH(K88,'OD-TravelTime'!$B$1:$CW$1)+1)/24/60&gt;1,"",L87+VLOOKUP(PublicTransit!K87,'OD-TravelTime'!$A$1:$CW$101,MATCH(K88,'OD-TravelTime'!$B$1:$CW$1)+1)/24/60))</f>
        <v>0.74921558945567812</v>
      </c>
    </row>
    <row r="89" spans="1:12" x14ac:dyDescent="0.2">
      <c r="A89">
        <f t="shared" si="10"/>
        <v>51</v>
      </c>
      <c r="B89" s="7">
        <f>IF(B88="","",IF(B88+VLOOKUP(PublicTransit!A88,'OD-TravelTime'!$A$1:$CW$101,MATCH(A89,'OD-TravelTime'!$B$1:$CW$1)+1)/24/60&gt;1,"",B88+VLOOKUP(PublicTransit!A88,'OD-TravelTime'!$A$1:$CW$101,MATCH(A89,'OD-TravelTime'!$B$1:$CW$1)+1)/24/60))</f>
        <v>0.9009729663897047</v>
      </c>
      <c r="C89">
        <f t="shared" si="11"/>
        <v>26</v>
      </c>
      <c r="D89" s="7">
        <f>IF(D88="","",IF(D88+VLOOKUP(PublicTransit!C88,'OD-TravelTime'!$A$1:$CW$101,MATCH(C89,'OD-TravelTime'!$B$1:$CW$1)+1)/24/60&gt;1,"",D88+VLOOKUP(PublicTransit!C88,'OD-TravelTime'!$A$1:$CW$101,MATCH(C89,'OD-TravelTime'!$B$1:$CW$1)+1)/24/60))</f>
        <v>0.69294307865015992</v>
      </c>
      <c r="E89">
        <f t="shared" si="8"/>
        <v>61</v>
      </c>
      <c r="F89" s="7">
        <f>IF(F88="","",IF(F88+VLOOKUP(PublicTransit!E88,'OD-TravelTime'!$A$1:$CW$101,MATCH(E89,'OD-TravelTime'!$B$1:$CW$1)+1)/24/60&gt;1,"",F88+VLOOKUP(PublicTransit!E88,'OD-TravelTime'!$A$1:$CW$101,MATCH(E89,'OD-TravelTime'!$B$1:$CW$1)+1)/24/60))</f>
        <v>0.77270922796840658</v>
      </c>
      <c r="G89">
        <f t="shared" si="9"/>
        <v>87</v>
      </c>
      <c r="H89" s="7" t="str">
        <f>IF(H88="","",IF(H88+VLOOKUP(PublicTransit!G88,'OD-TravelTime'!$A$1:$CW$101,MATCH(G89,'OD-TravelTime'!$B$1:$CW$1)+1)/24/60&gt;1,"",H88+VLOOKUP(PublicTransit!G88,'OD-TravelTime'!$A$1:$CW$101,MATCH(G89,'OD-TravelTime'!$B$1:$CW$1)+1)/24/60))</f>
        <v/>
      </c>
      <c r="I89">
        <f t="shared" si="6"/>
        <v>12</v>
      </c>
      <c r="J89" s="7">
        <f>IF(J88="","",IF(J88+VLOOKUP(PublicTransit!I88,'OD-TravelTime'!$A$1:$CW$101,MATCH(I89,'OD-TravelTime'!$B$1:$CW$1)+1)/24/60&gt;1,"",J88+VLOOKUP(PublicTransit!I88,'OD-TravelTime'!$A$1:$CW$101,MATCH(I89,'OD-TravelTime'!$B$1:$CW$1)+1)/24/60))</f>
        <v>0.66009566217096682</v>
      </c>
      <c r="K89">
        <f t="shared" si="7"/>
        <v>6</v>
      </c>
      <c r="L89" s="7">
        <f>IF(L88="","",IF(L88+VLOOKUP(PublicTransit!K88,'OD-TravelTime'!$A$1:$CW$101,MATCH(K89,'OD-TravelTime'!$B$1:$CW$1)+1)/24/60&gt;1,"",L88+VLOOKUP(PublicTransit!K88,'OD-TravelTime'!$A$1:$CW$101,MATCH(K89,'OD-TravelTime'!$B$1:$CW$1)+1)/24/60))</f>
        <v>0.7755551091402616</v>
      </c>
    </row>
    <row r="90" spans="1:12" x14ac:dyDescent="0.2">
      <c r="A90">
        <f t="shared" si="10"/>
        <v>28</v>
      </c>
      <c r="B90" s="7">
        <f>IF(B89="","",IF(B89+VLOOKUP(PublicTransit!A89,'OD-TravelTime'!$A$1:$CW$101,MATCH(A90,'OD-TravelTime'!$B$1:$CW$1)+1)/24/60&gt;1,"",B89+VLOOKUP(PublicTransit!A89,'OD-TravelTime'!$A$1:$CW$101,MATCH(A90,'OD-TravelTime'!$B$1:$CW$1)+1)/24/60))</f>
        <v>0.90522478511200311</v>
      </c>
      <c r="C90">
        <f t="shared" si="11"/>
        <v>81</v>
      </c>
      <c r="D90" s="7">
        <f>IF(D89="","",IF(D89+VLOOKUP(PublicTransit!C89,'OD-TravelTime'!$A$1:$CW$101,MATCH(C90,'OD-TravelTime'!$B$1:$CW$1)+1)/24/60&gt;1,"",D89+VLOOKUP(PublicTransit!C89,'OD-TravelTime'!$A$1:$CW$101,MATCH(C90,'OD-TravelTime'!$B$1:$CW$1)+1)/24/60))</f>
        <v>0.69964945587861882</v>
      </c>
      <c r="E90">
        <f t="shared" si="8"/>
        <v>10</v>
      </c>
      <c r="F90" s="7">
        <f>IF(F89="","",IF(F89+VLOOKUP(PublicTransit!E89,'OD-TravelTime'!$A$1:$CW$101,MATCH(E90,'OD-TravelTime'!$B$1:$CW$1)+1)/24/60&gt;1,"",F89+VLOOKUP(PublicTransit!E89,'OD-TravelTime'!$A$1:$CW$101,MATCH(E90,'OD-TravelTime'!$B$1:$CW$1)+1)/24/60))</f>
        <v>0.78481320485074579</v>
      </c>
      <c r="G90">
        <f t="shared" si="9"/>
        <v>73</v>
      </c>
      <c r="H90" s="7" t="str">
        <f>IF(H89="","",IF(H89+VLOOKUP(PublicTransit!G89,'OD-TravelTime'!$A$1:$CW$101,MATCH(G90,'OD-TravelTime'!$B$1:$CW$1)+1)/24/60&gt;1,"",H89+VLOOKUP(PublicTransit!G89,'OD-TravelTime'!$A$1:$CW$101,MATCH(G90,'OD-TravelTime'!$B$1:$CW$1)+1)/24/60))</f>
        <v/>
      </c>
      <c r="I90">
        <f t="shared" si="6"/>
        <v>91</v>
      </c>
      <c r="J90" s="7">
        <f>IF(J89="","",IF(J89+VLOOKUP(PublicTransit!I89,'OD-TravelTime'!$A$1:$CW$101,MATCH(I90,'OD-TravelTime'!$B$1:$CW$1)+1)/24/60&gt;1,"",J89+VLOOKUP(PublicTransit!I89,'OD-TravelTime'!$A$1:$CW$101,MATCH(I90,'OD-TravelTime'!$B$1:$CW$1)+1)/24/60))</f>
        <v>0.67481314683101168</v>
      </c>
      <c r="K90">
        <f t="shared" si="7"/>
        <v>69</v>
      </c>
      <c r="L90" s="7">
        <f>IF(L89="","",IF(L89+VLOOKUP(PublicTransit!K89,'OD-TravelTime'!$A$1:$CW$101,MATCH(K90,'OD-TravelTime'!$B$1:$CW$1)+1)/24/60&gt;1,"",L89+VLOOKUP(PublicTransit!K89,'OD-TravelTime'!$A$1:$CW$101,MATCH(K90,'OD-TravelTime'!$B$1:$CW$1)+1)/24/60))</f>
        <v>0.79705632267313931</v>
      </c>
    </row>
    <row r="91" spans="1:12" x14ac:dyDescent="0.2">
      <c r="A91">
        <f t="shared" si="10"/>
        <v>34</v>
      </c>
      <c r="B91" s="7">
        <f>IF(B90="","",IF(B90+VLOOKUP(PublicTransit!A90,'OD-TravelTime'!$A$1:$CW$101,MATCH(A91,'OD-TravelTime'!$B$1:$CW$1)+1)/24/60&gt;1,"",B90+VLOOKUP(PublicTransit!A90,'OD-TravelTime'!$A$1:$CW$101,MATCH(A91,'OD-TravelTime'!$B$1:$CW$1)+1)/24/60))</f>
        <v>0.90826996730103149</v>
      </c>
      <c r="C91">
        <f t="shared" si="11"/>
        <v>8</v>
      </c>
      <c r="D91" s="7">
        <f>IF(D90="","",IF(D90+VLOOKUP(PublicTransit!C90,'OD-TravelTime'!$A$1:$CW$101,MATCH(C91,'OD-TravelTime'!$B$1:$CW$1)+1)/24/60&gt;1,"",D90+VLOOKUP(PublicTransit!C90,'OD-TravelTime'!$A$1:$CW$101,MATCH(C91,'OD-TravelTime'!$B$1:$CW$1)+1)/24/60))</f>
        <v>0.71878433141543074</v>
      </c>
      <c r="E91">
        <f t="shared" si="8"/>
        <v>63</v>
      </c>
      <c r="F91" s="7">
        <f>IF(F90="","",IF(F90+VLOOKUP(PublicTransit!E90,'OD-TravelTime'!$A$1:$CW$101,MATCH(E91,'OD-TravelTime'!$B$1:$CW$1)+1)/24/60&gt;1,"",F90+VLOOKUP(PublicTransit!E90,'OD-TravelTime'!$A$1:$CW$101,MATCH(E91,'OD-TravelTime'!$B$1:$CW$1)+1)/24/60))</f>
        <v>0.79727151743366476</v>
      </c>
      <c r="G91">
        <f t="shared" si="9"/>
        <v>95</v>
      </c>
      <c r="H91" s="7" t="str">
        <f>IF(H90="","",IF(H90+VLOOKUP(PublicTransit!G90,'OD-TravelTime'!$A$1:$CW$101,MATCH(G91,'OD-TravelTime'!$B$1:$CW$1)+1)/24/60&gt;1,"",H90+VLOOKUP(PublicTransit!G90,'OD-TravelTime'!$A$1:$CW$101,MATCH(G91,'OD-TravelTime'!$B$1:$CW$1)+1)/24/60))</f>
        <v/>
      </c>
      <c r="I91">
        <f t="shared" si="6"/>
        <v>17</v>
      </c>
      <c r="J91" s="7">
        <f>IF(J90="","",IF(J90+VLOOKUP(PublicTransit!I90,'OD-TravelTime'!$A$1:$CW$101,MATCH(I91,'OD-TravelTime'!$B$1:$CW$1)+1)/24/60&gt;1,"",J90+VLOOKUP(PublicTransit!I90,'OD-TravelTime'!$A$1:$CW$101,MATCH(I91,'OD-TravelTime'!$B$1:$CW$1)+1)/24/60))</f>
        <v>0.68558716159072941</v>
      </c>
      <c r="K91">
        <f t="shared" si="7"/>
        <v>27</v>
      </c>
      <c r="L91" s="7">
        <f>IF(L90="","",IF(L90+VLOOKUP(PublicTransit!K90,'OD-TravelTime'!$A$1:$CW$101,MATCH(K91,'OD-TravelTime'!$B$1:$CW$1)+1)/24/60&gt;1,"",L90+VLOOKUP(PublicTransit!K90,'OD-TravelTime'!$A$1:$CW$101,MATCH(K91,'OD-TravelTime'!$B$1:$CW$1)+1)/24/60))</f>
        <v>0.80271459750762286</v>
      </c>
    </row>
    <row r="92" spans="1:12" x14ac:dyDescent="0.2">
      <c r="A92">
        <f t="shared" si="10"/>
        <v>1</v>
      </c>
      <c r="B92" s="7">
        <f>IF(B91="","",IF(B91+VLOOKUP(PublicTransit!A91,'OD-TravelTime'!$A$1:$CW$101,MATCH(A92,'OD-TravelTime'!$B$1:$CW$1)+1)/24/60&gt;1,"",B91+VLOOKUP(PublicTransit!A91,'OD-TravelTime'!$A$1:$CW$101,MATCH(A92,'OD-TravelTime'!$B$1:$CW$1)+1)/24/60))</f>
        <v>0.94115885618992035</v>
      </c>
      <c r="C92">
        <f t="shared" si="11"/>
        <v>24</v>
      </c>
      <c r="D92" s="7">
        <f>IF(D91="","",IF(D91+VLOOKUP(PublicTransit!C91,'OD-TravelTime'!$A$1:$CW$101,MATCH(C92,'OD-TravelTime'!$B$1:$CW$1)+1)/24/60&gt;1,"",D91+VLOOKUP(PublicTransit!C91,'OD-TravelTime'!$A$1:$CW$101,MATCH(C92,'OD-TravelTime'!$B$1:$CW$1)+1)/24/60))</f>
        <v>0.72527605100664827</v>
      </c>
      <c r="E92">
        <f t="shared" si="8"/>
        <v>5</v>
      </c>
      <c r="F92" s="7">
        <f>IF(F91="","",IF(F91+VLOOKUP(PublicTransit!E91,'OD-TravelTime'!$A$1:$CW$101,MATCH(E92,'OD-TravelTime'!$B$1:$CW$1)+1)/24/60&gt;1,"",F91+VLOOKUP(PublicTransit!E91,'OD-TravelTime'!$A$1:$CW$101,MATCH(E92,'OD-TravelTime'!$B$1:$CW$1)+1)/24/60))</f>
        <v>0.82065656729810199</v>
      </c>
      <c r="G92">
        <f t="shared" si="9"/>
        <v>7</v>
      </c>
      <c r="H92" s="7" t="str">
        <f>IF(H91="","",IF(H91+VLOOKUP(PublicTransit!G91,'OD-TravelTime'!$A$1:$CW$101,MATCH(G92,'OD-TravelTime'!$B$1:$CW$1)+1)/24/60&gt;1,"",H91+VLOOKUP(PublicTransit!G91,'OD-TravelTime'!$A$1:$CW$101,MATCH(G92,'OD-TravelTime'!$B$1:$CW$1)+1)/24/60))</f>
        <v/>
      </c>
      <c r="I92">
        <f t="shared" si="6"/>
        <v>47</v>
      </c>
      <c r="J92" s="7">
        <f>IF(J91="","",IF(J91+VLOOKUP(PublicTransit!I91,'OD-TravelTime'!$A$1:$CW$101,MATCH(I92,'OD-TravelTime'!$B$1:$CW$1)+1)/24/60&gt;1,"",J91+VLOOKUP(PublicTransit!I91,'OD-TravelTime'!$A$1:$CW$101,MATCH(I92,'OD-TravelTime'!$B$1:$CW$1)+1)/24/60))</f>
        <v>0.69163903585851161</v>
      </c>
      <c r="K92">
        <f t="shared" si="7"/>
        <v>39</v>
      </c>
      <c r="L92" s="7">
        <f>IF(L91="","",IF(L91+VLOOKUP(PublicTransit!K91,'OD-TravelTime'!$A$1:$CW$101,MATCH(K92,'OD-TravelTime'!$B$1:$CW$1)+1)/24/60&gt;1,"",L91+VLOOKUP(PublicTransit!K91,'OD-TravelTime'!$A$1:$CW$101,MATCH(K92,'OD-TravelTime'!$B$1:$CW$1)+1)/24/60))</f>
        <v>0.80622346947827006</v>
      </c>
    </row>
    <row r="93" spans="1:12" x14ac:dyDescent="0.2">
      <c r="A93">
        <f t="shared" si="10"/>
        <v>4</v>
      </c>
      <c r="B93" s="7">
        <f>IF(B92="","",IF(B92+VLOOKUP(PublicTransit!A92,'OD-TravelTime'!$A$1:$CW$101,MATCH(A93,'OD-TravelTime'!$B$1:$CW$1)+1)/24/60&gt;1,"",B92+VLOOKUP(PublicTransit!A92,'OD-TravelTime'!$A$1:$CW$101,MATCH(A93,'OD-TravelTime'!$B$1:$CW$1)+1)/24/60))</f>
        <v>0.94949218952325365</v>
      </c>
      <c r="C93">
        <f t="shared" si="11"/>
        <v>96</v>
      </c>
      <c r="D93" s="7">
        <f>IF(D92="","",IF(D92+VLOOKUP(PublicTransit!C92,'OD-TravelTime'!$A$1:$CW$101,MATCH(C93,'OD-TravelTime'!$B$1:$CW$1)+1)/24/60&gt;1,"",D92+VLOOKUP(PublicTransit!C92,'OD-TravelTime'!$A$1:$CW$101,MATCH(C93,'OD-TravelTime'!$B$1:$CW$1)+1)/24/60))</f>
        <v>0.73360938433998157</v>
      </c>
      <c r="E93">
        <f t="shared" si="8"/>
        <v>32</v>
      </c>
      <c r="F93" s="7">
        <f>IF(F92="","",IF(F92+VLOOKUP(PublicTransit!E92,'OD-TravelTime'!$A$1:$CW$101,MATCH(E93,'OD-TravelTime'!$B$1:$CW$1)+1)/24/60&gt;1,"",F92+VLOOKUP(PublicTransit!E92,'OD-TravelTime'!$A$1:$CW$101,MATCH(E93,'OD-TravelTime'!$B$1:$CW$1)+1)/24/60))</f>
        <v>0.83329179868157566</v>
      </c>
      <c r="G93">
        <f t="shared" si="9"/>
        <v>33</v>
      </c>
      <c r="H93" s="7" t="str">
        <f>IF(H92="","",IF(H92+VLOOKUP(PublicTransit!G92,'OD-TravelTime'!$A$1:$CW$101,MATCH(G93,'OD-TravelTime'!$B$1:$CW$1)+1)/24/60&gt;1,"",H92+VLOOKUP(PublicTransit!G92,'OD-TravelTime'!$A$1:$CW$101,MATCH(G93,'OD-TravelTime'!$B$1:$CW$1)+1)/24/60))</f>
        <v/>
      </c>
      <c r="I93">
        <f t="shared" si="6"/>
        <v>30</v>
      </c>
      <c r="J93" s="7">
        <f>IF(J92="","",IF(J92+VLOOKUP(PublicTransit!I92,'OD-TravelTime'!$A$1:$CW$101,MATCH(I93,'OD-TravelTime'!$B$1:$CW$1)+1)/24/60&gt;1,"",J92+VLOOKUP(PublicTransit!I92,'OD-TravelTime'!$A$1:$CW$101,MATCH(I93,'OD-TravelTime'!$B$1:$CW$1)+1)/24/60))</f>
        <v>0.695390770813756</v>
      </c>
      <c r="K93">
        <f t="shared" si="7"/>
        <v>88</v>
      </c>
      <c r="L93" s="7">
        <f>IF(L92="","",IF(L92+VLOOKUP(PublicTransit!K92,'OD-TravelTime'!$A$1:$CW$101,MATCH(K93,'OD-TravelTime'!$B$1:$CW$1)+1)/24/60&gt;1,"",L92+VLOOKUP(PublicTransit!K92,'OD-TravelTime'!$A$1:$CW$101,MATCH(K93,'OD-TravelTime'!$B$1:$CW$1)+1)/24/60))</f>
        <v>0.81131383470432528</v>
      </c>
    </row>
    <row r="94" spans="1:12" x14ac:dyDescent="0.2">
      <c r="A94">
        <f t="shared" si="10"/>
        <v>2</v>
      </c>
      <c r="B94" s="7">
        <f>IF(B93="","",IF(B93+VLOOKUP(PublicTransit!A93,'OD-TravelTime'!$A$1:$CW$101,MATCH(A94,'OD-TravelTime'!$B$1:$CW$1)+1)/24/60&gt;1,"",B93+VLOOKUP(PublicTransit!A93,'OD-TravelTime'!$A$1:$CW$101,MATCH(A94,'OD-TravelTime'!$B$1:$CW$1)+1)/24/60))</f>
        <v>0.95409032865072563</v>
      </c>
      <c r="C94">
        <f t="shared" si="11"/>
        <v>15</v>
      </c>
      <c r="D94" s="7">
        <f>IF(D93="","",IF(D93+VLOOKUP(PublicTransit!C93,'OD-TravelTime'!$A$1:$CW$101,MATCH(C94,'OD-TravelTime'!$B$1:$CW$1)+1)/24/60&gt;1,"",D93+VLOOKUP(PublicTransit!C93,'OD-TravelTime'!$A$1:$CW$101,MATCH(C94,'OD-TravelTime'!$B$1:$CW$1)+1)/24/60))</f>
        <v>0.74624461572345524</v>
      </c>
      <c r="E94">
        <f t="shared" si="8"/>
        <v>72</v>
      </c>
      <c r="F94" s="7">
        <f>IF(F93="","",IF(F93+VLOOKUP(PublicTransit!E93,'OD-TravelTime'!$A$1:$CW$101,MATCH(E94,'OD-TravelTime'!$B$1:$CW$1)+1)/24/60&gt;1,"",F93+VLOOKUP(PublicTransit!E93,'OD-TravelTime'!$A$1:$CW$101,MATCH(E94,'OD-TravelTime'!$B$1:$CW$1)+1)/24/60))</f>
        <v>0.8383699236815757</v>
      </c>
      <c r="G94">
        <f t="shared" si="9"/>
        <v>93</v>
      </c>
      <c r="H94" s="7" t="str">
        <f>IF(H93="","",IF(H93+VLOOKUP(PublicTransit!G93,'OD-TravelTime'!$A$1:$CW$101,MATCH(G94,'OD-TravelTime'!$B$1:$CW$1)+1)/24/60&gt;1,"",H93+VLOOKUP(PublicTransit!G93,'OD-TravelTime'!$A$1:$CW$101,MATCH(G94,'OD-TravelTime'!$B$1:$CW$1)+1)/24/60))</f>
        <v/>
      </c>
      <c r="I94">
        <f t="shared" si="6"/>
        <v>16</v>
      </c>
      <c r="J94" s="7">
        <f>IF(J93="","",IF(J93+VLOOKUP(PublicTransit!I93,'OD-TravelTime'!$A$1:$CW$101,MATCH(I94,'OD-TravelTime'!$B$1:$CW$1)+1)/24/60&gt;1,"",J93+VLOOKUP(PublicTransit!I93,'OD-TravelTime'!$A$1:$CW$101,MATCH(I94,'OD-TravelTime'!$B$1:$CW$1)+1)/24/60))</f>
        <v>0.69974681914059234</v>
      </c>
      <c r="K94">
        <f t="shared" si="7"/>
        <v>97</v>
      </c>
      <c r="L94" s="7">
        <f>IF(L93="","",IF(L93+VLOOKUP(PublicTransit!K93,'OD-TravelTime'!$A$1:$CW$101,MATCH(K94,'OD-TravelTime'!$B$1:$CW$1)+1)/24/60&gt;1,"",L93+VLOOKUP(PublicTransit!K93,'OD-TravelTime'!$A$1:$CW$101,MATCH(K94,'OD-TravelTime'!$B$1:$CW$1)+1)/24/60))</f>
        <v>0.8141297731003907</v>
      </c>
    </row>
    <row r="95" spans="1:12" x14ac:dyDescent="0.2">
      <c r="A95">
        <f t="shared" si="10"/>
        <v>62</v>
      </c>
      <c r="B95" s="7">
        <f>IF(B94="","",IF(B94+VLOOKUP(PublicTransit!A94,'OD-TravelTime'!$A$1:$CW$101,MATCH(A95,'OD-TravelTime'!$B$1:$CW$1)+1)/24/60&gt;1,"",B94+VLOOKUP(PublicTransit!A94,'OD-TravelTime'!$A$1:$CW$101,MATCH(A95,'OD-TravelTime'!$B$1:$CW$1)+1)/24/60))</f>
        <v>0.98416671753961449</v>
      </c>
      <c r="C95">
        <f t="shared" si="11"/>
        <v>22</v>
      </c>
      <c r="D95" s="7">
        <f>IF(D94="","",IF(D94+VLOOKUP(PublicTransit!C94,'OD-TravelTime'!$A$1:$CW$101,MATCH(C95,'OD-TravelTime'!$B$1:$CW$1)+1)/24/60&gt;1,"",D94+VLOOKUP(PublicTransit!C94,'OD-TravelTime'!$A$1:$CW$101,MATCH(C95,'OD-TravelTime'!$B$1:$CW$1)+1)/24/60))</f>
        <v>0.74979780337099589</v>
      </c>
      <c r="E95">
        <f t="shared" si="8"/>
        <v>36</v>
      </c>
      <c r="F95" s="7">
        <f>IF(F94="","",IF(F94+VLOOKUP(PublicTransit!E94,'OD-TravelTime'!$A$1:$CW$101,MATCH(E95,'OD-TravelTime'!$B$1:$CW$1)+1)/24/60&gt;1,"",F94+VLOOKUP(PublicTransit!E94,'OD-TravelTime'!$A$1:$CW$101,MATCH(E95,'OD-TravelTime'!$B$1:$CW$1)+1)/24/60))</f>
        <v>0.84296806280904768</v>
      </c>
      <c r="G95">
        <f t="shared" si="9"/>
        <v>3</v>
      </c>
      <c r="H95" s="7" t="str">
        <f>IF(H94="","",IF(H94+VLOOKUP(PublicTransit!G94,'OD-TravelTime'!$A$1:$CW$101,MATCH(G95,'OD-TravelTime'!$B$1:$CW$1)+1)/24/60&gt;1,"",H94+VLOOKUP(PublicTransit!G94,'OD-TravelTime'!$A$1:$CW$101,MATCH(G95,'OD-TravelTime'!$B$1:$CW$1)+1)/24/60))</f>
        <v/>
      </c>
      <c r="I95">
        <f t="shared" si="6"/>
        <v>42</v>
      </c>
      <c r="J95" s="7">
        <f>IF(J94="","",IF(J94+VLOOKUP(PublicTransit!I94,'OD-TravelTime'!$A$1:$CW$101,MATCH(I95,'OD-TravelTime'!$B$1:$CW$1)+1)/24/60&gt;1,"",J94+VLOOKUP(PublicTransit!I94,'OD-TravelTime'!$A$1:$CW$101,MATCH(I95,'OD-TravelTime'!$B$1:$CW$1)+1)/24/60))</f>
        <v>0.70553607453080269</v>
      </c>
      <c r="K95">
        <f t="shared" si="7"/>
        <v>58</v>
      </c>
      <c r="L95" s="7">
        <f>IF(L94="","",IF(L94+VLOOKUP(PublicTransit!K94,'OD-TravelTime'!$A$1:$CW$101,MATCH(K95,'OD-TravelTime'!$B$1:$CW$1)+1)/24/60&gt;1,"",L94+VLOOKUP(PublicTransit!K94,'OD-TravelTime'!$A$1:$CW$101,MATCH(K95,'OD-TravelTime'!$B$1:$CW$1)+1)/24/60))</f>
        <v>0.81809002213721538</v>
      </c>
    </row>
    <row r="96" spans="1:12" x14ac:dyDescent="0.2">
      <c r="A96">
        <f t="shared" si="10"/>
        <v>68</v>
      </c>
      <c r="B96" s="7">
        <f>IF(B95="","",IF(B95+VLOOKUP(PublicTransit!A95,'OD-TravelTime'!$A$1:$CW$101,MATCH(A96,'OD-TravelTime'!$B$1:$CW$1)+1)/24/60&gt;1,"",B95+VLOOKUP(PublicTransit!A95,'OD-TravelTime'!$A$1:$CW$101,MATCH(A96,'OD-TravelTime'!$B$1:$CW$1)+1)/24/60))</f>
        <v>0.98697133333805187</v>
      </c>
      <c r="C96">
        <f t="shared" si="11"/>
        <v>82</v>
      </c>
      <c r="D96" s="7">
        <f>IF(D95="","",IF(D95+VLOOKUP(PublicTransit!C95,'OD-TravelTime'!$A$1:$CW$101,MATCH(C96,'OD-TravelTime'!$B$1:$CW$1)+1)/24/60&gt;1,"",D95+VLOOKUP(PublicTransit!C95,'OD-TravelTime'!$A$1:$CW$101,MATCH(C96,'OD-TravelTime'!$B$1:$CW$1)+1)/24/60))</f>
        <v>0.75763272388061664</v>
      </c>
      <c r="E96">
        <f t="shared" si="8"/>
        <v>79</v>
      </c>
      <c r="F96" s="7">
        <f>IF(F95="","",IF(F95+VLOOKUP(PublicTransit!E95,'OD-TravelTime'!$A$1:$CW$101,MATCH(E96,'OD-TravelTime'!$B$1:$CW$1)+1)/24/60&gt;1,"",F95+VLOOKUP(PublicTransit!E95,'OD-TravelTime'!$A$1:$CW$101,MATCH(E96,'OD-TravelTime'!$B$1:$CW$1)+1)/24/60))</f>
        <v>0.84793997156205381</v>
      </c>
      <c r="G96">
        <f t="shared" si="9"/>
        <v>75</v>
      </c>
      <c r="H96" s="7" t="str">
        <f>IF(H95="","",IF(H95+VLOOKUP(PublicTransit!G95,'OD-TravelTime'!$A$1:$CW$101,MATCH(G96,'OD-TravelTime'!$B$1:$CW$1)+1)/24/60&gt;1,"",H95+VLOOKUP(PublicTransit!G95,'OD-TravelTime'!$A$1:$CW$101,MATCH(G96,'OD-TravelTime'!$B$1:$CW$1)+1)/24/60))</f>
        <v/>
      </c>
      <c r="I96">
        <f t="shared" si="6"/>
        <v>76</v>
      </c>
      <c r="J96" s="7">
        <f>IF(J95="","",IF(J95+VLOOKUP(PublicTransit!I95,'OD-TravelTime'!$A$1:$CW$101,MATCH(I96,'OD-TravelTime'!$B$1:$CW$1)+1)/24/60&gt;1,"",J95+VLOOKUP(PublicTransit!I95,'OD-TravelTime'!$A$1:$CW$101,MATCH(I96,'OD-TravelTime'!$B$1:$CW$1)+1)/24/60))</f>
        <v>0.70976469029388067</v>
      </c>
      <c r="K96">
        <f t="shared" si="7"/>
        <v>86</v>
      </c>
      <c r="L96" s="7">
        <f>IF(L95="","",IF(L95+VLOOKUP(PublicTransit!K95,'OD-TravelTime'!$A$1:$CW$101,MATCH(K96,'OD-TravelTime'!$B$1:$CW$1)+1)/24/60&gt;1,"",L95+VLOOKUP(PublicTransit!K95,'OD-TravelTime'!$A$1:$CW$101,MATCH(K96,'OD-TravelTime'!$B$1:$CW$1)+1)/24/60))</f>
        <v>0.82167525515323614</v>
      </c>
    </row>
    <row r="97" spans="1:12" x14ac:dyDescent="0.2">
      <c r="A97">
        <f t="shared" si="10"/>
        <v>18</v>
      </c>
      <c r="B97" s="7">
        <f>IF(B96="","",IF(B96+VLOOKUP(PublicTransit!A96,'OD-TravelTime'!$A$1:$CW$101,MATCH(A97,'OD-TravelTime'!$B$1:$CW$1)+1)/24/60&gt;1,"",B96+VLOOKUP(PublicTransit!A96,'OD-TravelTime'!$A$1:$CW$101,MATCH(A97,'OD-TravelTime'!$B$1:$CW$1)+1)/24/60))</f>
        <v>0.9948987471904287</v>
      </c>
      <c r="C97">
        <f t="shared" si="11"/>
        <v>35</v>
      </c>
      <c r="D97" s="7">
        <f>IF(D96="","",IF(D96+VLOOKUP(PublicTransit!C96,'OD-TravelTime'!$A$1:$CW$101,MATCH(C97,'OD-TravelTime'!$B$1:$CW$1)+1)/24/60&gt;1,"",D96+VLOOKUP(PublicTransit!C96,'OD-TravelTime'!$A$1:$CW$101,MATCH(C97,'OD-TravelTime'!$B$1:$CW$1)+1)/24/60))</f>
        <v>0.76288785426585226</v>
      </c>
      <c r="E97">
        <f t="shared" si="8"/>
        <v>50</v>
      </c>
      <c r="F97" s="7">
        <f>IF(F96="","",IF(F96+VLOOKUP(PublicTransit!E96,'OD-TravelTime'!$A$1:$CW$101,MATCH(E97,'OD-TravelTime'!$B$1:$CW$1)+1)/24/60&gt;1,"",F96+VLOOKUP(PublicTransit!E96,'OD-TravelTime'!$A$1:$CW$101,MATCH(E97,'OD-TravelTime'!$B$1:$CW$1)+1)/24/60))</f>
        <v>0.85171807625892637</v>
      </c>
      <c r="G97">
        <f t="shared" si="9"/>
        <v>94</v>
      </c>
      <c r="H97" s="7" t="str">
        <f>IF(H96="","",IF(H96+VLOOKUP(PublicTransit!G96,'OD-TravelTime'!$A$1:$CW$101,MATCH(G97,'OD-TravelTime'!$B$1:$CW$1)+1)/24/60&gt;1,"",H96+VLOOKUP(PublicTransit!G96,'OD-TravelTime'!$A$1:$CW$101,MATCH(G97,'OD-TravelTime'!$B$1:$CW$1)+1)/24/60))</f>
        <v/>
      </c>
      <c r="I97">
        <f t="shared" si="6"/>
        <v>12</v>
      </c>
      <c r="J97" s="7">
        <f>IF(J96="","",IF(J96+VLOOKUP(PublicTransit!I96,'OD-TravelTime'!$A$1:$CW$101,MATCH(I97,'OD-TravelTime'!$B$1:$CW$1)+1)/24/60&gt;1,"",J96+VLOOKUP(PublicTransit!I96,'OD-TravelTime'!$A$1:$CW$101,MATCH(I97,'OD-TravelTime'!$B$1:$CW$1)+1)/24/60))</f>
        <v>0.72228199391723857</v>
      </c>
      <c r="K97">
        <f t="shared" si="7"/>
        <v>6</v>
      </c>
      <c r="L97" s="7">
        <f>IF(L96="","",IF(L96+VLOOKUP(PublicTransit!K96,'OD-TravelTime'!$A$1:$CW$101,MATCH(K97,'OD-TravelTime'!$B$1:$CW$1)+1)/24/60&gt;1,"",L96+VLOOKUP(PublicTransit!K96,'OD-TravelTime'!$A$1:$CW$101,MATCH(K97,'OD-TravelTime'!$B$1:$CW$1)+1)/24/60))</f>
        <v>0.84801477483781962</v>
      </c>
    </row>
    <row r="98" spans="1:12" x14ac:dyDescent="0.2">
      <c r="A98">
        <f t="shared" si="10"/>
        <v>64</v>
      </c>
      <c r="B98" s="7" t="str">
        <f>IF(B97="","",IF(B97+VLOOKUP(PublicTransit!A97,'OD-TravelTime'!$A$1:$CW$101,MATCH(A98,'OD-TravelTime'!$B$1:$CW$1)+1)/24/60&gt;1,"",B97+VLOOKUP(PublicTransit!A97,'OD-TravelTime'!$A$1:$CW$101,MATCH(A98,'OD-TravelTime'!$B$1:$CW$1)+1)/24/60))</f>
        <v/>
      </c>
      <c r="C98">
        <f t="shared" si="11"/>
        <v>71</v>
      </c>
      <c r="D98" s="7">
        <f>IF(D97="","",IF(D97+VLOOKUP(PublicTransit!C97,'OD-TravelTime'!$A$1:$CW$101,MATCH(C98,'OD-TravelTime'!$B$1:$CW$1)+1)/24/60&gt;1,"",D97+VLOOKUP(PublicTransit!C97,'OD-TravelTime'!$A$1:$CW$101,MATCH(C98,'OD-TravelTime'!$B$1:$CW$1)+1)/24/60))</f>
        <v>0.76754112135878261</v>
      </c>
      <c r="E98">
        <f t="shared" si="8"/>
        <v>61</v>
      </c>
      <c r="F98" s="7">
        <f>IF(F97="","",IF(F97+VLOOKUP(PublicTransit!E97,'OD-TravelTime'!$A$1:$CW$101,MATCH(E98,'OD-TravelTime'!$B$1:$CW$1)+1)/24/60&gt;1,"",F97+VLOOKUP(PublicTransit!E97,'OD-TravelTime'!$A$1:$CW$101,MATCH(E98,'OD-TravelTime'!$B$1:$CW$1)+1)/24/60))</f>
        <v>0.85477488469821672</v>
      </c>
      <c r="G98">
        <f t="shared" si="9"/>
        <v>87</v>
      </c>
      <c r="H98" s="7" t="str">
        <f>IF(H97="","",IF(H97+VLOOKUP(PublicTransit!G97,'OD-TravelTime'!$A$1:$CW$101,MATCH(G98,'OD-TravelTime'!$B$1:$CW$1)+1)/24/60&gt;1,"",H97+VLOOKUP(PublicTransit!G97,'OD-TravelTime'!$A$1:$CW$101,MATCH(G98,'OD-TravelTime'!$B$1:$CW$1)+1)/24/60))</f>
        <v/>
      </c>
      <c r="I98">
        <f t="shared" si="6"/>
        <v>91</v>
      </c>
      <c r="J98" s="7">
        <f>IF(J97="","",IF(J97+VLOOKUP(PublicTransit!I97,'OD-TravelTime'!$A$1:$CW$101,MATCH(I98,'OD-TravelTime'!$B$1:$CW$1)+1)/24/60&gt;1,"",J97+VLOOKUP(PublicTransit!I97,'OD-TravelTime'!$A$1:$CW$101,MATCH(I98,'OD-TravelTime'!$B$1:$CW$1)+1)/24/60))</f>
        <v>0.73699947857728343</v>
      </c>
      <c r="K98">
        <f t="shared" si="7"/>
        <v>69</v>
      </c>
      <c r="L98" s="7">
        <f>IF(L97="","",IF(L97+VLOOKUP(PublicTransit!K97,'OD-TravelTime'!$A$1:$CW$101,MATCH(K98,'OD-TravelTime'!$B$1:$CW$1)+1)/24/60&gt;1,"",L97+VLOOKUP(PublicTransit!K97,'OD-TravelTime'!$A$1:$CW$101,MATCH(K98,'OD-TravelTime'!$B$1:$CW$1)+1)/24/60))</f>
        <v>0.86951598837069732</v>
      </c>
    </row>
    <row r="99" spans="1:12" x14ac:dyDescent="0.2">
      <c r="A99">
        <f t="shared" si="10"/>
        <v>51</v>
      </c>
      <c r="B99" s="7" t="str">
        <f>IF(B98="","",IF(B98+VLOOKUP(PublicTransit!A98,'OD-TravelTime'!$A$1:$CW$101,MATCH(A99,'OD-TravelTime'!$B$1:$CW$1)+1)/24/60&gt;1,"",B98+VLOOKUP(PublicTransit!A98,'OD-TravelTime'!$A$1:$CW$101,MATCH(A99,'OD-TravelTime'!$B$1:$CW$1)+1)/24/60))</f>
        <v/>
      </c>
      <c r="C99">
        <f t="shared" si="11"/>
        <v>26</v>
      </c>
      <c r="D99" s="7">
        <f>IF(D98="","",IF(D98+VLOOKUP(PublicTransit!C98,'OD-TravelTime'!$A$1:$CW$101,MATCH(C99,'OD-TravelTime'!$B$1:$CW$1)+1)/24/60&gt;1,"",D98+VLOOKUP(PublicTransit!C98,'OD-TravelTime'!$A$1:$CW$101,MATCH(C99,'OD-TravelTime'!$B$1:$CW$1)+1)/24/60))</f>
        <v>0.77352930653978746</v>
      </c>
      <c r="E99">
        <f t="shared" si="8"/>
        <v>10</v>
      </c>
      <c r="F99" s="7">
        <f>IF(F98="","",IF(F98+VLOOKUP(PublicTransit!E98,'OD-TravelTime'!$A$1:$CW$101,MATCH(E99,'OD-TravelTime'!$B$1:$CW$1)+1)/24/60&gt;1,"",F98+VLOOKUP(PublicTransit!E98,'OD-TravelTime'!$A$1:$CW$101,MATCH(E99,'OD-TravelTime'!$B$1:$CW$1)+1)/24/60))</f>
        <v>0.86687886158055594</v>
      </c>
      <c r="G99">
        <f t="shared" si="9"/>
        <v>73</v>
      </c>
      <c r="H99" s="7" t="str">
        <f>IF(H98="","",IF(H98+VLOOKUP(PublicTransit!G98,'OD-TravelTime'!$A$1:$CW$101,MATCH(G99,'OD-TravelTime'!$B$1:$CW$1)+1)/24/60&gt;1,"",H98+VLOOKUP(PublicTransit!G98,'OD-TravelTime'!$A$1:$CW$101,MATCH(G99,'OD-TravelTime'!$B$1:$CW$1)+1)/24/60))</f>
        <v/>
      </c>
      <c r="I99">
        <f t="shared" si="6"/>
        <v>17</v>
      </c>
      <c r="J99" s="7">
        <f>IF(J98="","",IF(J98+VLOOKUP(PublicTransit!I98,'OD-TravelTime'!$A$1:$CW$101,MATCH(I99,'OD-TravelTime'!$B$1:$CW$1)+1)/24/60&gt;1,"",J98+VLOOKUP(PublicTransit!I98,'OD-TravelTime'!$A$1:$CW$101,MATCH(I99,'OD-TravelTime'!$B$1:$CW$1)+1)/24/60))</f>
        <v>0.74777349333700116</v>
      </c>
      <c r="K99">
        <f t="shared" si="7"/>
        <v>27</v>
      </c>
      <c r="L99" s="7">
        <f>IF(L98="","",IF(L98+VLOOKUP(PublicTransit!K98,'OD-TravelTime'!$A$1:$CW$101,MATCH(K99,'OD-TravelTime'!$B$1:$CW$1)+1)/24/60&gt;1,"",L98+VLOOKUP(PublicTransit!K98,'OD-TravelTime'!$A$1:$CW$101,MATCH(K99,'OD-TravelTime'!$B$1:$CW$1)+1)/24/60))</f>
        <v>0.87517426320518088</v>
      </c>
    </row>
    <row r="100" spans="1:12" x14ac:dyDescent="0.2">
      <c r="A100">
        <f t="shared" si="10"/>
        <v>28</v>
      </c>
      <c r="B100" s="7" t="str">
        <f>IF(B99="","",IF(B99+VLOOKUP(PublicTransit!A99,'OD-TravelTime'!$A$1:$CW$101,MATCH(A100,'OD-TravelTime'!$B$1:$CW$1)+1)/24/60&gt;1,"",B99+VLOOKUP(PublicTransit!A99,'OD-TravelTime'!$A$1:$CW$101,MATCH(A100,'OD-TravelTime'!$B$1:$CW$1)+1)/24/60))</f>
        <v/>
      </c>
      <c r="C100">
        <f t="shared" si="11"/>
        <v>81</v>
      </c>
      <c r="D100" s="7">
        <f>IF(D99="","",IF(D99+VLOOKUP(PublicTransit!C99,'OD-TravelTime'!$A$1:$CW$101,MATCH(C100,'OD-TravelTime'!$B$1:$CW$1)+1)/24/60&gt;1,"",D99+VLOOKUP(PublicTransit!C99,'OD-TravelTime'!$A$1:$CW$101,MATCH(C100,'OD-TravelTime'!$B$1:$CW$1)+1)/24/60))</f>
        <v>0.78023568376824637</v>
      </c>
      <c r="E100">
        <f t="shared" si="8"/>
        <v>63</v>
      </c>
      <c r="F100" s="7">
        <f>IF(F99="","",IF(F99+VLOOKUP(PublicTransit!E99,'OD-TravelTime'!$A$1:$CW$101,MATCH(E100,'OD-TravelTime'!$B$1:$CW$1)+1)/24/60&gt;1,"",F99+VLOOKUP(PublicTransit!E99,'OD-TravelTime'!$A$1:$CW$101,MATCH(E100,'OD-TravelTime'!$B$1:$CW$1)+1)/24/60))</f>
        <v>0.8793371741634749</v>
      </c>
      <c r="G100">
        <f t="shared" si="9"/>
        <v>95</v>
      </c>
      <c r="H100" s="7" t="str">
        <f>IF(H99="","",IF(H99+VLOOKUP(PublicTransit!G99,'OD-TravelTime'!$A$1:$CW$101,MATCH(G100,'OD-TravelTime'!$B$1:$CW$1)+1)/24/60&gt;1,"",H99+VLOOKUP(PublicTransit!G99,'OD-TravelTime'!$A$1:$CW$101,MATCH(G100,'OD-TravelTime'!$B$1:$CW$1)+1)/24/60))</f>
        <v/>
      </c>
      <c r="I100">
        <f t="shared" si="6"/>
        <v>47</v>
      </c>
      <c r="J100" s="7">
        <f>IF(J99="","",IF(J99+VLOOKUP(PublicTransit!I99,'OD-TravelTime'!$A$1:$CW$101,MATCH(I100,'OD-TravelTime'!$B$1:$CW$1)+1)/24/60&gt;1,"",J99+VLOOKUP(PublicTransit!I99,'OD-TravelTime'!$A$1:$CW$101,MATCH(I100,'OD-TravelTime'!$B$1:$CW$1)+1)/24/60))</f>
        <v>0.75382536760478336</v>
      </c>
      <c r="K100">
        <f t="shared" si="7"/>
        <v>39</v>
      </c>
      <c r="L100" s="7">
        <f>IF(L99="","",IF(L99+VLOOKUP(PublicTransit!K99,'OD-TravelTime'!$A$1:$CW$101,MATCH(K100,'OD-TravelTime'!$B$1:$CW$1)+1)/24/60&gt;1,"",L99+VLOOKUP(PublicTransit!K99,'OD-TravelTime'!$A$1:$CW$101,MATCH(K100,'OD-TravelTime'!$B$1:$CW$1)+1)/24/60))</f>
        <v>0.87868313517582808</v>
      </c>
    </row>
    <row r="101" spans="1:12" x14ac:dyDescent="0.2">
      <c r="A101">
        <f t="shared" si="10"/>
        <v>34</v>
      </c>
      <c r="B101" s="7" t="str">
        <f>IF(B100="","",IF(B100+VLOOKUP(PublicTransit!A100,'OD-TravelTime'!$A$1:$CW$101,MATCH(A101,'OD-TravelTime'!$B$1:$CW$1)+1)/24/60&gt;1,"",B100+VLOOKUP(PublicTransit!A100,'OD-TravelTime'!$A$1:$CW$101,MATCH(A101,'OD-TravelTime'!$B$1:$CW$1)+1)/24/60))</f>
        <v/>
      </c>
      <c r="C101">
        <f t="shared" si="11"/>
        <v>8</v>
      </c>
      <c r="D101" s="7">
        <f>IF(D100="","",IF(D100+VLOOKUP(PublicTransit!C100,'OD-TravelTime'!$A$1:$CW$101,MATCH(C101,'OD-TravelTime'!$B$1:$CW$1)+1)/24/60&gt;1,"",D100+VLOOKUP(PublicTransit!C100,'OD-TravelTime'!$A$1:$CW$101,MATCH(C101,'OD-TravelTime'!$B$1:$CW$1)+1)/24/60))</f>
        <v>0.79937055930505829</v>
      </c>
      <c r="E101">
        <f t="shared" si="8"/>
        <v>5</v>
      </c>
      <c r="F101" s="7">
        <f>IF(F100="","",IF(F100+VLOOKUP(PublicTransit!E100,'OD-TravelTime'!$A$1:$CW$101,MATCH(E101,'OD-TravelTime'!$B$1:$CW$1)+1)/24/60&gt;1,"",F100+VLOOKUP(PublicTransit!E100,'OD-TravelTime'!$A$1:$CW$101,MATCH(E101,'OD-TravelTime'!$B$1:$CW$1)+1)/24/60))</f>
        <v>0.90272222402791213</v>
      </c>
      <c r="G101">
        <f t="shared" si="9"/>
        <v>7</v>
      </c>
      <c r="H101" s="7" t="str">
        <f>IF(H100="","",IF(H100+VLOOKUP(PublicTransit!G100,'OD-TravelTime'!$A$1:$CW$101,MATCH(G101,'OD-TravelTime'!$B$1:$CW$1)+1)/24/60&gt;1,"",H100+VLOOKUP(PublicTransit!G100,'OD-TravelTime'!$A$1:$CW$101,MATCH(G101,'OD-TravelTime'!$B$1:$CW$1)+1)/24/60))</f>
        <v/>
      </c>
      <c r="I101">
        <f t="shared" si="6"/>
        <v>30</v>
      </c>
      <c r="J101" s="7">
        <f>IF(J100="","",IF(J100+VLOOKUP(PublicTransit!I100,'OD-TravelTime'!$A$1:$CW$101,MATCH(I101,'OD-TravelTime'!$B$1:$CW$1)+1)/24/60&gt;1,"",J100+VLOOKUP(PublicTransit!I100,'OD-TravelTime'!$A$1:$CW$101,MATCH(I101,'OD-TravelTime'!$B$1:$CW$1)+1)/24/60))</f>
        <v>0.75757710256002775</v>
      </c>
      <c r="K101">
        <f t="shared" si="7"/>
        <v>88</v>
      </c>
      <c r="L101" s="7">
        <f>IF(L100="","",IF(L100+VLOOKUP(PublicTransit!K100,'OD-TravelTime'!$A$1:$CW$101,MATCH(K101,'OD-TravelTime'!$B$1:$CW$1)+1)/24/60&gt;1,"",L100+VLOOKUP(PublicTransit!K100,'OD-TravelTime'!$A$1:$CW$101,MATCH(K101,'OD-TravelTime'!$B$1:$CW$1)+1)/24/60))</f>
        <v>0.88377350040188329</v>
      </c>
    </row>
    <row r="102" spans="1:12" x14ac:dyDescent="0.2">
      <c r="A102">
        <f t="shared" si="10"/>
        <v>1</v>
      </c>
      <c r="B102" s="7" t="str">
        <f>IF(B101="","",IF(B101+VLOOKUP(PublicTransit!A101,'OD-TravelTime'!$A$1:$CW$101,MATCH(A102,'OD-TravelTime'!$B$1:$CW$1)+1)/24/60&gt;1,"",B101+VLOOKUP(PublicTransit!A101,'OD-TravelTime'!$A$1:$CW$101,MATCH(A102,'OD-TravelTime'!$B$1:$CW$1)+1)/24/60))</f>
        <v/>
      </c>
      <c r="C102">
        <f t="shared" si="11"/>
        <v>24</v>
      </c>
      <c r="D102" s="7">
        <f>IF(D101="","",IF(D101+VLOOKUP(PublicTransit!C101,'OD-TravelTime'!$A$1:$CW$101,MATCH(C102,'OD-TravelTime'!$B$1:$CW$1)+1)/24/60&gt;1,"",D101+VLOOKUP(PublicTransit!C101,'OD-TravelTime'!$A$1:$CW$101,MATCH(C102,'OD-TravelTime'!$B$1:$CW$1)+1)/24/60))</f>
        <v>0.80586227889627582</v>
      </c>
      <c r="E102">
        <f t="shared" si="8"/>
        <v>32</v>
      </c>
      <c r="F102" s="7">
        <f>IF(F101="","",IF(F101+VLOOKUP(PublicTransit!E101,'OD-TravelTime'!$A$1:$CW$101,MATCH(E102,'OD-TravelTime'!$B$1:$CW$1)+1)/24/60&gt;1,"",F101+VLOOKUP(PublicTransit!E101,'OD-TravelTime'!$A$1:$CW$101,MATCH(E102,'OD-TravelTime'!$B$1:$CW$1)+1)/24/60))</f>
        <v>0.9153574554113858</v>
      </c>
      <c r="G102">
        <f t="shared" si="9"/>
        <v>33</v>
      </c>
      <c r="H102" s="7" t="str">
        <f>IF(H101="","",IF(H101+VLOOKUP(PublicTransit!G101,'OD-TravelTime'!$A$1:$CW$101,MATCH(G102,'OD-TravelTime'!$B$1:$CW$1)+1)/24/60&gt;1,"",H101+VLOOKUP(PublicTransit!G101,'OD-TravelTime'!$A$1:$CW$101,MATCH(G102,'OD-TravelTime'!$B$1:$CW$1)+1)/24/60))</f>
        <v/>
      </c>
      <c r="I102">
        <f t="shared" si="6"/>
        <v>16</v>
      </c>
      <c r="J102" s="7">
        <f>IF(J101="","",IF(J101+VLOOKUP(PublicTransit!I101,'OD-TravelTime'!$A$1:$CW$101,MATCH(I102,'OD-TravelTime'!$B$1:$CW$1)+1)/24/60&gt;1,"",J101+VLOOKUP(PublicTransit!I101,'OD-TravelTime'!$A$1:$CW$101,MATCH(I102,'OD-TravelTime'!$B$1:$CW$1)+1)/24/60))</f>
        <v>0.76193315088686409</v>
      </c>
      <c r="K102">
        <f t="shared" si="7"/>
        <v>97</v>
      </c>
      <c r="L102" s="7">
        <f>IF(L101="","",IF(L101+VLOOKUP(PublicTransit!K101,'OD-TravelTime'!$A$1:$CW$101,MATCH(K102,'OD-TravelTime'!$B$1:$CW$1)+1)/24/60&gt;1,"",L101+VLOOKUP(PublicTransit!K101,'OD-TravelTime'!$A$1:$CW$101,MATCH(K102,'OD-TravelTime'!$B$1:$CW$1)+1)/24/60))</f>
        <v>0.88658943879794871</v>
      </c>
    </row>
    <row r="103" spans="1:12" x14ac:dyDescent="0.2">
      <c r="A103">
        <f t="shared" si="10"/>
        <v>4</v>
      </c>
      <c r="B103" s="7" t="str">
        <f>IF(B102="","",IF(B102+VLOOKUP(PublicTransit!A102,'OD-TravelTime'!$A$1:$CW$101,MATCH(A103,'OD-TravelTime'!$B$1:$CW$1)+1)/24/60&gt;1,"",B102+VLOOKUP(PublicTransit!A102,'OD-TravelTime'!$A$1:$CW$101,MATCH(A103,'OD-TravelTime'!$B$1:$CW$1)+1)/24/60))</f>
        <v/>
      </c>
      <c r="C103">
        <f t="shared" si="11"/>
        <v>96</v>
      </c>
      <c r="D103" s="7">
        <f>IF(D102="","",IF(D102+VLOOKUP(PublicTransit!C102,'OD-TravelTime'!$A$1:$CW$101,MATCH(C103,'OD-TravelTime'!$B$1:$CW$1)+1)/24/60&gt;1,"",D102+VLOOKUP(PublicTransit!C102,'OD-TravelTime'!$A$1:$CW$101,MATCH(C103,'OD-TravelTime'!$B$1:$CW$1)+1)/24/60))</f>
        <v>0.81419561222960912</v>
      </c>
      <c r="E103">
        <f t="shared" si="8"/>
        <v>72</v>
      </c>
      <c r="F103" s="7">
        <f>IF(F102="","",IF(F102+VLOOKUP(PublicTransit!E102,'OD-TravelTime'!$A$1:$CW$101,MATCH(E103,'OD-TravelTime'!$B$1:$CW$1)+1)/24/60&gt;1,"",F102+VLOOKUP(PublicTransit!E102,'OD-TravelTime'!$A$1:$CW$101,MATCH(E103,'OD-TravelTime'!$B$1:$CW$1)+1)/24/60))</f>
        <v>0.92043558041138585</v>
      </c>
      <c r="G103">
        <f t="shared" si="9"/>
        <v>93</v>
      </c>
      <c r="H103" s="7" t="str">
        <f>IF(H102="","",IF(H102+VLOOKUP(PublicTransit!G102,'OD-TravelTime'!$A$1:$CW$101,MATCH(G103,'OD-TravelTime'!$B$1:$CW$1)+1)/24/60&gt;1,"",H102+VLOOKUP(PublicTransit!G102,'OD-TravelTime'!$A$1:$CW$101,MATCH(G103,'OD-TravelTime'!$B$1:$CW$1)+1)/24/60))</f>
        <v/>
      </c>
      <c r="I103">
        <f t="shared" si="6"/>
        <v>42</v>
      </c>
      <c r="J103" s="7">
        <f>IF(J102="","",IF(J102+VLOOKUP(PublicTransit!I102,'OD-TravelTime'!$A$1:$CW$101,MATCH(I103,'OD-TravelTime'!$B$1:$CW$1)+1)/24/60&gt;1,"",J102+VLOOKUP(PublicTransit!I102,'OD-TravelTime'!$A$1:$CW$101,MATCH(I103,'OD-TravelTime'!$B$1:$CW$1)+1)/24/60))</f>
        <v>0.76772240627707444</v>
      </c>
      <c r="K103">
        <f t="shared" si="7"/>
        <v>58</v>
      </c>
      <c r="L103" s="7">
        <f>IF(L102="","",IF(L102+VLOOKUP(PublicTransit!K102,'OD-TravelTime'!$A$1:$CW$101,MATCH(K103,'OD-TravelTime'!$B$1:$CW$1)+1)/24/60&gt;1,"",L102+VLOOKUP(PublicTransit!K102,'OD-TravelTime'!$A$1:$CW$101,MATCH(K103,'OD-TravelTime'!$B$1:$CW$1)+1)/24/60))</f>
        <v>0.8905496878347734</v>
      </c>
    </row>
    <row r="104" spans="1:12" x14ac:dyDescent="0.2">
      <c r="A104">
        <f t="shared" si="10"/>
        <v>2</v>
      </c>
      <c r="B104" s="7" t="str">
        <f>IF(B103="","",IF(B103+VLOOKUP(PublicTransit!A103,'OD-TravelTime'!$A$1:$CW$101,MATCH(A104,'OD-TravelTime'!$B$1:$CW$1)+1)/24/60&gt;1,"",B103+VLOOKUP(PublicTransit!A103,'OD-TravelTime'!$A$1:$CW$101,MATCH(A104,'OD-TravelTime'!$B$1:$CW$1)+1)/24/60))</f>
        <v/>
      </c>
      <c r="C104">
        <f t="shared" si="11"/>
        <v>15</v>
      </c>
      <c r="D104" s="7">
        <f>IF(D103="","",IF(D103+VLOOKUP(PublicTransit!C103,'OD-TravelTime'!$A$1:$CW$101,MATCH(C104,'OD-TravelTime'!$B$1:$CW$1)+1)/24/60&gt;1,"",D103+VLOOKUP(PublicTransit!C103,'OD-TravelTime'!$A$1:$CW$101,MATCH(C104,'OD-TravelTime'!$B$1:$CW$1)+1)/24/60))</f>
        <v>0.82683084361308279</v>
      </c>
      <c r="E104">
        <f t="shared" si="8"/>
        <v>36</v>
      </c>
      <c r="F104" s="7">
        <f>IF(F103="","",IF(F103+VLOOKUP(PublicTransit!E103,'OD-TravelTime'!$A$1:$CW$101,MATCH(E104,'OD-TravelTime'!$B$1:$CW$1)+1)/24/60&gt;1,"",F103+VLOOKUP(PublicTransit!E103,'OD-TravelTime'!$A$1:$CW$101,MATCH(E104,'OD-TravelTime'!$B$1:$CW$1)+1)/24/60))</f>
        <v>0.92503371953885782</v>
      </c>
      <c r="G104">
        <f t="shared" si="9"/>
        <v>3</v>
      </c>
      <c r="H104" s="7" t="str">
        <f>IF(H103="","",IF(H103+VLOOKUP(PublicTransit!G103,'OD-TravelTime'!$A$1:$CW$101,MATCH(G104,'OD-TravelTime'!$B$1:$CW$1)+1)/24/60&gt;1,"",H103+VLOOKUP(PublicTransit!G103,'OD-TravelTime'!$A$1:$CW$101,MATCH(G104,'OD-TravelTime'!$B$1:$CW$1)+1)/24/60))</f>
        <v/>
      </c>
      <c r="I104">
        <f t="shared" si="6"/>
        <v>76</v>
      </c>
      <c r="J104" s="7">
        <f>IF(J103="","",IF(J103+VLOOKUP(PublicTransit!I103,'OD-TravelTime'!$A$1:$CW$101,MATCH(I104,'OD-TravelTime'!$B$1:$CW$1)+1)/24/60&gt;1,"",J103+VLOOKUP(PublicTransit!I103,'OD-TravelTime'!$A$1:$CW$101,MATCH(I104,'OD-TravelTime'!$B$1:$CW$1)+1)/24/60))</f>
        <v>0.77195102204015242</v>
      </c>
      <c r="K104">
        <f t="shared" si="7"/>
        <v>86</v>
      </c>
      <c r="L104" s="7">
        <f>IF(L103="","",IF(L103+VLOOKUP(PublicTransit!K103,'OD-TravelTime'!$A$1:$CW$101,MATCH(K104,'OD-TravelTime'!$B$1:$CW$1)+1)/24/60&gt;1,"",L103+VLOOKUP(PublicTransit!K103,'OD-TravelTime'!$A$1:$CW$101,MATCH(K104,'OD-TravelTime'!$B$1:$CW$1)+1)/24/60))</f>
        <v>0.89413492085079416</v>
      </c>
    </row>
    <row r="105" spans="1:12" x14ac:dyDescent="0.2">
      <c r="A105">
        <f t="shared" si="10"/>
        <v>62</v>
      </c>
      <c r="B105" s="7" t="str">
        <f>IF(B104="","",IF(B104+VLOOKUP(PublicTransit!A104,'OD-TravelTime'!$A$1:$CW$101,MATCH(A105,'OD-TravelTime'!$B$1:$CW$1)+1)/24/60&gt;1,"",B104+VLOOKUP(PublicTransit!A104,'OD-TravelTime'!$A$1:$CW$101,MATCH(A105,'OD-TravelTime'!$B$1:$CW$1)+1)/24/60))</f>
        <v/>
      </c>
      <c r="C105">
        <f t="shared" si="11"/>
        <v>22</v>
      </c>
      <c r="D105" s="7">
        <f>IF(D104="","",IF(D104+VLOOKUP(PublicTransit!C104,'OD-TravelTime'!$A$1:$CW$101,MATCH(C105,'OD-TravelTime'!$B$1:$CW$1)+1)/24/60&gt;1,"",D104+VLOOKUP(PublicTransit!C104,'OD-TravelTime'!$A$1:$CW$101,MATCH(C105,'OD-TravelTime'!$B$1:$CW$1)+1)/24/60))</f>
        <v>0.83038403126062343</v>
      </c>
      <c r="E105">
        <f t="shared" si="8"/>
        <v>79</v>
      </c>
      <c r="F105" s="7">
        <f>IF(F104="","",IF(F104+VLOOKUP(PublicTransit!E104,'OD-TravelTime'!$A$1:$CW$101,MATCH(E105,'OD-TravelTime'!$B$1:$CW$1)+1)/24/60&gt;1,"",F104+VLOOKUP(PublicTransit!E104,'OD-TravelTime'!$A$1:$CW$101,MATCH(E105,'OD-TravelTime'!$B$1:$CW$1)+1)/24/60))</f>
        <v>0.93000562829186395</v>
      </c>
      <c r="G105">
        <f t="shared" si="9"/>
        <v>75</v>
      </c>
      <c r="H105" s="7" t="str">
        <f>IF(H104="","",IF(H104+VLOOKUP(PublicTransit!G104,'OD-TravelTime'!$A$1:$CW$101,MATCH(G105,'OD-TravelTime'!$B$1:$CW$1)+1)/24/60&gt;1,"",H104+VLOOKUP(PublicTransit!G104,'OD-TravelTime'!$A$1:$CW$101,MATCH(G105,'OD-TravelTime'!$B$1:$CW$1)+1)/24/60))</f>
        <v/>
      </c>
      <c r="I105">
        <f t="shared" si="6"/>
        <v>12</v>
      </c>
      <c r="J105" s="7">
        <f>IF(J104="","",IF(J104+VLOOKUP(PublicTransit!I104,'OD-TravelTime'!$A$1:$CW$101,MATCH(I105,'OD-TravelTime'!$B$1:$CW$1)+1)/24/60&gt;1,"",J104+VLOOKUP(PublicTransit!I104,'OD-TravelTime'!$A$1:$CW$101,MATCH(I105,'OD-TravelTime'!$B$1:$CW$1)+1)/24/60))</f>
        <v>0.78446832566351032</v>
      </c>
      <c r="K105">
        <f t="shared" si="7"/>
        <v>6</v>
      </c>
      <c r="L105" s="7">
        <f>IF(L104="","",IF(L104+VLOOKUP(PublicTransit!K104,'OD-TravelTime'!$A$1:$CW$101,MATCH(K105,'OD-TravelTime'!$B$1:$CW$1)+1)/24/60&gt;1,"",L104+VLOOKUP(PublicTransit!K104,'OD-TravelTime'!$A$1:$CW$101,MATCH(K105,'OD-TravelTime'!$B$1:$CW$1)+1)/24/60))</f>
        <v>0.92047444053537764</v>
      </c>
    </row>
    <row r="106" spans="1:12" x14ac:dyDescent="0.2">
      <c r="A106">
        <f t="shared" si="10"/>
        <v>68</v>
      </c>
      <c r="B106" s="7" t="str">
        <f>IF(B105="","",IF(B105+VLOOKUP(PublicTransit!A105,'OD-TravelTime'!$A$1:$CW$101,MATCH(A106,'OD-TravelTime'!$B$1:$CW$1)+1)/24/60&gt;1,"",B105+VLOOKUP(PublicTransit!A105,'OD-TravelTime'!$A$1:$CW$101,MATCH(A106,'OD-TravelTime'!$B$1:$CW$1)+1)/24/60))</f>
        <v/>
      </c>
      <c r="C106">
        <f t="shared" si="11"/>
        <v>82</v>
      </c>
      <c r="D106" s="7">
        <f>IF(D105="","",IF(D105+VLOOKUP(PublicTransit!C105,'OD-TravelTime'!$A$1:$CW$101,MATCH(C106,'OD-TravelTime'!$B$1:$CW$1)+1)/24/60&gt;1,"",D105+VLOOKUP(PublicTransit!C105,'OD-TravelTime'!$A$1:$CW$101,MATCH(C106,'OD-TravelTime'!$B$1:$CW$1)+1)/24/60))</f>
        <v>0.83821895177024419</v>
      </c>
      <c r="E106">
        <f t="shared" si="8"/>
        <v>50</v>
      </c>
      <c r="F106" s="7">
        <f>IF(F105="","",IF(F105+VLOOKUP(PublicTransit!E105,'OD-TravelTime'!$A$1:$CW$101,MATCH(E106,'OD-TravelTime'!$B$1:$CW$1)+1)/24/60&gt;1,"",F105+VLOOKUP(PublicTransit!E105,'OD-TravelTime'!$A$1:$CW$101,MATCH(E106,'OD-TravelTime'!$B$1:$CW$1)+1)/24/60))</f>
        <v>0.93378373298873651</v>
      </c>
      <c r="G106">
        <f t="shared" si="9"/>
        <v>94</v>
      </c>
      <c r="H106" s="7" t="str">
        <f>IF(H105="","",IF(H105+VLOOKUP(PublicTransit!G105,'OD-TravelTime'!$A$1:$CW$101,MATCH(G106,'OD-TravelTime'!$B$1:$CW$1)+1)/24/60&gt;1,"",H105+VLOOKUP(PublicTransit!G105,'OD-TravelTime'!$A$1:$CW$101,MATCH(G106,'OD-TravelTime'!$B$1:$CW$1)+1)/24/60))</f>
        <v/>
      </c>
      <c r="I106">
        <f t="shared" si="6"/>
        <v>91</v>
      </c>
      <c r="J106" s="7">
        <f>IF(J105="","",IF(J105+VLOOKUP(PublicTransit!I105,'OD-TravelTime'!$A$1:$CW$101,MATCH(I106,'OD-TravelTime'!$B$1:$CW$1)+1)/24/60&gt;1,"",J105+VLOOKUP(PublicTransit!I105,'OD-TravelTime'!$A$1:$CW$101,MATCH(I106,'OD-TravelTime'!$B$1:$CW$1)+1)/24/60))</f>
        <v>0.79918581032355518</v>
      </c>
      <c r="K106">
        <f t="shared" si="7"/>
        <v>69</v>
      </c>
      <c r="L106" s="7">
        <f>IF(L105="","",IF(L105+VLOOKUP(PublicTransit!K105,'OD-TravelTime'!$A$1:$CW$101,MATCH(K106,'OD-TravelTime'!$B$1:$CW$1)+1)/24/60&gt;1,"",L105+VLOOKUP(PublicTransit!K105,'OD-TravelTime'!$A$1:$CW$101,MATCH(K106,'OD-TravelTime'!$B$1:$CW$1)+1)/24/60))</f>
        <v>0.94197565406825534</v>
      </c>
    </row>
    <row r="107" spans="1:12" x14ac:dyDescent="0.2">
      <c r="A107">
        <f t="shared" si="10"/>
        <v>18</v>
      </c>
      <c r="B107" s="7" t="str">
        <f>IF(B106="","",IF(B106+VLOOKUP(PublicTransit!A106,'OD-TravelTime'!$A$1:$CW$101,MATCH(A107,'OD-TravelTime'!$B$1:$CW$1)+1)/24/60&gt;1,"",B106+VLOOKUP(PublicTransit!A106,'OD-TravelTime'!$A$1:$CW$101,MATCH(A107,'OD-TravelTime'!$B$1:$CW$1)+1)/24/60))</f>
        <v/>
      </c>
      <c r="C107">
        <f t="shared" si="11"/>
        <v>35</v>
      </c>
      <c r="D107" s="7">
        <f>IF(D106="","",IF(D106+VLOOKUP(PublicTransit!C106,'OD-TravelTime'!$A$1:$CW$101,MATCH(C107,'OD-TravelTime'!$B$1:$CW$1)+1)/24/60&gt;1,"",D106+VLOOKUP(PublicTransit!C106,'OD-TravelTime'!$A$1:$CW$101,MATCH(C107,'OD-TravelTime'!$B$1:$CW$1)+1)/24/60))</f>
        <v>0.84347408215547981</v>
      </c>
      <c r="E107">
        <f t="shared" si="8"/>
        <v>61</v>
      </c>
      <c r="F107" s="7">
        <f>IF(F106="","",IF(F106+VLOOKUP(PublicTransit!E106,'OD-TravelTime'!$A$1:$CW$101,MATCH(E107,'OD-TravelTime'!$B$1:$CW$1)+1)/24/60&gt;1,"",F106+VLOOKUP(PublicTransit!E106,'OD-TravelTime'!$A$1:$CW$101,MATCH(E107,'OD-TravelTime'!$B$1:$CW$1)+1)/24/60))</f>
        <v>0.93684054142802686</v>
      </c>
      <c r="G107">
        <f t="shared" si="9"/>
        <v>87</v>
      </c>
      <c r="H107" s="7" t="str">
        <f>IF(H106="","",IF(H106+VLOOKUP(PublicTransit!G106,'OD-TravelTime'!$A$1:$CW$101,MATCH(G107,'OD-TravelTime'!$B$1:$CW$1)+1)/24/60&gt;1,"",H106+VLOOKUP(PublicTransit!G106,'OD-TravelTime'!$A$1:$CW$101,MATCH(G107,'OD-TravelTime'!$B$1:$CW$1)+1)/24/60))</f>
        <v/>
      </c>
      <c r="I107">
        <f t="shared" si="6"/>
        <v>17</v>
      </c>
      <c r="J107" s="7">
        <f>IF(J106="","",IF(J106+VLOOKUP(PublicTransit!I106,'OD-TravelTime'!$A$1:$CW$101,MATCH(I107,'OD-TravelTime'!$B$1:$CW$1)+1)/24/60&gt;1,"",J106+VLOOKUP(PublicTransit!I106,'OD-TravelTime'!$A$1:$CW$101,MATCH(I107,'OD-TravelTime'!$B$1:$CW$1)+1)/24/60))</f>
        <v>0.80995982508327291</v>
      </c>
      <c r="K107">
        <f t="shared" si="7"/>
        <v>27</v>
      </c>
      <c r="L107" s="7">
        <f>IF(L106="","",IF(L106+VLOOKUP(PublicTransit!K106,'OD-TravelTime'!$A$1:$CW$101,MATCH(K107,'OD-TravelTime'!$B$1:$CW$1)+1)/24/60&gt;1,"",L106+VLOOKUP(PublicTransit!K106,'OD-TravelTime'!$A$1:$CW$101,MATCH(K107,'OD-TravelTime'!$B$1:$CW$1)+1)/24/60))</f>
        <v>0.9476339289027389</v>
      </c>
    </row>
    <row r="108" spans="1:12" x14ac:dyDescent="0.2">
      <c r="A108">
        <f t="shared" si="10"/>
        <v>64</v>
      </c>
      <c r="B108" s="7" t="str">
        <f>IF(B107="","",IF(B107+VLOOKUP(PublicTransit!A107,'OD-TravelTime'!$A$1:$CW$101,MATCH(A108,'OD-TravelTime'!$B$1:$CW$1)+1)/24/60&gt;1,"",B107+VLOOKUP(PublicTransit!A107,'OD-TravelTime'!$A$1:$CW$101,MATCH(A108,'OD-TravelTime'!$B$1:$CW$1)+1)/24/60))</f>
        <v/>
      </c>
      <c r="C108">
        <f t="shared" si="11"/>
        <v>71</v>
      </c>
      <c r="D108" s="7">
        <f>IF(D107="","",IF(D107+VLOOKUP(PublicTransit!C107,'OD-TravelTime'!$A$1:$CW$101,MATCH(C108,'OD-TravelTime'!$B$1:$CW$1)+1)/24/60&gt;1,"",D107+VLOOKUP(PublicTransit!C107,'OD-TravelTime'!$A$1:$CW$101,MATCH(C108,'OD-TravelTime'!$B$1:$CW$1)+1)/24/60))</f>
        <v>0.84812734924841016</v>
      </c>
      <c r="E108">
        <f t="shared" si="8"/>
        <v>10</v>
      </c>
      <c r="F108" s="7">
        <f>IF(F107="","",IF(F107+VLOOKUP(PublicTransit!E107,'OD-TravelTime'!$A$1:$CW$101,MATCH(E108,'OD-TravelTime'!$B$1:$CW$1)+1)/24/60&gt;1,"",F107+VLOOKUP(PublicTransit!E107,'OD-TravelTime'!$A$1:$CW$101,MATCH(E108,'OD-TravelTime'!$B$1:$CW$1)+1)/24/60))</f>
        <v>0.94894451831036608</v>
      </c>
      <c r="G108">
        <f t="shared" si="9"/>
        <v>73</v>
      </c>
      <c r="H108" s="7" t="str">
        <f>IF(H107="","",IF(H107+VLOOKUP(PublicTransit!G107,'OD-TravelTime'!$A$1:$CW$101,MATCH(G108,'OD-TravelTime'!$B$1:$CW$1)+1)/24/60&gt;1,"",H107+VLOOKUP(PublicTransit!G107,'OD-TravelTime'!$A$1:$CW$101,MATCH(G108,'OD-TravelTime'!$B$1:$CW$1)+1)/24/60))</f>
        <v/>
      </c>
      <c r="I108">
        <f t="shared" si="6"/>
        <v>47</v>
      </c>
      <c r="J108" s="7">
        <f>IF(J107="","",IF(J107+VLOOKUP(PublicTransit!I107,'OD-TravelTime'!$A$1:$CW$101,MATCH(I108,'OD-TravelTime'!$B$1:$CW$1)+1)/24/60&gt;1,"",J107+VLOOKUP(PublicTransit!I107,'OD-TravelTime'!$A$1:$CW$101,MATCH(I108,'OD-TravelTime'!$B$1:$CW$1)+1)/24/60))</f>
        <v>0.81601169935105511</v>
      </c>
      <c r="K108">
        <f t="shared" si="7"/>
        <v>39</v>
      </c>
      <c r="L108" s="7">
        <f>IF(L107="","",IF(L107+VLOOKUP(PublicTransit!K107,'OD-TravelTime'!$A$1:$CW$101,MATCH(K108,'OD-TravelTime'!$B$1:$CW$1)+1)/24/60&gt;1,"",L107+VLOOKUP(PublicTransit!K107,'OD-TravelTime'!$A$1:$CW$101,MATCH(K108,'OD-TravelTime'!$B$1:$CW$1)+1)/24/60))</f>
        <v>0.9511428008733861</v>
      </c>
    </row>
    <row r="109" spans="1:12" x14ac:dyDescent="0.2">
      <c r="A109">
        <f t="shared" si="10"/>
        <v>51</v>
      </c>
      <c r="B109" s="7" t="str">
        <f>IF(B108="","",IF(B108+VLOOKUP(PublicTransit!A108,'OD-TravelTime'!$A$1:$CW$101,MATCH(A109,'OD-TravelTime'!$B$1:$CW$1)+1)/24/60&gt;1,"",B108+VLOOKUP(PublicTransit!A108,'OD-TravelTime'!$A$1:$CW$101,MATCH(A109,'OD-TravelTime'!$B$1:$CW$1)+1)/24/60))</f>
        <v/>
      </c>
      <c r="C109">
        <f t="shared" si="11"/>
        <v>26</v>
      </c>
      <c r="D109" s="7">
        <f>IF(D108="","",IF(D108+VLOOKUP(PublicTransit!C108,'OD-TravelTime'!$A$1:$CW$101,MATCH(C109,'OD-TravelTime'!$B$1:$CW$1)+1)/24/60&gt;1,"",D108+VLOOKUP(PublicTransit!C108,'OD-TravelTime'!$A$1:$CW$101,MATCH(C109,'OD-TravelTime'!$B$1:$CW$1)+1)/24/60))</f>
        <v>0.85411553442941501</v>
      </c>
      <c r="E109">
        <f t="shared" si="8"/>
        <v>63</v>
      </c>
      <c r="F109" s="7">
        <f>IF(F108="","",IF(F108+VLOOKUP(PublicTransit!E108,'OD-TravelTime'!$A$1:$CW$101,MATCH(E109,'OD-TravelTime'!$B$1:$CW$1)+1)/24/60&gt;1,"",F108+VLOOKUP(PublicTransit!E108,'OD-TravelTime'!$A$1:$CW$101,MATCH(E109,'OD-TravelTime'!$B$1:$CW$1)+1)/24/60))</f>
        <v>0.96140283089328504</v>
      </c>
      <c r="G109">
        <f t="shared" si="9"/>
        <v>95</v>
      </c>
      <c r="H109" s="7" t="str">
        <f>IF(H108="","",IF(H108+VLOOKUP(PublicTransit!G108,'OD-TravelTime'!$A$1:$CW$101,MATCH(G109,'OD-TravelTime'!$B$1:$CW$1)+1)/24/60&gt;1,"",H108+VLOOKUP(PublicTransit!G108,'OD-TravelTime'!$A$1:$CW$101,MATCH(G109,'OD-TravelTime'!$B$1:$CW$1)+1)/24/60))</f>
        <v/>
      </c>
      <c r="I109">
        <f t="shared" si="6"/>
        <v>30</v>
      </c>
      <c r="J109" s="7">
        <f>IF(J108="","",IF(J108+VLOOKUP(PublicTransit!I108,'OD-TravelTime'!$A$1:$CW$101,MATCH(I109,'OD-TravelTime'!$B$1:$CW$1)+1)/24/60&gt;1,"",J108+VLOOKUP(PublicTransit!I108,'OD-TravelTime'!$A$1:$CW$101,MATCH(I109,'OD-TravelTime'!$B$1:$CW$1)+1)/24/60))</f>
        <v>0.8197634343062995</v>
      </c>
      <c r="K109">
        <f t="shared" si="7"/>
        <v>88</v>
      </c>
      <c r="L109" s="7">
        <f>IF(L108="","",IF(L108+VLOOKUP(PublicTransit!K108,'OD-TravelTime'!$A$1:$CW$101,MATCH(K109,'OD-TravelTime'!$B$1:$CW$1)+1)/24/60&gt;1,"",L108+VLOOKUP(PublicTransit!K108,'OD-TravelTime'!$A$1:$CW$101,MATCH(K109,'OD-TravelTime'!$B$1:$CW$1)+1)/24/60))</f>
        <v>0.95623316609944131</v>
      </c>
    </row>
    <row r="110" spans="1:12" x14ac:dyDescent="0.2">
      <c r="A110">
        <f t="shared" si="10"/>
        <v>28</v>
      </c>
      <c r="B110" s="7" t="str">
        <f>IF(B109="","",IF(B109+VLOOKUP(PublicTransit!A109,'OD-TravelTime'!$A$1:$CW$101,MATCH(A110,'OD-TravelTime'!$B$1:$CW$1)+1)/24/60&gt;1,"",B109+VLOOKUP(PublicTransit!A109,'OD-TravelTime'!$A$1:$CW$101,MATCH(A110,'OD-TravelTime'!$B$1:$CW$1)+1)/24/60))</f>
        <v/>
      </c>
      <c r="C110">
        <f t="shared" si="11"/>
        <v>81</v>
      </c>
      <c r="D110" s="7">
        <f>IF(D109="","",IF(D109+VLOOKUP(PublicTransit!C109,'OD-TravelTime'!$A$1:$CW$101,MATCH(C110,'OD-TravelTime'!$B$1:$CW$1)+1)/24/60&gt;1,"",D109+VLOOKUP(PublicTransit!C109,'OD-TravelTime'!$A$1:$CW$101,MATCH(C110,'OD-TravelTime'!$B$1:$CW$1)+1)/24/60))</f>
        <v>0.86082191165787392</v>
      </c>
      <c r="E110">
        <f t="shared" si="8"/>
        <v>5</v>
      </c>
      <c r="F110" s="7">
        <f>IF(F109="","",IF(F109+VLOOKUP(PublicTransit!E109,'OD-TravelTime'!$A$1:$CW$101,MATCH(E110,'OD-TravelTime'!$B$1:$CW$1)+1)/24/60&gt;1,"",F109+VLOOKUP(PublicTransit!E109,'OD-TravelTime'!$A$1:$CW$101,MATCH(E110,'OD-TravelTime'!$B$1:$CW$1)+1)/24/60))</f>
        <v>0.98478788075772228</v>
      </c>
      <c r="G110">
        <f t="shared" si="9"/>
        <v>7</v>
      </c>
      <c r="H110" s="7" t="str">
        <f>IF(H109="","",IF(H109+VLOOKUP(PublicTransit!G109,'OD-TravelTime'!$A$1:$CW$101,MATCH(G110,'OD-TravelTime'!$B$1:$CW$1)+1)/24/60&gt;1,"",H109+VLOOKUP(PublicTransit!G109,'OD-TravelTime'!$A$1:$CW$101,MATCH(G110,'OD-TravelTime'!$B$1:$CW$1)+1)/24/60))</f>
        <v/>
      </c>
      <c r="I110">
        <f t="shared" si="6"/>
        <v>16</v>
      </c>
      <c r="J110" s="7">
        <f>IF(J109="","",IF(J109+VLOOKUP(PublicTransit!I109,'OD-TravelTime'!$A$1:$CW$101,MATCH(I110,'OD-TravelTime'!$B$1:$CW$1)+1)/24/60&gt;1,"",J109+VLOOKUP(PublicTransit!I109,'OD-TravelTime'!$A$1:$CW$101,MATCH(I110,'OD-TravelTime'!$B$1:$CW$1)+1)/24/60))</f>
        <v>0.82411948263313584</v>
      </c>
      <c r="K110">
        <f t="shared" si="7"/>
        <v>97</v>
      </c>
      <c r="L110" s="7">
        <f>IF(L109="","",IF(L109+VLOOKUP(PublicTransit!K109,'OD-TravelTime'!$A$1:$CW$101,MATCH(K110,'OD-TravelTime'!$B$1:$CW$1)+1)/24/60&gt;1,"",L109+VLOOKUP(PublicTransit!K109,'OD-TravelTime'!$A$1:$CW$101,MATCH(K110,'OD-TravelTime'!$B$1:$CW$1)+1)/24/60))</f>
        <v>0.95904910449550673</v>
      </c>
    </row>
    <row r="111" spans="1:12" x14ac:dyDescent="0.2">
      <c r="A111">
        <f t="shared" si="10"/>
        <v>34</v>
      </c>
      <c r="B111" s="7" t="str">
        <f>IF(B110="","",IF(B110+VLOOKUP(PublicTransit!A110,'OD-TravelTime'!$A$1:$CW$101,MATCH(A111,'OD-TravelTime'!$B$1:$CW$1)+1)/24/60&gt;1,"",B110+VLOOKUP(PublicTransit!A110,'OD-TravelTime'!$A$1:$CW$101,MATCH(A111,'OD-TravelTime'!$B$1:$CW$1)+1)/24/60))</f>
        <v/>
      </c>
      <c r="C111">
        <f t="shared" si="11"/>
        <v>8</v>
      </c>
      <c r="D111" s="7">
        <f>IF(D110="","",IF(D110+VLOOKUP(PublicTransit!C110,'OD-TravelTime'!$A$1:$CW$101,MATCH(C111,'OD-TravelTime'!$B$1:$CW$1)+1)/24/60&gt;1,"",D110+VLOOKUP(PublicTransit!C110,'OD-TravelTime'!$A$1:$CW$101,MATCH(C111,'OD-TravelTime'!$B$1:$CW$1)+1)/24/60))</f>
        <v>0.87995678719468584</v>
      </c>
      <c r="E111">
        <f t="shared" si="8"/>
        <v>32</v>
      </c>
      <c r="F111" s="7">
        <f>IF(F110="","",IF(F110+VLOOKUP(PublicTransit!E110,'OD-TravelTime'!$A$1:$CW$101,MATCH(E111,'OD-TravelTime'!$B$1:$CW$1)+1)/24/60&gt;1,"",F110+VLOOKUP(PublicTransit!E110,'OD-TravelTime'!$A$1:$CW$101,MATCH(E111,'OD-TravelTime'!$B$1:$CW$1)+1)/24/60))</f>
        <v>0.99742311214119594</v>
      </c>
      <c r="G111">
        <f t="shared" si="9"/>
        <v>33</v>
      </c>
      <c r="H111" s="7" t="str">
        <f>IF(H110="","",IF(H110+VLOOKUP(PublicTransit!G110,'OD-TravelTime'!$A$1:$CW$101,MATCH(G111,'OD-TravelTime'!$B$1:$CW$1)+1)/24/60&gt;1,"",H110+VLOOKUP(PublicTransit!G110,'OD-TravelTime'!$A$1:$CW$101,MATCH(G111,'OD-TravelTime'!$B$1:$CW$1)+1)/24/60))</f>
        <v/>
      </c>
      <c r="I111">
        <f t="shared" si="6"/>
        <v>42</v>
      </c>
      <c r="J111" s="7">
        <f>IF(J110="","",IF(J110+VLOOKUP(PublicTransit!I110,'OD-TravelTime'!$A$1:$CW$101,MATCH(I111,'OD-TravelTime'!$B$1:$CW$1)+1)/24/60&gt;1,"",J110+VLOOKUP(PublicTransit!I110,'OD-TravelTime'!$A$1:$CW$101,MATCH(I111,'OD-TravelTime'!$B$1:$CW$1)+1)/24/60))</f>
        <v>0.82990873802334619</v>
      </c>
      <c r="K111">
        <f t="shared" si="7"/>
        <v>58</v>
      </c>
      <c r="L111" s="7">
        <f>IF(L110="","",IF(L110+VLOOKUP(PublicTransit!K110,'OD-TravelTime'!$A$1:$CW$101,MATCH(K111,'OD-TravelTime'!$B$1:$CW$1)+1)/24/60&gt;1,"",L110+VLOOKUP(PublicTransit!K110,'OD-TravelTime'!$A$1:$CW$101,MATCH(K111,'OD-TravelTime'!$B$1:$CW$1)+1)/24/60))</f>
        <v>0.96300935353233141</v>
      </c>
    </row>
    <row r="112" spans="1:12" x14ac:dyDescent="0.2">
      <c r="A112">
        <f t="shared" si="10"/>
        <v>1</v>
      </c>
      <c r="B112" s="7" t="str">
        <f>IF(B111="","",IF(B111+VLOOKUP(PublicTransit!A111,'OD-TravelTime'!$A$1:$CW$101,MATCH(A112,'OD-TravelTime'!$B$1:$CW$1)+1)/24/60&gt;1,"",B111+VLOOKUP(PublicTransit!A111,'OD-TravelTime'!$A$1:$CW$101,MATCH(A112,'OD-TravelTime'!$B$1:$CW$1)+1)/24/60))</f>
        <v/>
      </c>
      <c r="C112">
        <f t="shared" si="11"/>
        <v>24</v>
      </c>
      <c r="D112" s="7">
        <f>IF(D111="","",IF(D111+VLOOKUP(PublicTransit!C111,'OD-TravelTime'!$A$1:$CW$101,MATCH(C112,'OD-TravelTime'!$B$1:$CW$1)+1)/24/60&gt;1,"",D111+VLOOKUP(PublicTransit!C111,'OD-TravelTime'!$A$1:$CW$101,MATCH(C112,'OD-TravelTime'!$B$1:$CW$1)+1)/24/60))</f>
        <v>0.88644850678590337</v>
      </c>
      <c r="E112">
        <f t="shared" si="8"/>
        <v>72</v>
      </c>
      <c r="F112" s="7" t="str">
        <f>IF(F111="","",IF(F111+VLOOKUP(PublicTransit!E111,'OD-TravelTime'!$A$1:$CW$101,MATCH(E112,'OD-TravelTime'!$B$1:$CW$1)+1)/24/60&gt;1,"",F111+VLOOKUP(PublicTransit!E111,'OD-TravelTime'!$A$1:$CW$101,MATCH(E112,'OD-TravelTime'!$B$1:$CW$1)+1)/24/60))</f>
        <v/>
      </c>
      <c r="G112">
        <f t="shared" si="9"/>
        <v>93</v>
      </c>
      <c r="H112" s="7" t="str">
        <f>IF(H111="","",IF(H111+VLOOKUP(PublicTransit!G111,'OD-TravelTime'!$A$1:$CW$101,MATCH(G112,'OD-TravelTime'!$B$1:$CW$1)+1)/24/60&gt;1,"",H111+VLOOKUP(PublicTransit!G111,'OD-TravelTime'!$A$1:$CW$101,MATCH(G112,'OD-TravelTime'!$B$1:$CW$1)+1)/24/60))</f>
        <v/>
      </c>
      <c r="I112">
        <f t="shared" si="6"/>
        <v>76</v>
      </c>
      <c r="J112" s="7">
        <f>IF(J111="","",IF(J111+VLOOKUP(PublicTransit!I111,'OD-TravelTime'!$A$1:$CW$101,MATCH(I112,'OD-TravelTime'!$B$1:$CW$1)+1)/24/60&gt;1,"",J111+VLOOKUP(PublicTransit!I111,'OD-TravelTime'!$A$1:$CW$101,MATCH(I112,'OD-TravelTime'!$B$1:$CW$1)+1)/24/60))</f>
        <v>0.83413735378642417</v>
      </c>
      <c r="K112">
        <f t="shared" si="7"/>
        <v>86</v>
      </c>
      <c r="L112" s="7">
        <f>IF(L111="","",IF(L111+VLOOKUP(PublicTransit!K111,'OD-TravelTime'!$A$1:$CW$101,MATCH(K112,'OD-TravelTime'!$B$1:$CW$1)+1)/24/60&gt;1,"",L111+VLOOKUP(PublicTransit!K111,'OD-TravelTime'!$A$1:$CW$101,MATCH(K112,'OD-TravelTime'!$B$1:$CW$1)+1)/24/60))</f>
        <v>0.96659458654835217</v>
      </c>
    </row>
    <row r="113" spans="1:12" x14ac:dyDescent="0.2">
      <c r="A113">
        <f t="shared" si="10"/>
        <v>4</v>
      </c>
      <c r="B113" s="7" t="str">
        <f>IF(B112="","",IF(B112+VLOOKUP(PublicTransit!A112,'OD-TravelTime'!$A$1:$CW$101,MATCH(A113,'OD-TravelTime'!$B$1:$CW$1)+1)/24/60&gt;1,"",B112+VLOOKUP(PublicTransit!A112,'OD-TravelTime'!$A$1:$CW$101,MATCH(A113,'OD-TravelTime'!$B$1:$CW$1)+1)/24/60))</f>
        <v/>
      </c>
      <c r="C113">
        <f t="shared" si="11"/>
        <v>96</v>
      </c>
      <c r="D113" s="7">
        <f>IF(D112="","",IF(D112+VLOOKUP(PublicTransit!C112,'OD-TravelTime'!$A$1:$CW$101,MATCH(C113,'OD-TravelTime'!$B$1:$CW$1)+1)/24/60&gt;1,"",D112+VLOOKUP(PublicTransit!C112,'OD-TravelTime'!$A$1:$CW$101,MATCH(C113,'OD-TravelTime'!$B$1:$CW$1)+1)/24/60))</f>
        <v>0.89478184011923667</v>
      </c>
      <c r="E113">
        <f t="shared" si="8"/>
        <v>36</v>
      </c>
      <c r="F113" s="7" t="str">
        <f>IF(F112="","",IF(F112+VLOOKUP(PublicTransit!E112,'OD-TravelTime'!$A$1:$CW$101,MATCH(E113,'OD-TravelTime'!$B$1:$CW$1)+1)/24/60&gt;1,"",F112+VLOOKUP(PublicTransit!E112,'OD-TravelTime'!$A$1:$CW$101,MATCH(E113,'OD-TravelTime'!$B$1:$CW$1)+1)/24/60))</f>
        <v/>
      </c>
      <c r="G113">
        <f t="shared" si="9"/>
        <v>3</v>
      </c>
      <c r="H113" s="7" t="str">
        <f>IF(H112="","",IF(H112+VLOOKUP(PublicTransit!G112,'OD-TravelTime'!$A$1:$CW$101,MATCH(G113,'OD-TravelTime'!$B$1:$CW$1)+1)/24/60&gt;1,"",H112+VLOOKUP(PublicTransit!G112,'OD-TravelTime'!$A$1:$CW$101,MATCH(G113,'OD-TravelTime'!$B$1:$CW$1)+1)/24/60))</f>
        <v/>
      </c>
      <c r="I113">
        <f t="shared" si="6"/>
        <v>12</v>
      </c>
      <c r="J113" s="7">
        <f>IF(J112="","",IF(J112+VLOOKUP(PublicTransit!I112,'OD-TravelTime'!$A$1:$CW$101,MATCH(I113,'OD-TravelTime'!$B$1:$CW$1)+1)/24/60&gt;1,"",J112+VLOOKUP(PublicTransit!I112,'OD-TravelTime'!$A$1:$CW$101,MATCH(I113,'OD-TravelTime'!$B$1:$CW$1)+1)/24/60))</f>
        <v>0.84665465740978207</v>
      </c>
      <c r="K113">
        <f t="shared" si="7"/>
        <v>6</v>
      </c>
      <c r="L113" s="7">
        <f>IF(L112="","",IF(L112+VLOOKUP(PublicTransit!K112,'OD-TravelTime'!$A$1:$CW$101,MATCH(K113,'OD-TravelTime'!$B$1:$CW$1)+1)/24/60&gt;1,"",L112+VLOOKUP(PublicTransit!K112,'OD-TravelTime'!$A$1:$CW$101,MATCH(K113,'OD-TravelTime'!$B$1:$CW$1)+1)/24/60))</f>
        <v>0.99293410623293565</v>
      </c>
    </row>
    <row r="114" spans="1:12" x14ac:dyDescent="0.2">
      <c r="A114">
        <f t="shared" si="10"/>
        <v>2</v>
      </c>
      <c r="B114" s="7" t="str">
        <f>IF(B113="","",IF(B113+VLOOKUP(PublicTransit!A113,'OD-TravelTime'!$A$1:$CW$101,MATCH(A114,'OD-TravelTime'!$B$1:$CW$1)+1)/24/60&gt;1,"",B113+VLOOKUP(PublicTransit!A113,'OD-TravelTime'!$A$1:$CW$101,MATCH(A114,'OD-TravelTime'!$B$1:$CW$1)+1)/24/60))</f>
        <v/>
      </c>
      <c r="C114">
        <f t="shared" si="11"/>
        <v>15</v>
      </c>
      <c r="D114" s="7">
        <f>IF(D113="","",IF(D113+VLOOKUP(PublicTransit!C113,'OD-TravelTime'!$A$1:$CW$101,MATCH(C114,'OD-TravelTime'!$B$1:$CW$1)+1)/24/60&gt;1,"",D113+VLOOKUP(PublicTransit!C113,'OD-TravelTime'!$A$1:$CW$101,MATCH(C114,'OD-TravelTime'!$B$1:$CW$1)+1)/24/60))</f>
        <v>0.90741707150271034</v>
      </c>
      <c r="E114">
        <f t="shared" si="8"/>
        <v>79</v>
      </c>
      <c r="F114" s="7" t="str">
        <f>IF(F113="","",IF(F113+VLOOKUP(PublicTransit!E113,'OD-TravelTime'!$A$1:$CW$101,MATCH(E114,'OD-TravelTime'!$B$1:$CW$1)+1)/24/60&gt;1,"",F113+VLOOKUP(PublicTransit!E113,'OD-TravelTime'!$A$1:$CW$101,MATCH(E114,'OD-TravelTime'!$B$1:$CW$1)+1)/24/60))</f>
        <v/>
      </c>
      <c r="G114">
        <f t="shared" si="9"/>
        <v>75</v>
      </c>
      <c r="H114" s="7" t="str">
        <f>IF(H113="","",IF(H113+VLOOKUP(PublicTransit!G113,'OD-TravelTime'!$A$1:$CW$101,MATCH(G114,'OD-TravelTime'!$B$1:$CW$1)+1)/24/60&gt;1,"",H113+VLOOKUP(PublicTransit!G113,'OD-TravelTime'!$A$1:$CW$101,MATCH(G114,'OD-TravelTime'!$B$1:$CW$1)+1)/24/60))</f>
        <v/>
      </c>
      <c r="I114">
        <f t="shared" si="6"/>
        <v>91</v>
      </c>
      <c r="J114" s="7">
        <f>IF(J113="","",IF(J113+VLOOKUP(PublicTransit!I113,'OD-TravelTime'!$A$1:$CW$101,MATCH(I114,'OD-TravelTime'!$B$1:$CW$1)+1)/24/60&gt;1,"",J113+VLOOKUP(PublicTransit!I113,'OD-TravelTime'!$A$1:$CW$101,MATCH(I114,'OD-TravelTime'!$B$1:$CW$1)+1)/24/60))</f>
        <v>0.86137214206982693</v>
      </c>
      <c r="K114">
        <f t="shared" si="7"/>
        <v>69</v>
      </c>
      <c r="L114" s="7" t="str">
        <f>IF(L113="","",IF(L113+VLOOKUP(PublicTransit!K113,'OD-TravelTime'!$A$1:$CW$101,MATCH(K114,'OD-TravelTime'!$B$1:$CW$1)+1)/24/60&gt;1,"",L113+VLOOKUP(PublicTransit!K113,'OD-TravelTime'!$A$1:$CW$101,MATCH(K114,'OD-TravelTime'!$B$1:$CW$1)+1)/24/60))</f>
        <v/>
      </c>
    </row>
    <row r="115" spans="1:12" x14ac:dyDescent="0.2">
      <c r="A115">
        <f t="shared" si="10"/>
        <v>62</v>
      </c>
      <c r="B115" s="7" t="str">
        <f>IF(B114="","",IF(B114+VLOOKUP(PublicTransit!A114,'OD-TravelTime'!$A$1:$CW$101,MATCH(A115,'OD-TravelTime'!$B$1:$CW$1)+1)/24/60&gt;1,"",B114+VLOOKUP(PublicTransit!A114,'OD-TravelTime'!$A$1:$CW$101,MATCH(A115,'OD-TravelTime'!$B$1:$CW$1)+1)/24/60))</f>
        <v/>
      </c>
      <c r="C115">
        <f t="shared" si="11"/>
        <v>22</v>
      </c>
      <c r="D115" s="7">
        <f>IF(D114="","",IF(D114+VLOOKUP(PublicTransit!C114,'OD-TravelTime'!$A$1:$CW$101,MATCH(C115,'OD-TravelTime'!$B$1:$CW$1)+1)/24/60&gt;1,"",D114+VLOOKUP(PublicTransit!C114,'OD-TravelTime'!$A$1:$CW$101,MATCH(C115,'OD-TravelTime'!$B$1:$CW$1)+1)/24/60))</f>
        <v>0.91097025915025098</v>
      </c>
      <c r="E115">
        <f t="shared" si="8"/>
        <v>50</v>
      </c>
      <c r="F115" s="7" t="str">
        <f>IF(F114="","",IF(F114+VLOOKUP(PublicTransit!E114,'OD-TravelTime'!$A$1:$CW$101,MATCH(E115,'OD-TravelTime'!$B$1:$CW$1)+1)/24/60&gt;1,"",F114+VLOOKUP(PublicTransit!E114,'OD-TravelTime'!$A$1:$CW$101,MATCH(E115,'OD-TravelTime'!$B$1:$CW$1)+1)/24/60))</f>
        <v/>
      </c>
      <c r="G115">
        <f t="shared" si="9"/>
        <v>94</v>
      </c>
      <c r="H115" s="7" t="str">
        <f>IF(H114="","",IF(H114+VLOOKUP(PublicTransit!G114,'OD-TravelTime'!$A$1:$CW$101,MATCH(G115,'OD-TravelTime'!$B$1:$CW$1)+1)/24/60&gt;1,"",H114+VLOOKUP(PublicTransit!G114,'OD-TravelTime'!$A$1:$CW$101,MATCH(G115,'OD-TravelTime'!$B$1:$CW$1)+1)/24/60))</f>
        <v/>
      </c>
      <c r="I115">
        <f t="shared" si="6"/>
        <v>17</v>
      </c>
      <c r="J115" s="7">
        <f>IF(J114="","",IF(J114+VLOOKUP(PublicTransit!I114,'OD-TravelTime'!$A$1:$CW$101,MATCH(I115,'OD-TravelTime'!$B$1:$CW$1)+1)/24/60&gt;1,"",J114+VLOOKUP(PublicTransit!I114,'OD-TravelTime'!$A$1:$CW$101,MATCH(I115,'OD-TravelTime'!$B$1:$CW$1)+1)/24/60))</f>
        <v>0.87214615682954466</v>
      </c>
      <c r="K115">
        <f t="shared" si="7"/>
        <v>27</v>
      </c>
      <c r="L115" s="7" t="str">
        <f>IF(L114="","",IF(L114+VLOOKUP(PublicTransit!K114,'OD-TravelTime'!$A$1:$CW$101,MATCH(K115,'OD-TravelTime'!$B$1:$CW$1)+1)/24/60&gt;1,"",L114+VLOOKUP(PublicTransit!K114,'OD-TravelTime'!$A$1:$CW$101,MATCH(K115,'OD-TravelTime'!$B$1:$CW$1)+1)/24/60))</f>
        <v/>
      </c>
    </row>
    <row r="116" spans="1:12" x14ac:dyDescent="0.2">
      <c r="A116">
        <f t="shared" si="10"/>
        <v>68</v>
      </c>
      <c r="B116" s="7" t="str">
        <f>IF(B115="","",IF(B115+VLOOKUP(PublicTransit!A115,'OD-TravelTime'!$A$1:$CW$101,MATCH(A116,'OD-TravelTime'!$B$1:$CW$1)+1)/24/60&gt;1,"",B115+VLOOKUP(PublicTransit!A115,'OD-TravelTime'!$A$1:$CW$101,MATCH(A116,'OD-TravelTime'!$B$1:$CW$1)+1)/24/60))</f>
        <v/>
      </c>
      <c r="C116">
        <f t="shared" si="11"/>
        <v>82</v>
      </c>
      <c r="D116" s="7">
        <f>IF(D115="","",IF(D115+VLOOKUP(PublicTransit!C115,'OD-TravelTime'!$A$1:$CW$101,MATCH(C116,'OD-TravelTime'!$B$1:$CW$1)+1)/24/60&gt;1,"",D115+VLOOKUP(PublicTransit!C115,'OD-TravelTime'!$A$1:$CW$101,MATCH(C116,'OD-TravelTime'!$B$1:$CW$1)+1)/24/60))</f>
        <v>0.91880517965987174</v>
      </c>
      <c r="E116">
        <f t="shared" si="8"/>
        <v>61</v>
      </c>
      <c r="F116" s="7" t="str">
        <f>IF(F115="","",IF(F115+VLOOKUP(PublicTransit!E115,'OD-TravelTime'!$A$1:$CW$101,MATCH(E116,'OD-TravelTime'!$B$1:$CW$1)+1)/24/60&gt;1,"",F115+VLOOKUP(PublicTransit!E115,'OD-TravelTime'!$A$1:$CW$101,MATCH(E116,'OD-TravelTime'!$B$1:$CW$1)+1)/24/60))</f>
        <v/>
      </c>
      <c r="G116">
        <f t="shared" si="9"/>
        <v>87</v>
      </c>
      <c r="H116" s="7" t="str">
        <f>IF(H115="","",IF(H115+VLOOKUP(PublicTransit!G115,'OD-TravelTime'!$A$1:$CW$101,MATCH(G116,'OD-TravelTime'!$B$1:$CW$1)+1)/24/60&gt;1,"",H115+VLOOKUP(PublicTransit!G115,'OD-TravelTime'!$A$1:$CW$101,MATCH(G116,'OD-TravelTime'!$B$1:$CW$1)+1)/24/60))</f>
        <v/>
      </c>
      <c r="I116">
        <f t="shared" si="6"/>
        <v>47</v>
      </c>
      <c r="J116" s="7">
        <f>IF(J115="","",IF(J115+VLOOKUP(PublicTransit!I115,'OD-TravelTime'!$A$1:$CW$101,MATCH(I116,'OD-TravelTime'!$B$1:$CW$1)+1)/24/60&gt;1,"",J115+VLOOKUP(PublicTransit!I115,'OD-TravelTime'!$A$1:$CW$101,MATCH(I116,'OD-TravelTime'!$B$1:$CW$1)+1)/24/60))</f>
        <v>0.87819803109732686</v>
      </c>
      <c r="K116">
        <f t="shared" si="7"/>
        <v>39</v>
      </c>
      <c r="L116" s="7" t="str">
        <f>IF(L115="","",IF(L115+VLOOKUP(PublicTransit!K115,'OD-TravelTime'!$A$1:$CW$101,MATCH(K116,'OD-TravelTime'!$B$1:$CW$1)+1)/24/60&gt;1,"",L115+VLOOKUP(PublicTransit!K115,'OD-TravelTime'!$A$1:$CW$101,MATCH(K116,'OD-TravelTime'!$B$1:$CW$1)+1)/24/60))</f>
        <v/>
      </c>
    </row>
    <row r="117" spans="1:12" x14ac:dyDescent="0.2">
      <c r="A117">
        <f t="shared" si="10"/>
        <v>18</v>
      </c>
      <c r="B117" s="7" t="str">
        <f>IF(B116="","",IF(B116+VLOOKUP(PublicTransit!A116,'OD-TravelTime'!$A$1:$CW$101,MATCH(A117,'OD-TravelTime'!$B$1:$CW$1)+1)/24/60&gt;1,"",B116+VLOOKUP(PublicTransit!A116,'OD-TravelTime'!$A$1:$CW$101,MATCH(A117,'OD-TravelTime'!$B$1:$CW$1)+1)/24/60))</f>
        <v/>
      </c>
      <c r="C117">
        <f t="shared" si="11"/>
        <v>35</v>
      </c>
      <c r="D117" s="7">
        <f>IF(D116="","",IF(D116+VLOOKUP(PublicTransit!C116,'OD-TravelTime'!$A$1:$CW$101,MATCH(C117,'OD-TravelTime'!$B$1:$CW$1)+1)/24/60&gt;1,"",D116+VLOOKUP(PublicTransit!C116,'OD-TravelTime'!$A$1:$CW$101,MATCH(C117,'OD-TravelTime'!$B$1:$CW$1)+1)/24/60))</f>
        <v>0.92406031004510736</v>
      </c>
      <c r="E117">
        <f t="shared" si="8"/>
        <v>10</v>
      </c>
      <c r="F117" s="7" t="str">
        <f>IF(F116="","",IF(F116+VLOOKUP(PublicTransit!E116,'OD-TravelTime'!$A$1:$CW$101,MATCH(E117,'OD-TravelTime'!$B$1:$CW$1)+1)/24/60&gt;1,"",F116+VLOOKUP(PublicTransit!E116,'OD-TravelTime'!$A$1:$CW$101,MATCH(E117,'OD-TravelTime'!$B$1:$CW$1)+1)/24/60))</f>
        <v/>
      </c>
      <c r="G117">
        <f t="shared" si="9"/>
        <v>73</v>
      </c>
      <c r="H117" s="7" t="str">
        <f>IF(H116="","",IF(H116+VLOOKUP(PublicTransit!G116,'OD-TravelTime'!$A$1:$CW$101,MATCH(G117,'OD-TravelTime'!$B$1:$CW$1)+1)/24/60&gt;1,"",H116+VLOOKUP(PublicTransit!G116,'OD-TravelTime'!$A$1:$CW$101,MATCH(G117,'OD-TravelTime'!$B$1:$CW$1)+1)/24/60))</f>
        <v/>
      </c>
      <c r="I117">
        <f t="shared" si="6"/>
        <v>30</v>
      </c>
      <c r="J117" s="7">
        <f>IF(J116="","",IF(J116+VLOOKUP(PublicTransit!I116,'OD-TravelTime'!$A$1:$CW$101,MATCH(I117,'OD-TravelTime'!$B$1:$CW$1)+1)/24/60&gt;1,"",J116+VLOOKUP(PublicTransit!I116,'OD-TravelTime'!$A$1:$CW$101,MATCH(I117,'OD-TravelTime'!$B$1:$CW$1)+1)/24/60))</f>
        <v>0.88194976605257125</v>
      </c>
      <c r="K117">
        <f t="shared" si="7"/>
        <v>88</v>
      </c>
      <c r="L117" s="7" t="str">
        <f>IF(L116="","",IF(L116+VLOOKUP(PublicTransit!K116,'OD-TravelTime'!$A$1:$CW$101,MATCH(K117,'OD-TravelTime'!$B$1:$CW$1)+1)/24/60&gt;1,"",L116+VLOOKUP(PublicTransit!K116,'OD-TravelTime'!$A$1:$CW$101,MATCH(K117,'OD-TravelTime'!$B$1:$CW$1)+1)/24/60))</f>
        <v/>
      </c>
    </row>
    <row r="118" spans="1:12" x14ac:dyDescent="0.2">
      <c r="A118">
        <f t="shared" si="10"/>
        <v>64</v>
      </c>
      <c r="B118" s="7" t="str">
        <f>IF(B117="","",IF(B117+VLOOKUP(PublicTransit!A117,'OD-TravelTime'!$A$1:$CW$101,MATCH(A118,'OD-TravelTime'!$B$1:$CW$1)+1)/24/60&gt;1,"",B117+VLOOKUP(PublicTransit!A117,'OD-TravelTime'!$A$1:$CW$101,MATCH(A118,'OD-TravelTime'!$B$1:$CW$1)+1)/24/60))</f>
        <v/>
      </c>
      <c r="C118">
        <f t="shared" si="11"/>
        <v>71</v>
      </c>
      <c r="D118" s="7">
        <f>IF(D117="","",IF(D117+VLOOKUP(PublicTransit!C117,'OD-TravelTime'!$A$1:$CW$101,MATCH(C118,'OD-TravelTime'!$B$1:$CW$1)+1)/24/60&gt;1,"",D117+VLOOKUP(PublicTransit!C117,'OD-TravelTime'!$A$1:$CW$101,MATCH(C118,'OD-TravelTime'!$B$1:$CW$1)+1)/24/60))</f>
        <v>0.9287135771380377</v>
      </c>
      <c r="E118">
        <f t="shared" si="8"/>
        <v>63</v>
      </c>
      <c r="F118" s="7" t="str">
        <f>IF(F117="","",IF(F117+VLOOKUP(PublicTransit!E117,'OD-TravelTime'!$A$1:$CW$101,MATCH(E118,'OD-TravelTime'!$B$1:$CW$1)+1)/24/60&gt;1,"",F117+VLOOKUP(PublicTransit!E117,'OD-TravelTime'!$A$1:$CW$101,MATCH(E118,'OD-TravelTime'!$B$1:$CW$1)+1)/24/60))</f>
        <v/>
      </c>
      <c r="G118">
        <f t="shared" si="9"/>
        <v>95</v>
      </c>
      <c r="H118" s="7" t="str">
        <f>IF(H117="","",IF(H117+VLOOKUP(PublicTransit!G117,'OD-TravelTime'!$A$1:$CW$101,MATCH(G118,'OD-TravelTime'!$B$1:$CW$1)+1)/24/60&gt;1,"",H117+VLOOKUP(PublicTransit!G117,'OD-TravelTime'!$A$1:$CW$101,MATCH(G118,'OD-TravelTime'!$B$1:$CW$1)+1)/24/60))</f>
        <v/>
      </c>
      <c r="I118">
        <f t="shared" si="6"/>
        <v>16</v>
      </c>
      <c r="J118" s="7">
        <f>IF(J117="","",IF(J117+VLOOKUP(PublicTransit!I117,'OD-TravelTime'!$A$1:$CW$101,MATCH(I118,'OD-TravelTime'!$B$1:$CW$1)+1)/24/60&gt;1,"",J117+VLOOKUP(PublicTransit!I117,'OD-TravelTime'!$A$1:$CW$101,MATCH(I118,'OD-TravelTime'!$B$1:$CW$1)+1)/24/60))</f>
        <v>0.88630581437940759</v>
      </c>
      <c r="K118">
        <f t="shared" si="7"/>
        <v>97</v>
      </c>
      <c r="L118" s="7" t="str">
        <f>IF(L117="","",IF(L117+VLOOKUP(PublicTransit!K117,'OD-TravelTime'!$A$1:$CW$101,MATCH(K118,'OD-TravelTime'!$B$1:$CW$1)+1)/24/60&gt;1,"",L117+VLOOKUP(PublicTransit!K117,'OD-TravelTime'!$A$1:$CW$101,MATCH(K118,'OD-TravelTime'!$B$1:$CW$1)+1)/24/60))</f>
        <v/>
      </c>
    </row>
    <row r="119" spans="1:12" x14ac:dyDescent="0.2">
      <c r="A119">
        <f t="shared" si="10"/>
        <v>51</v>
      </c>
      <c r="B119" s="7" t="str">
        <f>IF(B118="","",IF(B118+VLOOKUP(PublicTransit!A118,'OD-TravelTime'!$A$1:$CW$101,MATCH(A119,'OD-TravelTime'!$B$1:$CW$1)+1)/24/60&gt;1,"",B118+VLOOKUP(PublicTransit!A118,'OD-TravelTime'!$A$1:$CW$101,MATCH(A119,'OD-TravelTime'!$B$1:$CW$1)+1)/24/60))</f>
        <v/>
      </c>
      <c r="C119">
        <f t="shared" si="11"/>
        <v>26</v>
      </c>
      <c r="D119" s="7">
        <f>IF(D118="","",IF(D118+VLOOKUP(PublicTransit!C118,'OD-TravelTime'!$A$1:$CW$101,MATCH(C119,'OD-TravelTime'!$B$1:$CW$1)+1)/24/60&gt;1,"",D118+VLOOKUP(PublicTransit!C118,'OD-TravelTime'!$A$1:$CW$101,MATCH(C119,'OD-TravelTime'!$B$1:$CW$1)+1)/24/60))</f>
        <v>0.93470176231904256</v>
      </c>
      <c r="E119">
        <f t="shared" si="8"/>
        <v>5</v>
      </c>
      <c r="F119" s="7" t="str">
        <f>IF(F118="","",IF(F118+VLOOKUP(PublicTransit!E118,'OD-TravelTime'!$A$1:$CW$101,MATCH(E119,'OD-TravelTime'!$B$1:$CW$1)+1)/24/60&gt;1,"",F118+VLOOKUP(PublicTransit!E118,'OD-TravelTime'!$A$1:$CW$101,MATCH(E119,'OD-TravelTime'!$B$1:$CW$1)+1)/24/60))</f>
        <v/>
      </c>
      <c r="G119">
        <f t="shared" si="9"/>
        <v>7</v>
      </c>
      <c r="H119" s="7" t="str">
        <f>IF(H118="","",IF(H118+VLOOKUP(PublicTransit!G118,'OD-TravelTime'!$A$1:$CW$101,MATCH(G119,'OD-TravelTime'!$B$1:$CW$1)+1)/24/60&gt;1,"",H118+VLOOKUP(PublicTransit!G118,'OD-TravelTime'!$A$1:$CW$101,MATCH(G119,'OD-TravelTime'!$B$1:$CW$1)+1)/24/60))</f>
        <v/>
      </c>
      <c r="I119">
        <f t="shared" si="6"/>
        <v>42</v>
      </c>
      <c r="J119" s="7">
        <f>IF(J118="","",IF(J118+VLOOKUP(PublicTransit!I118,'OD-TravelTime'!$A$1:$CW$101,MATCH(I119,'OD-TravelTime'!$B$1:$CW$1)+1)/24/60&gt;1,"",J118+VLOOKUP(PublicTransit!I118,'OD-TravelTime'!$A$1:$CW$101,MATCH(I119,'OD-TravelTime'!$B$1:$CW$1)+1)/24/60))</f>
        <v>0.89209506976961794</v>
      </c>
      <c r="K119">
        <f t="shared" si="7"/>
        <v>58</v>
      </c>
      <c r="L119" s="7" t="str">
        <f>IF(L118="","",IF(L118+VLOOKUP(PublicTransit!K118,'OD-TravelTime'!$A$1:$CW$101,MATCH(K119,'OD-TravelTime'!$B$1:$CW$1)+1)/24/60&gt;1,"",L118+VLOOKUP(PublicTransit!K118,'OD-TravelTime'!$A$1:$CW$101,MATCH(K119,'OD-TravelTime'!$B$1:$CW$1)+1)/24/60))</f>
        <v/>
      </c>
    </row>
    <row r="120" spans="1:12" x14ac:dyDescent="0.2">
      <c r="A120">
        <f t="shared" si="10"/>
        <v>28</v>
      </c>
      <c r="B120" s="7" t="str">
        <f>IF(B119="","",IF(B119+VLOOKUP(PublicTransit!A119,'OD-TravelTime'!$A$1:$CW$101,MATCH(A120,'OD-TravelTime'!$B$1:$CW$1)+1)/24/60&gt;1,"",B119+VLOOKUP(PublicTransit!A119,'OD-TravelTime'!$A$1:$CW$101,MATCH(A120,'OD-TravelTime'!$B$1:$CW$1)+1)/24/60))</f>
        <v/>
      </c>
      <c r="C120">
        <f t="shared" si="11"/>
        <v>81</v>
      </c>
      <c r="D120" s="7">
        <f>IF(D119="","",IF(D119+VLOOKUP(PublicTransit!C119,'OD-TravelTime'!$A$1:$CW$101,MATCH(C120,'OD-TravelTime'!$B$1:$CW$1)+1)/24/60&gt;1,"",D119+VLOOKUP(PublicTransit!C119,'OD-TravelTime'!$A$1:$CW$101,MATCH(C120,'OD-TravelTime'!$B$1:$CW$1)+1)/24/60))</f>
        <v>0.94140813954750147</v>
      </c>
      <c r="E120">
        <f t="shared" si="8"/>
        <v>32</v>
      </c>
      <c r="F120" s="7" t="str">
        <f>IF(F119="","",IF(F119+VLOOKUP(PublicTransit!E119,'OD-TravelTime'!$A$1:$CW$101,MATCH(E120,'OD-TravelTime'!$B$1:$CW$1)+1)/24/60&gt;1,"",F119+VLOOKUP(PublicTransit!E119,'OD-TravelTime'!$A$1:$CW$101,MATCH(E120,'OD-TravelTime'!$B$1:$CW$1)+1)/24/60))</f>
        <v/>
      </c>
      <c r="G120">
        <f t="shared" si="9"/>
        <v>33</v>
      </c>
      <c r="H120" s="7" t="str">
        <f>IF(H119="","",IF(H119+VLOOKUP(PublicTransit!G119,'OD-TravelTime'!$A$1:$CW$101,MATCH(G120,'OD-TravelTime'!$B$1:$CW$1)+1)/24/60&gt;1,"",H119+VLOOKUP(PublicTransit!G119,'OD-TravelTime'!$A$1:$CW$101,MATCH(G120,'OD-TravelTime'!$B$1:$CW$1)+1)/24/60))</f>
        <v/>
      </c>
      <c r="I120">
        <f t="shared" si="6"/>
        <v>76</v>
      </c>
      <c r="J120" s="7">
        <f>IF(J119="","",IF(J119+VLOOKUP(PublicTransit!I119,'OD-TravelTime'!$A$1:$CW$101,MATCH(I120,'OD-TravelTime'!$B$1:$CW$1)+1)/24/60&gt;1,"",J119+VLOOKUP(PublicTransit!I119,'OD-TravelTime'!$A$1:$CW$101,MATCH(I120,'OD-TravelTime'!$B$1:$CW$1)+1)/24/60))</f>
        <v>0.89632368553269592</v>
      </c>
      <c r="K120">
        <f t="shared" si="7"/>
        <v>86</v>
      </c>
      <c r="L120" s="7" t="str">
        <f>IF(L119="","",IF(L119+VLOOKUP(PublicTransit!K119,'OD-TravelTime'!$A$1:$CW$101,MATCH(K120,'OD-TravelTime'!$B$1:$CW$1)+1)/24/60&gt;1,"",L119+VLOOKUP(PublicTransit!K119,'OD-TravelTime'!$A$1:$CW$101,MATCH(K120,'OD-TravelTime'!$B$1:$CW$1)+1)/24/60))</f>
        <v/>
      </c>
    </row>
    <row r="121" spans="1:12" x14ac:dyDescent="0.2">
      <c r="A121">
        <f t="shared" si="10"/>
        <v>34</v>
      </c>
      <c r="B121" s="7" t="str">
        <f>IF(B120="","",IF(B120+VLOOKUP(PublicTransit!A120,'OD-TravelTime'!$A$1:$CW$101,MATCH(A121,'OD-TravelTime'!$B$1:$CW$1)+1)/24/60&gt;1,"",B120+VLOOKUP(PublicTransit!A120,'OD-TravelTime'!$A$1:$CW$101,MATCH(A121,'OD-TravelTime'!$B$1:$CW$1)+1)/24/60))</f>
        <v/>
      </c>
      <c r="C121">
        <f t="shared" si="11"/>
        <v>8</v>
      </c>
      <c r="D121" s="7">
        <f>IF(D120="","",IF(D120+VLOOKUP(PublicTransit!C120,'OD-TravelTime'!$A$1:$CW$101,MATCH(C121,'OD-TravelTime'!$B$1:$CW$1)+1)/24/60&gt;1,"",D120+VLOOKUP(PublicTransit!C120,'OD-TravelTime'!$A$1:$CW$101,MATCH(C121,'OD-TravelTime'!$B$1:$CW$1)+1)/24/60))</f>
        <v>0.96054301508431339</v>
      </c>
      <c r="E121">
        <f t="shared" si="8"/>
        <v>72</v>
      </c>
      <c r="F121" s="7" t="str">
        <f>IF(F120="","",IF(F120+VLOOKUP(PublicTransit!E120,'OD-TravelTime'!$A$1:$CW$101,MATCH(E121,'OD-TravelTime'!$B$1:$CW$1)+1)/24/60&gt;1,"",F120+VLOOKUP(PublicTransit!E120,'OD-TravelTime'!$A$1:$CW$101,MATCH(E121,'OD-TravelTime'!$B$1:$CW$1)+1)/24/60))</f>
        <v/>
      </c>
      <c r="G121">
        <f t="shared" si="9"/>
        <v>93</v>
      </c>
      <c r="H121" s="7" t="str">
        <f>IF(H120="","",IF(H120+VLOOKUP(PublicTransit!G120,'OD-TravelTime'!$A$1:$CW$101,MATCH(G121,'OD-TravelTime'!$B$1:$CW$1)+1)/24/60&gt;1,"",H120+VLOOKUP(PublicTransit!G120,'OD-TravelTime'!$A$1:$CW$101,MATCH(G121,'OD-TravelTime'!$B$1:$CW$1)+1)/24/60))</f>
        <v/>
      </c>
      <c r="I121">
        <f t="shared" si="6"/>
        <v>12</v>
      </c>
      <c r="J121" s="7">
        <f>IF(J120="","",IF(J120+VLOOKUP(PublicTransit!I120,'OD-TravelTime'!$A$1:$CW$101,MATCH(I121,'OD-TravelTime'!$B$1:$CW$1)+1)/24/60&gt;1,"",J120+VLOOKUP(PublicTransit!I120,'OD-TravelTime'!$A$1:$CW$101,MATCH(I121,'OD-TravelTime'!$B$1:$CW$1)+1)/24/60))</f>
        <v>0.90884098915605382</v>
      </c>
      <c r="K121">
        <f t="shared" si="7"/>
        <v>6</v>
      </c>
      <c r="L121" s="7" t="str">
        <f>IF(L120="","",IF(L120+VLOOKUP(PublicTransit!K120,'OD-TravelTime'!$A$1:$CW$101,MATCH(K121,'OD-TravelTime'!$B$1:$CW$1)+1)/24/60&gt;1,"",L120+VLOOKUP(PublicTransit!K120,'OD-TravelTime'!$A$1:$CW$101,MATCH(K121,'OD-TravelTime'!$B$1:$CW$1)+1)/24/60))</f>
        <v/>
      </c>
    </row>
    <row r="122" spans="1:12" x14ac:dyDescent="0.2">
      <c r="A122">
        <f t="shared" si="10"/>
        <v>1</v>
      </c>
      <c r="B122" s="7" t="str">
        <f>IF(B121="","",IF(B121+VLOOKUP(PublicTransit!A121,'OD-TravelTime'!$A$1:$CW$101,MATCH(A122,'OD-TravelTime'!$B$1:$CW$1)+1)/24/60&gt;1,"",B121+VLOOKUP(PublicTransit!A121,'OD-TravelTime'!$A$1:$CW$101,MATCH(A122,'OD-TravelTime'!$B$1:$CW$1)+1)/24/60))</f>
        <v/>
      </c>
      <c r="C122">
        <f t="shared" si="11"/>
        <v>24</v>
      </c>
      <c r="D122" s="7">
        <f>IF(D121="","",IF(D121+VLOOKUP(PublicTransit!C121,'OD-TravelTime'!$A$1:$CW$101,MATCH(C122,'OD-TravelTime'!$B$1:$CW$1)+1)/24/60&gt;1,"",D121+VLOOKUP(PublicTransit!C121,'OD-TravelTime'!$A$1:$CW$101,MATCH(C122,'OD-TravelTime'!$B$1:$CW$1)+1)/24/60))</f>
        <v>0.96703473467553092</v>
      </c>
      <c r="E122">
        <f t="shared" si="8"/>
        <v>36</v>
      </c>
      <c r="F122" s="7" t="str">
        <f>IF(F121="","",IF(F121+VLOOKUP(PublicTransit!E121,'OD-TravelTime'!$A$1:$CW$101,MATCH(E122,'OD-TravelTime'!$B$1:$CW$1)+1)/24/60&gt;1,"",F121+VLOOKUP(PublicTransit!E121,'OD-TravelTime'!$A$1:$CW$101,MATCH(E122,'OD-TravelTime'!$B$1:$CW$1)+1)/24/60))</f>
        <v/>
      </c>
      <c r="G122">
        <f t="shared" si="9"/>
        <v>3</v>
      </c>
      <c r="H122" s="7" t="str">
        <f>IF(H121="","",IF(H121+VLOOKUP(PublicTransit!G121,'OD-TravelTime'!$A$1:$CW$101,MATCH(G122,'OD-TravelTime'!$B$1:$CW$1)+1)/24/60&gt;1,"",H121+VLOOKUP(PublicTransit!G121,'OD-TravelTime'!$A$1:$CW$101,MATCH(G122,'OD-TravelTime'!$B$1:$CW$1)+1)/24/60))</f>
        <v/>
      </c>
      <c r="I122">
        <f t="shared" si="6"/>
        <v>91</v>
      </c>
      <c r="J122" s="7">
        <f>IF(J121="","",IF(J121+VLOOKUP(PublicTransit!I121,'OD-TravelTime'!$A$1:$CW$101,MATCH(I122,'OD-TravelTime'!$B$1:$CW$1)+1)/24/60&gt;1,"",J121+VLOOKUP(PublicTransit!I121,'OD-TravelTime'!$A$1:$CW$101,MATCH(I122,'OD-TravelTime'!$B$1:$CW$1)+1)/24/60))</f>
        <v>0.92355847381609868</v>
      </c>
      <c r="K122">
        <f t="shared" si="7"/>
        <v>69</v>
      </c>
      <c r="L122" s="7" t="str">
        <f>IF(L121="","",IF(L121+VLOOKUP(PublicTransit!K121,'OD-TravelTime'!$A$1:$CW$101,MATCH(K122,'OD-TravelTime'!$B$1:$CW$1)+1)/24/60&gt;1,"",L121+VLOOKUP(PublicTransit!K121,'OD-TravelTime'!$A$1:$CW$101,MATCH(K122,'OD-TravelTime'!$B$1:$CW$1)+1)/24/60))</f>
        <v/>
      </c>
    </row>
    <row r="123" spans="1:12" x14ac:dyDescent="0.2">
      <c r="A123">
        <f t="shared" si="10"/>
        <v>4</v>
      </c>
      <c r="B123" s="7" t="str">
        <f>IF(B122="","",IF(B122+VLOOKUP(PublicTransit!A122,'OD-TravelTime'!$A$1:$CW$101,MATCH(A123,'OD-TravelTime'!$B$1:$CW$1)+1)/24/60&gt;1,"",B122+VLOOKUP(PublicTransit!A122,'OD-TravelTime'!$A$1:$CW$101,MATCH(A123,'OD-TravelTime'!$B$1:$CW$1)+1)/24/60))</f>
        <v/>
      </c>
      <c r="C123">
        <f t="shared" si="11"/>
        <v>96</v>
      </c>
      <c r="D123" s="7">
        <f>IF(D122="","",IF(D122+VLOOKUP(PublicTransit!C122,'OD-TravelTime'!$A$1:$CW$101,MATCH(C123,'OD-TravelTime'!$B$1:$CW$1)+1)/24/60&gt;1,"",D122+VLOOKUP(PublicTransit!C122,'OD-TravelTime'!$A$1:$CW$101,MATCH(C123,'OD-TravelTime'!$B$1:$CW$1)+1)/24/60))</f>
        <v>0.97536806800886422</v>
      </c>
      <c r="E123">
        <f t="shared" si="8"/>
        <v>79</v>
      </c>
      <c r="F123" s="7" t="str">
        <f>IF(F122="","",IF(F122+VLOOKUP(PublicTransit!E122,'OD-TravelTime'!$A$1:$CW$101,MATCH(E123,'OD-TravelTime'!$B$1:$CW$1)+1)/24/60&gt;1,"",F122+VLOOKUP(PublicTransit!E122,'OD-TravelTime'!$A$1:$CW$101,MATCH(E123,'OD-TravelTime'!$B$1:$CW$1)+1)/24/60))</f>
        <v/>
      </c>
      <c r="G123">
        <f t="shared" si="9"/>
        <v>75</v>
      </c>
      <c r="H123" s="7" t="str">
        <f>IF(H122="","",IF(H122+VLOOKUP(PublicTransit!G122,'OD-TravelTime'!$A$1:$CW$101,MATCH(G123,'OD-TravelTime'!$B$1:$CW$1)+1)/24/60&gt;1,"",H122+VLOOKUP(PublicTransit!G122,'OD-TravelTime'!$A$1:$CW$101,MATCH(G123,'OD-TravelTime'!$B$1:$CW$1)+1)/24/60))</f>
        <v/>
      </c>
      <c r="I123">
        <f t="shared" si="6"/>
        <v>17</v>
      </c>
      <c r="J123" s="7">
        <f>IF(J122="","",IF(J122+VLOOKUP(PublicTransit!I122,'OD-TravelTime'!$A$1:$CW$101,MATCH(I123,'OD-TravelTime'!$B$1:$CW$1)+1)/24/60&gt;1,"",J122+VLOOKUP(PublicTransit!I122,'OD-TravelTime'!$A$1:$CW$101,MATCH(I123,'OD-TravelTime'!$B$1:$CW$1)+1)/24/60))</f>
        <v>0.93433248857581641</v>
      </c>
      <c r="K123">
        <f t="shared" si="7"/>
        <v>27</v>
      </c>
      <c r="L123" s="7" t="str">
        <f>IF(L122="","",IF(L122+VLOOKUP(PublicTransit!K122,'OD-TravelTime'!$A$1:$CW$101,MATCH(K123,'OD-TravelTime'!$B$1:$CW$1)+1)/24/60&gt;1,"",L122+VLOOKUP(PublicTransit!K122,'OD-TravelTime'!$A$1:$CW$101,MATCH(K123,'OD-TravelTime'!$B$1:$CW$1)+1)/24/60))</f>
        <v/>
      </c>
    </row>
    <row r="124" spans="1:12" x14ac:dyDescent="0.2">
      <c r="A124">
        <f t="shared" si="10"/>
        <v>2</v>
      </c>
      <c r="B124" s="7" t="str">
        <f>IF(B123="","",IF(B123+VLOOKUP(PublicTransit!A123,'OD-TravelTime'!$A$1:$CW$101,MATCH(A124,'OD-TravelTime'!$B$1:$CW$1)+1)/24/60&gt;1,"",B123+VLOOKUP(PublicTransit!A123,'OD-TravelTime'!$A$1:$CW$101,MATCH(A124,'OD-TravelTime'!$B$1:$CW$1)+1)/24/60))</f>
        <v/>
      </c>
      <c r="C124">
        <f t="shared" si="11"/>
        <v>15</v>
      </c>
      <c r="D124" s="7">
        <f>IF(D123="","",IF(D123+VLOOKUP(PublicTransit!C123,'OD-TravelTime'!$A$1:$CW$101,MATCH(C124,'OD-TravelTime'!$B$1:$CW$1)+1)/24/60&gt;1,"",D123+VLOOKUP(PublicTransit!C123,'OD-TravelTime'!$A$1:$CW$101,MATCH(C124,'OD-TravelTime'!$B$1:$CW$1)+1)/24/60))</f>
        <v>0.98800329939233789</v>
      </c>
      <c r="E124">
        <f t="shared" si="8"/>
        <v>50</v>
      </c>
      <c r="F124" s="7" t="str">
        <f>IF(F123="","",IF(F123+VLOOKUP(PublicTransit!E123,'OD-TravelTime'!$A$1:$CW$101,MATCH(E124,'OD-TravelTime'!$B$1:$CW$1)+1)/24/60&gt;1,"",F123+VLOOKUP(PublicTransit!E123,'OD-TravelTime'!$A$1:$CW$101,MATCH(E124,'OD-TravelTime'!$B$1:$CW$1)+1)/24/60))</f>
        <v/>
      </c>
      <c r="G124">
        <f t="shared" si="9"/>
        <v>94</v>
      </c>
      <c r="H124" s="7" t="str">
        <f>IF(H123="","",IF(H123+VLOOKUP(PublicTransit!G123,'OD-TravelTime'!$A$1:$CW$101,MATCH(G124,'OD-TravelTime'!$B$1:$CW$1)+1)/24/60&gt;1,"",H123+VLOOKUP(PublicTransit!G123,'OD-TravelTime'!$A$1:$CW$101,MATCH(G124,'OD-TravelTime'!$B$1:$CW$1)+1)/24/60))</f>
        <v/>
      </c>
      <c r="I124">
        <f t="shared" si="6"/>
        <v>47</v>
      </c>
      <c r="J124" s="7">
        <f>IF(J123="","",IF(J123+VLOOKUP(PublicTransit!I123,'OD-TravelTime'!$A$1:$CW$101,MATCH(I124,'OD-TravelTime'!$B$1:$CW$1)+1)/24/60&gt;1,"",J123+VLOOKUP(PublicTransit!I123,'OD-TravelTime'!$A$1:$CW$101,MATCH(I124,'OD-TravelTime'!$B$1:$CW$1)+1)/24/60))</f>
        <v>0.94038436284359861</v>
      </c>
      <c r="K124">
        <f t="shared" si="7"/>
        <v>39</v>
      </c>
      <c r="L124" s="7" t="str">
        <f>IF(L123="","",IF(L123+VLOOKUP(PublicTransit!K123,'OD-TravelTime'!$A$1:$CW$101,MATCH(K124,'OD-TravelTime'!$B$1:$CW$1)+1)/24/60&gt;1,"",L123+VLOOKUP(PublicTransit!K123,'OD-TravelTime'!$A$1:$CW$101,MATCH(K124,'OD-TravelTime'!$B$1:$CW$1)+1)/24/60))</f>
        <v/>
      </c>
    </row>
    <row r="125" spans="1:12" x14ac:dyDescent="0.2">
      <c r="A125">
        <f t="shared" si="10"/>
        <v>62</v>
      </c>
      <c r="B125" s="7" t="str">
        <f>IF(B124="","",IF(B124+VLOOKUP(PublicTransit!A124,'OD-TravelTime'!$A$1:$CW$101,MATCH(A125,'OD-TravelTime'!$B$1:$CW$1)+1)/24/60&gt;1,"",B124+VLOOKUP(PublicTransit!A124,'OD-TravelTime'!$A$1:$CW$101,MATCH(A125,'OD-TravelTime'!$B$1:$CW$1)+1)/24/60))</f>
        <v/>
      </c>
      <c r="C125">
        <f t="shared" si="11"/>
        <v>22</v>
      </c>
      <c r="D125" s="7">
        <f>IF(D124="","",IF(D124+VLOOKUP(PublicTransit!C124,'OD-TravelTime'!$A$1:$CW$101,MATCH(C125,'OD-TravelTime'!$B$1:$CW$1)+1)/24/60&gt;1,"",D124+VLOOKUP(PublicTransit!C124,'OD-TravelTime'!$A$1:$CW$101,MATCH(C125,'OD-TravelTime'!$B$1:$CW$1)+1)/24/60))</f>
        <v>0.99155648703987853</v>
      </c>
      <c r="E125">
        <f t="shared" si="8"/>
        <v>61</v>
      </c>
      <c r="F125" s="7" t="str">
        <f>IF(F124="","",IF(F124+VLOOKUP(PublicTransit!E124,'OD-TravelTime'!$A$1:$CW$101,MATCH(E125,'OD-TravelTime'!$B$1:$CW$1)+1)/24/60&gt;1,"",F124+VLOOKUP(PublicTransit!E124,'OD-TravelTime'!$A$1:$CW$101,MATCH(E125,'OD-TravelTime'!$B$1:$CW$1)+1)/24/60))</f>
        <v/>
      </c>
      <c r="G125">
        <f t="shared" si="9"/>
        <v>87</v>
      </c>
      <c r="H125" s="7" t="str">
        <f>IF(H124="","",IF(H124+VLOOKUP(PublicTransit!G124,'OD-TravelTime'!$A$1:$CW$101,MATCH(G125,'OD-TravelTime'!$B$1:$CW$1)+1)/24/60&gt;1,"",H124+VLOOKUP(PublicTransit!G124,'OD-TravelTime'!$A$1:$CW$101,MATCH(G125,'OD-TravelTime'!$B$1:$CW$1)+1)/24/60))</f>
        <v/>
      </c>
      <c r="I125">
        <f t="shared" si="6"/>
        <v>30</v>
      </c>
      <c r="J125" s="7">
        <f>IF(J124="","",IF(J124+VLOOKUP(PublicTransit!I124,'OD-TravelTime'!$A$1:$CW$101,MATCH(I125,'OD-TravelTime'!$B$1:$CW$1)+1)/24/60&gt;1,"",J124+VLOOKUP(PublicTransit!I124,'OD-TravelTime'!$A$1:$CW$101,MATCH(I125,'OD-TravelTime'!$B$1:$CW$1)+1)/24/60))</f>
        <v>0.944136097798843</v>
      </c>
      <c r="K125">
        <f t="shared" si="7"/>
        <v>88</v>
      </c>
      <c r="L125" s="7" t="str">
        <f>IF(L124="","",IF(L124+VLOOKUP(PublicTransit!K124,'OD-TravelTime'!$A$1:$CW$101,MATCH(K125,'OD-TravelTime'!$B$1:$CW$1)+1)/24/60&gt;1,"",L124+VLOOKUP(PublicTransit!K124,'OD-TravelTime'!$A$1:$CW$101,MATCH(K125,'OD-TravelTime'!$B$1:$CW$1)+1)/24/60))</f>
        <v/>
      </c>
    </row>
    <row r="126" spans="1:12" x14ac:dyDescent="0.2">
      <c r="A126">
        <f t="shared" si="10"/>
        <v>68</v>
      </c>
      <c r="B126" s="7" t="str">
        <f>IF(B125="","",IF(B125+VLOOKUP(PublicTransit!A125,'OD-TravelTime'!$A$1:$CW$101,MATCH(A126,'OD-TravelTime'!$B$1:$CW$1)+1)/24/60&gt;1,"",B125+VLOOKUP(PublicTransit!A125,'OD-TravelTime'!$A$1:$CW$101,MATCH(A126,'OD-TravelTime'!$B$1:$CW$1)+1)/24/60))</f>
        <v/>
      </c>
      <c r="C126">
        <f t="shared" si="11"/>
        <v>82</v>
      </c>
      <c r="D126" s="7">
        <f>IF(D125="","",IF(D125+VLOOKUP(PublicTransit!C125,'OD-TravelTime'!$A$1:$CW$101,MATCH(C126,'OD-TravelTime'!$B$1:$CW$1)+1)/24/60&gt;1,"",D125+VLOOKUP(PublicTransit!C125,'OD-TravelTime'!$A$1:$CW$101,MATCH(C126,'OD-TravelTime'!$B$1:$CW$1)+1)/24/60))</f>
        <v>0.99939140754949929</v>
      </c>
      <c r="E126">
        <f t="shared" si="8"/>
        <v>10</v>
      </c>
      <c r="F126" s="7" t="str">
        <f>IF(F125="","",IF(F125+VLOOKUP(PublicTransit!E125,'OD-TravelTime'!$A$1:$CW$101,MATCH(E126,'OD-TravelTime'!$B$1:$CW$1)+1)/24/60&gt;1,"",F125+VLOOKUP(PublicTransit!E125,'OD-TravelTime'!$A$1:$CW$101,MATCH(E126,'OD-TravelTime'!$B$1:$CW$1)+1)/24/60))</f>
        <v/>
      </c>
      <c r="G126">
        <f t="shared" si="9"/>
        <v>73</v>
      </c>
      <c r="H126" s="7" t="str">
        <f>IF(H125="","",IF(H125+VLOOKUP(PublicTransit!G125,'OD-TravelTime'!$A$1:$CW$101,MATCH(G126,'OD-TravelTime'!$B$1:$CW$1)+1)/24/60&gt;1,"",H125+VLOOKUP(PublicTransit!G125,'OD-TravelTime'!$A$1:$CW$101,MATCH(G126,'OD-TravelTime'!$B$1:$CW$1)+1)/24/60))</f>
        <v/>
      </c>
      <c r="I126">
        <f t="shared" si="6"/>
        <v>16</v>
      </c>
      <c r="J126" s="7">
        <f>IF(J125="","",IF(J125+VLOOKUP(PublicTransit!I125,'OD-TravelTime'!$A$1:$CW$101,MATCH(I126,'OD-TravelTime'!$B$1:$CW$1)+1)/24/60&gt;1,"",J125+VLOOKUP(PublicTransit!I125,'OD-TravelTime'!$A$1:$CW$101,MATCH(I126,'OD-TravelTime'!$B$1:$CW$1)+1)/24/60))</f>
        <v>0.94849214612567934</v>
      </c>
      <c r="K126">
        <f t="shared" si="7"/>
        <v>97</v>
      </c>
      <c r="L126" s="7" t="str">
        <f>IF(L125="","",IF(L125+VLOOKUP(PublicTransit!K125,'OD-TravelTime'!$A$1:$CW$101,MATCH(K126,'OD-TravelTime'!$B$1:$CW$1)+1)/24/60&gt;1,"",L125+VLOOKUP(PublicTransit!K125,'OD-TravelTime'!$A$1:$CW$101,MATCH(K126,'OD-TravelTime'!$B$1:$CW$1)+1)/24/60))</f>
        <v/>
      </c>
    </row>
    <row r="127" spans="1:12" x14ac:dyDescent="0.2">
      <c r="A127">
        <f t="shared" si="10"/>
        <v>18</v>
      </c>
      <c r="B127" s="7" t="str">
        <f>IF(B126="","",IF(B126+VLOOKUP(PublicTransit!A126,'OD-TravelTime'!$A$1:$CW$101,MATCH(A127,'OD-TravelTime'!$B$1:$CW$1)+1)/24/60&gt;1,"",B126+VLOOKUP(PublicTransit!A126,'OD-TravelTime'!$A$1:$CW$101,MATCH(A127,'OD-TravelTime'!$B$1:$CW$1)+1)/24/60))</f>
        <v/>
      </c>
      <c r="C127">
        <f t="shared" si="11"/>
        <v>35</v>
      </c>
      <c r="D127" s="7" t="str">
        <f>IF(D126="","",IF(D126+VLOOKUP(PublicTransit!C126,'OD-TravelTime'!$A$1:$CW$101,MATCH(C127,'OD-TravelTime'!$B$1:$CW$1)+1)/24/60&gt;1,"",D126+VLOOKUP(PublicTransit!C126,'OD-TravelTime'!$A$1:$CW$101,MATCH(C127,'OD-TravelTime'!$B$1:$CW$1)+1)/24/60))</f>
        <v/>
      </c>
      <c r="E127">
        <f t="shared" si="8"/>
        <v>63</v>
      </c>
      <c r="F127" s="7" t="str">
        <f>IF(F126="","",IF(F126+VLOOKUP(PublicTransit!E126,'OD-TravelTime'!$A$1:$CW$101,MATCH(E127,'OD-TravelTime'!$B$1:$CW$1)+1)/24/60&gt;1,"",F126+VLOOKUP(PublicTransit!E126,'OD-TravelTime'!$A$1:$CW$101,MATCH(E127,'OD-TravelTime'!$B$1:$CW$1)+1)/24/60))</f>
        <v/>
      </c>
      <c r="G127">
        <f t="shared" si="9"/>
        <v>95</v>
      </c>
      <c r="H127" s="7" t="str">
        <f>IF(H126="","",IF(H126+VLOOKUP(PublicTransit!G126,'OD-TravelTime'!$A$1:$CW$101,MATCH(G127,'OD-TravelTime'!$B$1:$CW$1)+1)/24/60&gt;1,"",H126+VLOOKUP(PublicTransit!G126,'OD-TravelTime'!$A$1:$CW$101,MATCH(G127,'OD-TravelTime'!$B$1:$CW$1)+1)/24/60))</f>
        <v/>
      </c>
      <c r="I127">
        <f t="shared" si="6"/>
        <v>42</v>
      </c>
      <c r="J127" s="7">
        <f>IF(J126="","",IF(J126+VLOOKUP(PublicTransit!I126,'OD-TravelTime'!$A$1:$CW$101,MATCH(I127,'OD-TravelTime'!$B$1:$CW$1)+1)/24/60&gt;1,"",J126+VLOOKUP(PublicTransit!I126,'OD-TravelTime'!$A$1:$CW$101,MATCH(I127,'OD-TravelTime'!$B$1:$CW$1)+1)/24/60))</f>
        <v>0.95428140151588969</v>
      </c>
      <c r="K127">
        <f t="shared" si="7"/>
        <v>58</v>
      </c>
      <c r="L127" s="7" t="str">
        <f>IF(L126="","",IF(L126+VLOOKUP(PublicTransit!K126,'OD-TravelTime'!$A$1:$CW$101,MATCH(K127,'OD-TravelTime'!$B$1:$CW$1)+1)/24/60&gt;1,"",L126+VLOOKUP(PublicTransit!K126,'OD-TravelTime'!$A$1:$CW$101,MATCH(K127,'OD-TravelTime'!$B$1:$CW$1)+1)/24/60))</f>
        <v/>
      </c>
    </row>
    <row r="128" spans="1:12" x14ac:dyDescent="0.2">
      <c r="A128">
        <f t="shared" si="10"/>
        <v>64</v>
      </c>
      <c r="B128" s="7" t="str">
        <f>IF(B127="","",IF(B127+VLOOKUP(PublicTransit!A127,'OD-TravelTime'!$A$1:$CW$101,MATCH(A128,'OD-TravelTime'!$B$1:$CW$1)+1)/24/60&gt;1,"",B127+VLOOKUP(PublicTransit!A127,'OD-TravelTime'!$A$1:$CW$101,MATCH(A128,'OD-TravelTime'!$B$1:$CW$1)+1)/24/60))</f>
        <v/>
      </c>
      <c r="C128">
        <f t="shared" si="11"/>
        <v>71</v>
      </c>
      <c r="D128" s="7" t="str">
        <f>IF(D127="","",IF(D127+VLOOKUP(PublicTransit!C127,'OD-TravelTime'!$A$1:$CW$101,MATCH(C128,'OD-TravelTime'!$B$1:$CW$1)+1)/24/60&gt;1,"",D127+VLOOKUP(PublicTransit!C127,'OD-TravelTime'!$A$1:$CW$101,MATCH(C128,'OD-TravelTime'!$B$1:$CW$1)+1)/24/60))</f>
        <v/>
      </c>
      <c r="E128">
        <f t="shared" si="8"/>
        <v>5</v>
      </c>
      <c r="F128" s="7" t="str">
        <f>IF(F127="","",IF(F127+VLOOKUP(PublicTransit!E127,'OD-TravelTime'!$A$1:$CW$101,MATCH(E128,'OD-TravelTime'!$B$1:$CW$1)+1)/24/60&gt;1,"",F127+VLOOKUP(PublicTransit!E127,'OD-TravelTime'!$A$1:$CW$101,MATCH(E128,'OD-TravelTime'!$B$1:$CW$1)+1)/24/60))</f>
        <v/>
      </c>
      <c r="G128">
        <f t="shared" si="9"/>
        <v>7</v>
      </c>
      <c r="H128" s="7" t="str">
        <f>IF(H127="","",IF(H127+VLOOKUP(PublicTransit!G127,'OD-TravelTime'!$A$1:$CW$101,MATCH(G128,'OD-TravelTime'!$B$1:$CW$1)+1)/24/60&gt;1,"",H127+VLOOKUP(PublicTransit!G127,'OD-TravelTime'!$A$1:$CW$101,MATCH(G128,'OD-TravelTime'!$B$1:$CW$1)+1)/24/60))</f>
        <v/>
      </c>
      <c r="I128">
        <f t="shared" si="6"/>
        <v>76</v>
      </c>
      <c r="J128" s="7">
        <f>IF(J127="","",IF(J127+VLOOKUP(PublicTransit!I127,'OD-TravelTime'!$A$1:$CW$101,MATCH(I128,'OD-TravelTime'!$B$1:$CW$1)+1)/24/60&gt;1,"",J127+VLOOKUP(PublicTransit!I127,'OD-TravelTime'!$A$1:$CW$101,MATCH(I128,'OD-TravelTime'!$B$1:$CW$1)+1)/24/60))</f>
        <v>0.95851001727896767</v>
      </c>
      <c r="K128">
        <f t="shared" si="7"/>
        <v>86</v>
      </c>
      <c r="L128" s="7" t="str">
        <f>IF(L127="","",IF(L127+VLOOKUP(PublicTransit!K127,'OD-TravelTime'!$A$1:$CW$101,MATCH(K128,'OD-TravelTime'!$B$1:$CW$1)+1)/24/60&gt;1,"",L127+VLOOKUP(PublicTransit!K127,'OD-TravelTime'!$A$1:$CW$101,MATCH(K128,'OD-TravelTime'!$B$1:$CW$1)+1)/24/60))</f>
        <v/>
      </c>
    </row>
    <row r="129" spans="1:12" x14ac:dyDescent="0.2">
      <c r="A129">
        <f t="shared" si="10"/>
        <v>51</v>
      </c>
      <c r="B129" s="7" t="str">
        <f>IF(B128="","",IF(B128+VLOOKUP(PublicTransit!A128,'OD-TravelTime'!$A$1:$CW$101,MATCH(A129,'OD-TravelTime'!$B$1:$CW$1)+1)/24/60&gt;1,"",B128+VLOOKUP(PublicTransit!A128,'OD-TravelTime'!$A$1:$CW$101,MATCH(A129,'OD-TravelTime'!$B$1:$CW$1)+1)/24/60))</f>
        <v/>
      </c>
      <c r="C129">
        <f t="shared" si="11"/>
        <v>26</v>
      </c>
      <c r="D129" s="7" t="str">
        <f>IF(D128="","",IF(D128+VLOOKUP(PublicTransit!C128,'OD-TravelTime'!$A$1:$CW$101,MATCH(C129,'OD-TravelTime'!$B$1:$CW$1)+1)/24/60&gt;1,"",D128+VLOOKUP(PublicTransit!C128,'OD-TravelTime'!$A$1:$CW$101,MATCH(C129,'OD-TravelTime'!$B$1:$CW$1)+1)/24/60))</f>
        <v/>
      </c>
      <c r="E129">
        <f t="shared" si="8"/>
        <v>32</v>
      </c>
      <c r="F129" s="7" t="str">
        <f>IF(F128="","",IF(F128+VLOOKUP(PublicTransit!E128,'OD-TravelTime'!$A$1:$CW$101,MATCH(E129,'OD-TravelTime'!$B$1:$CW$1)+1)/24/60&gt;1,"",F128+VLOOKUP(PublicTransit!E128,'OD-TravelTime'!$A$1:$CW$101,MATCH(E129,'OD-TravelTime'!$B$1:$CW$1)+1)/24/60))</f>
        <v/>
      </c>
      <c r="G129">
        <f t="shared" si="9"/>
        <v>33</v>
      </c>
      <c r="H129" s="7" t="str">
        <f>IF(H128="","",IF(H128+VLOOKUP(PublicTransit!G128,'OD-TravelTime'!$A$1:$CW$101,MATCH(G129,'OD-TravelTime'!$B$1:$CW$1)+1)/24/60&gt;1,"",H128+VLOOKUP(PublicTransit!G128,'OD-TravelTime'!$A$1:$CW$101,MATCH(G129,'OD-TravelTime'!$B$1:$CW$1)+1)/24/60))</f>
        <v/>
      </c>
      <c r="I129">
        <f t="shared" si="6"/>
        <v>12</v>
      </c>
      <c r="J129" s="7">
        <f>IF(J128="","",IF(J128+VLOOKUP(PublicTransit!I128,'OD-TravelTime'!$A$1:$CW$101,MATCH(I129,'OD-TravelTime'!$B$1:$CW$1)+1)/24/60&gt;1,"",J128+VLOOKUP(PublicTransit!I128,'OD-TravelTime'!$A$1:$CW$101,MATCH(I129,'OD-TravelTime'!$B$1:$CW$1)+1)/24/60))</f>
        <v>0.97102732090232557</v>
      </c>
      <c r="K129">
        <f t="shared" si="7"/>
        <v>6</v>
      </c>
      <c r="L129" s="7" t="str">
        <f>IF(L128="","",IF(L128+VLOOKUP(PublicTransit!K128,'OD-TravelTime'!$A$1:$CW$101,MATCH(K129,'OD-TravelTime'!$B$1:$CW$1)+1)/24/60&gt;1,"",L128+VLOOKUP(PublicTransit!K128,'OD-TravelTime'!$A$1:$CW$101,MATCH(K129,'OD-TravelTime'!$B$1:$CW$1)+1)/24/60))</f>
        <v/>
      </c>
    </row>
    <row r="130" spans="1:12" x14ac:dyDescent="0.2">
      <c r="A130">
        <f t="shared" si="10"/>
        <v>28</v>
      </c>
      <c r="B130" s="7" t="str">
        <f>IF(B129="","",IF(B129+VLOOKUP(PublicTransit!A129,'OD-TravelTime'!$A$1:$CW$101,MATCH(A130,'OD-TravelTime'!$B$1:$CW$1)+1)/24/60&gt;1,"",B129+VLOOKUP(PublicTransit!A129,'OD-TravelTime'!$A$1:$CW$101,MATCH(A130,'OD-TravelTime'!$B$1:$CW$1)+1)/24/60))</f>
        <v/>
      </c>
      <c r="C130">
        <f t="shared" si="11"/>
        <v>81</v>
      </c>
      <c r="D130" s="7" t="str">
        <f>IF(D129="","",IF(D129+VLOOKUP(PublicTransit!C129,'OD-TravelTime'!$A$1:$CW$101,MATCH(C130,'OD-TravelTime'!$B$1:$CW$1)+1)/24/60&gt;1,"",D129+VLOOKUP(PublicTransit!C129,'OD-TravelTime'!$A$1:$CW$101,MATCH(C130,'OD-TravelTime'!$B$1:$CW$1)+1)/24/60))</f>
        <v/>
      </c>
      <c r="E130">
        <f t="shared" si="8"/>
        <v>72</v>
      </c>
      <c r="F130" s="7" t="str">
        <f>IF(F129="","",IF(F129+VLOOKUP(PublicTransit!E129,'OD-TravelTime'!$A$1:$CW$101,MATCH(E130,'OD-TravelTime'!$B$1:$CW$1)+1)/24/60&gt;1,"",F129+VLOOKUP(PublicTransit!E129,'OD-TravelTime'!$A$1:$CW$101,MATCH(E130,'OD-TravelTime'!$B$1:$CW$1)+1)/24/60))</f>
        <v/>
      </c>
      <c r="G130">
        <f t="shared" si="9"/>
        <v>93</v>
      </c>
      <c r="H130" s="7" t="str">
        <f>IF(H129="","",IF(H129+VLOOKUP(PublicTransit!G129,'OD-TravelTime'!$A$1:$CW$101,MATCH(G130,'OD-TravelTime'!$B$1:$CW$1)+1)/24/60&gt;1,"",H129+VLOOKUP(PublicTransit!G129,'OD-TravelTime'!$A$1:$CW$101,MATCH(G130,'OD-TravelTime'!$B$1:$CW$1)+1)/24/60))</f>
        <v/>
      </c>
      <c r="I130">
        <f t="shared" si="6"/>
        <v>91</v>
      </c>
      <c r="J130" s="7">
        <f>IF(J129="","",IF(J129+VLOOKUP(PublicTransit!I129,'OD-TravelTime'!$A$1:$CW$101,MATCH(I130,'OD-TravelTime'!$B$1:$CW$1)+1)/24/60&gt;1,"",J129+VLOOKUP(PublicTransit!I129,'OD-TravelTime'!$A$1:$CW$101,MATCH(I130,'OD-TravelTime'!$B$1:$CW$1)+1)/24/60))</f>
        <v>0.98574480556237043</v>
      </c>
      <c r="K130">
        <f t="shared" si="7"/>
        <v>69</v>
      </c>
      <c r="L130" s="7" t="str">
        <f>IF(L129="","",IF(L129+VLOOKUP(PublicTransit!K129,'OD-TravelTime'!$A$1:$CW$101,MATCH(K130,'OD-TravelTime'!$B$1:$CW$1)+1)/24/60&gt;1,"",L129+VLOOKUP(PublicTransit!K129,'OD-TravelTime'!$A$1:$CW$101,MATCH(K130,'OD-TravelTime'!$B$1:$CW$1)+1)/24/60))</f>
        <v/>
      </c>
    </row>
    <row r="131" spans="1:12" x14ac:dyDescent="0.2">
      <c r="A131">
        <f t="shared" si="10"/>
        <v>34</v>
      </c>
      <c r="B131" s="7" t="str">
        <f>IF(B130="","",IF(B130+VLOOKUP(PublicTransit!A130,'OD-TravelTime'!$A$1:$CW$101,MATCH(A131,'OD-TravelTime'!$B$1:$CW$1)+1)/24/60&gt;1,"",B130+VLOOKUP(PublicTransit!A130,'OD-TravelTime'!$A$1:$CW$101,MATCH(A131,'OD-TravelTime'!$B$1:$CW$1)+1)/24/60))</f>
        <v/>
      </c>
      <c r="C131">
        <f t="shared" si="11"/>
        <v>8</v>
      </c>
      <c r="D131" s="7" t="str">
        <f>IF(D130="","",IF(D130+VLOOKUP(PublicTransit!C130,'OD-TravelTime'!$A$1:$CW$101,MATCH(C131,'OD-TravelTime'!$B$1:$CW$1)+1)/24/60&gt;1,"",D130+VLOOKUP(PublicTransit!C130,'OD-TravelTime'!$A$1:$CW$101,MATCH(C131,'OD-TravelTime'!$B$1:$CW$1)+1)/24/60))</f>
        <v/>
      </c>
      <c r="E131">
        <f t="shared" si="8"/>
        <v>36</v>
      </c>
      <c r="F131" s="7" t="str">
        <f>IF(F130="","",IF(F130+VLOOKUP(PublicTransit!E130,'OD-TravelTime'!$A$1:$CW$101,MATCH(E131,'OD-TravelTime'!$B$1:$CW$1)+1)/24/60&gt;1,"",F130+VLOOKUP(PublicTransit!E130,'OD-TravelTime'!$A$1:$CW$101,MATCH(E131,'OD-TravelTime'!$B$1:$CW$1)+1)/24/60))</f>
        <v/>
      </c>
      <c r="G131">
        <f t="shared" si="9"/>
        <v>3</v>
      </c>
      <c r="H131" s="7" t="str">
        <f>IF(H130="","",IF(H130+VLOOKUP(PublicTransit!G130,'OD-TravelTime'!$A$1:$CW$101,MATCH(G131,'OD-TravelTime'!$B$1:$CW$1)+1)/24/60&gt;1,"",H130+VLOOKUP(PublicTransit!G130,'OD-TravelTime'!$A$1:$CW$101,MATCH(G131,'OD-TravelTime'!$B$1:$CW$1)+1)/24/60))</f>
        <v/>
      </c>
      <c r="I131">
        <f t="shared" si="6"/>
        <v>17</v>
      </c>
      <c r="J131" s="7">
        <f>IF(J130="","",IF(J130+VLOOKUP(PublicTransit!I130,'OD-TravelTime'!$A$1:$CW$101,MATCH(I131,'OD-TravelTime'!$B$1:$CW$1)+1)/24/60&gt;1,"",J130+VLOOKUP(PublicTransit!I130,'OD-TravelTime'!$A$1:$CW$101,MATCH(I131,'OD-TravelTime'!$B$1:$CW$1)+1)/24/60))</f>
        <v>0.99651882032208816</v>
      </c>
      <c r="K131">
        <f t="shared" si="7"/>
        <v>27</v>
      </c>
      <c r="L131" s="7" t="str">
        <f>IF(L130="","",IF(L130+VLOOKUP(PublicTransit!K130,'OD-TravelTime'!$A$1:$CW$101,MATCH(K131,'OD-TravelTime'!$B$1:$CW$1)+1)/24/60&gt;1,"",L130+VLOOKUP(PublicTransit!K130,'OD-TravelTime'!$A$1:$CW$101,MATCH(K131,'OD-TravelTime'!$B$1:$CW$1)+1)/24/60))</f>
        <v/>
      </c>
    </row>
    <row r="132" spans="1:12" x14ac:dyDescent="0.2">
      <c r="A132">
        <f t="shared" si="10"/>
        <v>1</v>
      </c>
      <c r="B132" s="7" t="str">
        <f>IF(B131="","",IF(B131+VLOOKUP(PublicTransit!A131,'OD-TravelTime'!$A$1:$CW$101,MATCH(A132,'OD-TravelTime'!$B$1:$CW$1)+1)/24/60&gt;1,"",B131+VLOOKUP(PublicTransit!A131,'OD-TravelTime'!$A$1:$CW$101,MATCH(A132,'OD-TravelTime'!$B$1:$CW$1)+1)/24/60))</f>
        <v/>
      </c>
      <c r="C132">
        <f t="shared" si="11"/>
        <v>24</v>
      </c>
      <c r="D132" s="7" t="str">
        <f>IF(D131="","",IF(D131+VLOOKUP(PublicTransit!C131,'OD-TravelTime'!$A$1:$CW$101,MATCH(C132,'OD-TravelTime'!$B$1:$CW$1)+1)/24/60&gt;1,"",D131+VLOOKUP(PublicTransit!C131,'OD-TravelTime'!$A$1:$CW$101,MATCH(C132,'OD-TravelTime'!$B$1:$CW$1)+1)/24/60))</f>
        <v/>
      </c>
      <c r="E132">
        <f t="shared" si="8"/>
        <v>79</v>
      </c>
      <c r="F132" s="7" t="str">
        <f>IF(F131="","",IF(F131+VLOOKUP(PublicTransit!E131,'OD-TravelTime'!$A$1:$CW$101,MATCH(E132,'OD-TravelTime'!$B$1:$CW$1)+1)/24/60&gt;1,"",F131+VLOOKUP(PublicTransit!E131,'OD-TravelTime'!$A$1:$CW$101,MATCH(E132,'OD-TravelTime'!$B$1:$CW$1)+1)/24/60))</f>
        <v/>
      </c>
      <c r="G132">
        <f t="shared" si="9"/>
        <v>75</v>
      </c>
      <c r="H132" s="7" t="str">
        <f>IF(H131="","",IF(H131+VLOOKUP(PublicTransit!G131,'OD-TravelTime'!$A$1:$CW$101,MATCH(G132,'OD-TravelTime'!$B$1:$CW$1)+1)/24/60&gt;1,"",H131+VLOOKUP(PublicTransit!G131,'OD-TravelTime'!$A$1:$CW$101,MATCH(G132,'OD-TravelTime'!$B$1:$CW$1)+1)/24/60))</f>
        <v/>
      </c>
      <c r="I132">
        <f t="shared" si="6"/>
        <v>47</v>
      </c>
      <c r="J132" s="7" t="str">
        <f>IF(J131="","",IF(J131+VLOOKUP(PublicTransit!I131,'OD-TravelTime'!$A$1:$CW$101,MATCH(I132,'OD-TravelTime'!$B$1:$CW$1)+1)/24/60&gt;1,"",J131+VLOOKUP(PublicTransit!I131,'OD-TravelTime'!$A$1:$CW$101,MATCH(I132,'OD-TravelTime'!$B$1:$CW$1)+1)/24/60))</f>
        <v/>
      </c>
      <c r="K132">
        <f t="shared" si="7"/>
        <v>39</v>
      </c>
      <c r="L132" s="7" t="str">
        <f>IF(L131="","",IF(L131+VLOOKUP(PublicTransit!K131,'OD-TravelTime'!$A$1:$CW$101,MATCH(K132,'OD-TravelTime'!$B$1:$CW$1)+1)/24/60&gt;1,"",L131+VLOOKUP(PublicTransit!K131,'OD-TravelTime'!$A$1:$CW$101,MATCH(K132,'OD-TravelTime'!$B$1:$CW$1)+1)/24/60))</f>
        <v/>
      </c>
    </row>
    <row r="133" spans="1:12" x14ac:dyDescent="0.2">
      <c r="A133">
        <f t="shared" si="10"/>
        <v>4</v>
      </c>
      <c r="B133" s="7" t="str">
        <f>IF(B132="","",IF(B132+VLOOKUP(PublicTransit!A132,'OD-TravelTime'!$A$1:$CW$101,MATCH(A133,'OD-TravelTime'!$B$1:$CW$1)+1)/24/60&gt;1,"",B132+VLOOKUP(PublicTransit!A132,'OD-TravelTime'!$A$1:$CW$101,MATCH(A133,'OD-TravelTime'!$B$1:$CW$1)+1)/24/60))</f>
        <v/>
      </c>
      <c r="C133">
        <f t="shared" si="11"/>
        <v>96</v>
      </c>
      <c r="D133" s="7" t="str">
        <f>IF(D132="","",IF(D132+VLOOKUP(PublicTransit!C132,'OD-TravelTime'!$A$1:$CW$101,MATCH(C133,'OD-TravelTime'!$B$1:$CW$1)+1)/24/60&gt;1,"",D132+VLOOKUP(PublicTransit!C132,'OD-TravelTime'!$A$1:$CW$101,MATCH(C133,'OD-TravelTime'!$B$1:$CW$1)+1)/24/60))</f>
        <v/>
      </c>
      <c r="E133">
        <f t="shared" si="8"/>
        <v>50</v>
      </c>
      <c r="F133" s="7" t="str">
        <f>IF(F132="","",IF(F132+VLOOKUP(PublicTransit!E132,'OD-TravelTime'!$A$1:$CW$101,MATCH(E133,'OD-TravelTime'!$B$1:$CW$1)+1)/24/60&gt;1,"",F132+VLOOKUP(PublicTransit!E132,'OD-TravelTime'!$A$1:$CW$101,MATCH(E133,'OD-TravelTime'!$B$1:$CW$1)+1)/24/60))</f>
        <v/>
      </c>
      <c r="G133">
        <f t="shared" si="9"/>
        <v>94</v>
      </c>
      <c r="H133" s="7" t="str">
        <f>IF(H132="","",IF(H132+VLOOKUP(PublicTransit!G132,'OD-TravelTime'!$A$1:$CW$101,MATCH(G133,'OD-TravelTime'!$B$1:$CW$1)+1)/24/60&gt;1,"",H132+VLOOKUP(PublicTransit!G132,'OD-TravelTime'!$A$1:$CW$101,MATCH(G133,'OD-TravelTime'!$B$1:$CW$1)+1)/24/60))</f>
        <v/>
      </c>
      <c r="I133">
        <f t="shared" si="6"/>
        <v>30</v>
      </c>
      <c r="J133" s="7" t="str">
        <f>IF(J132="","",IF(J132+VLOOKUP(PublicTransit!I132,'OD-TravelTime'!$A$1:$CW$101,MATCH(I133,'OD-TravelTime'!$B$1:$CW$1)+1)/24/60&gt;1,"",J132+VLOOKUP(PublicTransit!I132,'OD-TravelTime'!$A$1:$CW$101,MATCH(I133,'OD-TravelTime'!$B$1:$CW$1)+1)/24/60))</f>
        <v/>
      </c>
      <c r="K133">
        <f t="shared" si="7"/>
        <v>88</v>
      </c>
      <c r="L133" s="7" t="str">
        <f>IF(L132="","",IF(L132+VLOOKUP(PublicTransit!K132,'OD-TravelTime'!$A$1:$CW$101,MATCH(K133,'OD-TravelTime'!$B$1:$CW$1)+1)/24/60&gt;1,"",L132+VLOOKUP(PublicTransit!K132,'OD-TravelTime'!$A$1:$CW$101,MATCH(K133,'OD-TravelTime'!$B$1:$CW$1)+1)/24/60))</f>
        <v/>
      </c>
    </row>
    <row r="134" spans="1:12" x14ac:dyDescent="0.2">
      <c r="A134">
        <f t="shared" si="10"/>
        <v>2</v>
      </c>
      <c r="B134" s="7" t="str">
        <f>IF(B133="","",IF(B133+VLOOKUP(PublicTransit!A133,'OD-TravelTime'!$A$1:$CW$101,MATCH(A134,'OD-TravelTime'!$B$1:$CW$1)+1)/24/60&gt;1,"",B133+VLOOKUP(PublicTransit!A133,'OD-TravelTime'!$A$1:$CW$101,MATCH(A134,'OD-TravelTime'!$B$1:$CW$1)+1)/24/60))</f>
        <v/>
      </c>
      <c r="C134">
        <f t="shared" si="11"/>
        <v>15</v>
      </c>
      <c r="D134" s="7" t="str">
        <f>IF(D133="","",IF(D133+VLOOKUP(PublicTransit!C133,'OD-TravelTime'!$A$1:$CW$101,MATCH(C134,'OD-TravelTime'!$B$1:$CW$1)+1)/24/60&gt;1,"",D133+VLOOKUP(PublicTransit!C133,'OD-TravelTime'!$A$1:$CW$101,MATCH(C134,'OD-TravelTime'!$B$1:$CW$1)+1)/24/60))</f>
        <v/>
      </c>
      <c r="E134">
        <f t="shared" si="8"/>
        <v>61</v>
      </c>
      <c r="F134" s="7" t="str">
        <f>IF(F133="","",IF(F133+VLOOKUP(PublicTransit!E133,'OD-TravelTime'!$A$1:$CW$101,MATCH(E134,'OD-TravelTime'!$B$1:$CW$1)+1)/24/60&gt;1,"",F133+VLOOKUP(PublicTransit!E133,'OD-TravelTime'!$A$1:$CW$101,MATCH(E134,'OD-TravelTime'!$B$1:$CW$1)+1)/24/60))</f>
        <v/>
      </c>
      <c r="G134">
        <f t="shared" si="9"/>
        <v>87</v>
      </c>
      <c r="H134" s="7" t="str">
        <f>IF(H133="","",IF(H133+VLOOKUP(PublicTransit!G133,'OD-TravelTime'!$A$1:$CW$101,MATCH(G134,'OD-TravelTime'!$B$1:$CW$1)+1)/24/60&gt;1,"",H133+VLOOKUP(PublicTransit!G133,'OD-TravelTime'!$A$1:$CW$101,MATCH(G134,'OD-TravelTime'!$B$1:$CW$1)+1)/24/60))</f>
        <v/>
      </c>
      <c r="I134">
        <f t="shared" si="6"/>
        <v>16</v>
      </c>
      <c r="J134" s="7" t="str">
        <f>IF(J133="","",IF(J133+VLOOKUP(PublicTransit!I133,'OD-TravelTime'!$A$1:$CW$101,MATCH(I134,'OD-TravelTime'!$B$1:$CW$1)+1)/24/60&gt;1,"",J133+VLOOKUP(PublicTransit!I133,'OD-TravelTime'!$A$1:$CW$101,MATCH(I134,'OD-TravelTime'!$B$1:$CW$1)+1)/24/60))</f>
        <v/>
      </c>
      <c r="K134">
        <f t="shared" si="7"/>
        <v>97</v>
      </c>
      <c r="L134" s="7" t="str">
        <f>IF(L133="","",IF(L133+VLOOKUP(PublicTransit!K133,'OD-TravelTime'!$A$1:$CW$101,MATCH(K134,'OD-TravelTime'!$B$1:$CW$1)+1)/24/60&gt;1,"",L133+VLOOKUP(PublicTransit!K133,'OD-TravelTime'!$A$1:$CW$101,MATCH(K134,'OD-TravelTime'!$B$1:$CW$1)+1)/24/60))</f>
        <v/>
      </c>
    </row>
    <row r="135" spans="1:12" x14ac:dyDescent="0.2">
      <c r="A135">
        <f t="shared" si="10"/>
        <v>62</v>
      </c>
      <c r="B135" s="7" t="str">
        <f>IF(B134="","",IF(B134+VLOOKUP(PublicTransit!A134,'OD-TravelTime'!$A$1:$CW$101,MATCH(A135,'OD-TravelTime'!$B$1:$CW$1)+1)/24/60&gt;1,"",B134+VLOOKUP(PublicTransit!A134,'OD-TravelTime'!$A$1:$CW$101,MATCH(A135,'OD-TravelTime'!$B$1:$CW$1)+1)/24/60))</f>
        <v/>
      </c>
      <c r="C135">
        <f t="shared" si="11"/>
        <v>22</v>
      </c>
      <c r="D135" s="7" t="str">
        <f>IF(D134="","",IF(D134+VLOOKUP(PublicTransit!C134,'OD-TravelTime'!$A$1:$CW$101,MATCH(C135,'OD-TravelTime'!$B$1:$CW$1)+1)/24/60&gt;1,"",D134+VLOOKUP(PublicTransit!C134,'OD-TravelTime'!$A$1:$CW$101,MATCH(C135,'OD-TravelTime'!$B$1:$CW$1)+1)/24/60))</f>
        <v/>
      </c>
      <c r="E135">
        <f t="shared" si="8"/>
        <v>10</v>
      </c>
      <c r="F135" s="7" t="str">
        <f>IF(F134="","",IF(F134+VLOOKUP(PublicTransit!E134,'OD-TravelTime'!$A$1:$CW$101,MATCH(E135,'OD-TravelTime'!$B$1:$CW$1)+1)/24/60&gt;1,"",F134+VLOOKUP(PublicTransit!E134,'OD-TravelTime'!$A$1:$CW$101,MATCH(E135,'OD-TravelTime'!$B$1:$CW$1)+1)/24/60))</f>
        <v/>
      </c>
      <c r="G135">
        <f t="shared" si="9"/>
        <v>73</v>
      </c>
      <c r="H135" s="7" t="str">
        <f>IF(H134="","",IF(H134+VLOOKUP(PublicTransit!G134,'OD-TravelTime'!$A$1:$CW$101,MATCH(G135,'OD-TravelTime'!$B$1:$CW$1)+1)/24/60&gt;1,"",H134+VLOOKUP(PublicTransit!G134,'OD-TravelTime'!$A$1:$CW$101,MATCH(G135,'OD-TravelTime'!$B$1:$CW$1)+1)/24/60))</f>
        <v/>
      </c>
      <c r="I135">
        <f t="shared" si="6"/>
        <v>42</v>
      </c>
      <c r="J135" s="7" t="str">
        <f>IF(J134="","",IF(J134+VLOOKUP(PublicTransit!I134,'OD-TravelTime'!$A$1:$CW$101,MATCH(I135,'OD-TravelTime'!$B$1:$CW$1)+1)/24/60&gt;1,"",J134+VLOOKUP(PublicTransit!I134,'OD-TravelTime'!$A$1:$CW$101,MATCH(I135,'OD-TravelTime'!$B$1:$CW$1)+1)/24/60))</f>
        <v/>
      </c>
      <c r="K135">
        <f t="shared" si="7"/>
        <v>58</v>
      </c>
      <c r="L135" s="7" t="str">
        <f>IF(L134="","",IF(L134+VLOOKUP(PublicTransit!K134,'OD-TravelTime'!$A$1:$CW$101,MATCH(K135,'OD-TravelTime'!$B$1:$CW$1)+1)/24/60&gt;1,"",L134+VLOOKUP(PublicTransit!K134,'OD-TravelTime'!$A$1:$CW$101,MATCH(K135,'OD-TravelTime'!$B$1:$CW$1)+1)/24/60))</f>
        <v/>
      </c>
    </row>
    <row r="136" spans="1:12" x14ac:dyDescent="0.2">
      <c r="A136">
        <f t="shared" si="10"/>
        <v>68</v>
      </c>
      <c r="B136" s="7" t="str">
        <f>IF(B135="","",IF(B135+VLOOKUP(PublicTransit!A135,'OD-TravelTime'!$A$1:$CW$101,MATCH(A136,'OD-TravelTime'!$B$1:$CW$1)+1)/24/60&gt;1,"",B135+VLOOKUP(PublicTransit!A135,'OD-TravelTime'!$A$1:$CW$101,MATCH(A136,'OD-TravelTime'!$B$1:$CW$1)+1)/24/60))</f>
        <v/>
      </c>
      <c r="C136">
        <f t="shared" si="11"/>
        <v>82</v>
      </c>
      <c r="D136" s="7" t="str">
        <f>IF(D135="","",IF(D135+VLOOKUP(PublicTransit!C135,'OD-TravelTime'!$A$1:$CW$101,MATCH(C136,'OD-TravelTime'!$B$1:$CW$1)+1)/24/60&gt;1,"",D135+VLOOKUP(PublicTransit!C135,'OD-TravelTime'!$A$1:$CW$101,MATCH(C136,'OD-TravelTime'!$B$1:$CW$1)+1)/24/60))</f>
        <v/>
      </c>
      <c r="E136">
        <f t="shared" si="8"/>
        <v>63</v>
      </c>
      <c r="F136" s="7" t="str">
        <f>IF(F135="","",IF(F135+VLOOKUP(PublicTransit!E135,'OD-TravelTime'!$A$1:$CW$101,MATCH(E136,'OD-TravelTime'!$B$1:$CW$1)+1)/24/60&gt;1,"",F135+VLOOKUP(PublicTransit!E135,'OD-TravelTime'!$A$1:$CW$101,MATCH(E136,'OD-TravelTime'!$B$1:$CW$1)+1)/24/60))</f>
        <v/>
      </c>
      <c r="G136">
        <f t="shared" si="9"/>
        <v>95</v>
      </c>
      <c r="H136" s="7" t="str">
        <f>IF(H135="","",IF(H135+VLOOKUP(PublicTransit!G135,'OD-TravelTime'!$A$1:$CW$101,MATCH(G136,'OD-TravelTime'!$B$1:$CW$1)+1)/24/60&gt;1,"",H135+VLOOKUP(PublicTransit!G135,'OD-TravelTime'!$A$1:$CW$101,MATCH(G136,'OD-TravelTime'!$B$1:$CW$1)+1)/24/60))</f>
        <v/>
      </c>
      <c r="I136">
        <f t="shared" si="6"/>
        <v>76</v>
      </c>
      <c r="J136" s="7" t="str">
        <f>IF(J135="","",IF(J135+VLOOKUP(PublicTransit!I135,'OD-TravelTime'!$A$1:$CW$101,MATCH(I136,'OD-TravelTime'!$B$1:$CW$1)+1)/24/60&gt;1,"",J135+VLOOKUP(PublicTransit!I135,'OD-TravelTime'!$A$1:$CW$101,MATCH(I136,'OD-TravelTime'!$B$1:$CW$1)+1)/24/60))</f>
        <v/>
      </c>
      <c r="K136">
        <f t="shared" si="7"/>
        <v>86</v>
      </c>
      <c r="L136" s="7" t="str">
        <f>IF(L135="","",IF(L135+VLOOKUP(PublicTransit!K135,'OD-TravelTime'!$A$1:$CW$101,MATCH(K136,'OD-TravelTime'!$B$1:$CW$1)+1)/24/60&gt;1,"",L135+VLOOKUP(PublicTransit!K135,'OD-TravelTime'!$A$1:$CW$101,MATCH(K136,'OD-TravelTime'!$B$1:$CW$1)+1)/24/60))</f>
        <v/>
      </c>
    </row>
    <row r="137" spans="1:12" x14ac:dyDescent="0.2">
      <c r="A137">
        <f t="shared" si="10"/>
        <v>18</v>
      </c>
      <c r="B137" s="7" t="str">
        <f>IF(B136="","",IF(B136+VLOOKUP(PublicTransit!A136,'OD-TravelTime'!$A$1:$CW$101,MATCH(A137,'OD-TravelTime'!$B$1:$CW$1)+1)/24/60&gt;1,"",B136+VLOOKUP(PublicTransit!A136,'OD-TravelTime'!$A$1:$CW$101,MATCH(A137,'OD-TravelTime'!$B$1:$CW$1)+1)/24/60))</f>
        <v/>
      </c>
      <c r="C137">
        <f t="shared" si="11"/>
        <v>35</v>
      </c>
      <c r="D137" s="7" t="str">
        <f>IF(D136="","",IF(D136+VLOOKUP(PublicTransit!C136,'OD-TravelTime'!$A$1:$CW$101,MATCH(C137,'OD-TravelTime'!$B$1:$CW$1)+1)/24/60&gt;1,"",D136+VLOOKUP(PublicTransit!C136,'OD-TravelTime'!$A$1:$CW$101,MATCH(C137,'OD-TravelTime'!$B$1:$CW$1)+1)/24/60))</f>
        <v/>
      </c>
      <c r="E137">
        <f t="shared" si="8"/>
        <v>5</v>
      </c>
      <c r="F137" s="7" t="str">
        <f>IF(F136="","",IF(F136+VLOOKUP(PublicTransit!E136,'OD-TravelTime'!$A$1:$CW$101,MATCH(E137,'OD-TravelTime'!$B$1:$CW$1)+1)/24/60&gt;1,"",F136+VLOOKUP(PublicTransit!E136,'OD-TravelTime'!$A$1:$CW$101,MATCH(E137,'OD-TravelTime'!$B$1:$CW$1)+1)/24/60))</f>
        <v/>
      </c>
      <c r="G137">
        <f t="shared" si="9"/>
        <v>7</v>
      </c>
      <c r="H137" s="7" t="str">
        <f>IF(H136="","",IF(H136+VLOOKUP(PublicTransit!G136,'OD-TravelTime'!$A$1:$CW$101,MATCH(G137,'OD-TravelTime'!$B$1:$CW$1)+1)/24/60&gt;1,"",H136+VLOOKUP(PublicTransit!G136,'OD-TravelTime'!$A$1:$CW$101,MATCH(G137,'OD-TravelTime'!$B$1:$CW$1)+1)/24/60))</f>
        <v/>
      </c>
      <c r="I137">
        <f t="shared" si="6"/>
        <v>12</v>
      </c>
      <c r="J137" s="7" t="str">
        <f>IF(J136="","",IF(J136+VLOOKUP(PublicTransit!I136,'OD-TravelTime'!$A$1:$CW$101,MATCH(I137,'OD-TravelTime'!$B$1:$CW$1)+1)/24/60&gt;1,"",J136+VLOOKUP(PublicTransit!I136,'OD-TravelTime'!$A$1:$CW$101,MATCH(I137,'OD-TravelTime'!$B$1:$CW$1)+1)/24/60))</f>
        <v/>
      </c>
      <c r="K137">
        <f t="shared" si="7"/>
        <v>6</v>
      </c>
      <c r="L137" s="7" t="str">
        <f>IF(L136="","",IF(L136+VLOOKUP(PublicTransit!K136,'OD-TravelTime'!$A$1:$CW$101,MATCH(K137,'OD-TravelTime'!$B$1:$CW$1)+1)/24/60&gt;1,"",L136+VLOOKUP(PublicTransit!K136,'OD-TravelTime'!$A$1:$CW$101,MATCH(K137,'OD-TravelTime'!$B$1:$CW$1)+1)/24/60))</f>
        <v/>
      </c>
    </row>
    <row r="138" spans="1:12" x14ac:dyDescent="0.2">
      <c r="A138">
        <f t="shared" si="10"/>
        <v>64</v>
      </c>
      <c r="B138" s="7" t="str">
        <f>IF(B137="","",IF(B137+VLOOKUP(PublicTransit!A137,'OD-TravelTime'!$A$1:$CW$101,MATCH(A138,'OD-TravelTime'!$B$1:$CW$1)+1)/24/60&gt;1,"",B137+VLOOKUP(PublicTransit!A137,'OD-TravelTime'!$A$1:$CW$101,MATCH(A138,'OD-TravelTime'!$B$1:$CW$1)+1)/24/60))</f>
        <v/>
      </c>
      <c r="C138">
        <f t="shared" si="11"/>
        <v>71</v>
      </c>
      <c r="D138" s="7" t="str">
        <f>IF(D137="","",IF(D137+VLOOKUP(PublicTransit!C137,'OD-TravelTime'!$A$1:$CW$101,MATCH(C138,'OD-TravelTime'!$B$1:$CW$1)+1)/24/60&gt;1,"",D137+VLOOKUP(PublicTransit!C137,'OD-TravelTime'!$A$1:$CW$101,MATCH(C138,'OD-TravelTime'!$B$1:$CW$1)+1)/24/60))</f>
        <v/>
      </c>
      <c r="E138">
        <f t="shared" si="8"/>
        <v>32</v>
      </c>
      <c r="F138" s="7" t="str">
        <f>IF(F137="","",IF(F137+VLOOKUP(PublicTransit!E137,'OD-TravelTime'!$A$1:$CW$101,MATCH(E138,'OD-TravelTime'!$B$1:$CW$1)+1)/24/60&gt;1,"",F137+VLOOKUP(PublicTransit!E137,'OD-TravelTime'!$A$1:$CW$101,MATCH(E138,'OD-TravelTime'!$B$1:$CW$1)+1)/24/60))</f>
        <v/>
      </c>
      <c r="G138">
        <f t="shared" si="9"/>
        <v>33</v>
      </c>
      <c r="H138" s="7" t="str">
        <f>IF(H137="","",IF(H137+VLOOKUP(PublicTransit!G137,'OD-TravelTime'!$A$1:$CW$101,MATCH(G138,'OD-TravelTime'!$B$1:$CW$1)+1)/24/60&gt;1,"",H137+VLOOKUP(PublicTransit!G137,'OD-TravelTime'!$A$1:$CW$101,MATCH(G138,'OD-TravelTime'!$B$1:$CW$1)+1)/24/60))</f>
        <v/>
      </c>
      <c r="I138">
        <f t="shared" si="6"/>
        <v>91</v>
      </c>
      <c r="J138" s="7" t="str">
        <f>IF(J137="","",IF(J137+VLOOKUP(PublicTransit!I137,'OD-TravelTime'!$A$1:$CW$101,MATCH(I138,'OD-TravelTime'!$B$1:$CW$1)+1)/24/60&gt;1,"",J137+VLOOKUP(PublicTransit!I137,'OD-TravelTime'!$A$1:$CW$101,MATCH(I138,'OD-TravelTime'!$B$1:$CW$1)+1)/24/60))</f>
        <v/>
      </c>
      <c r="K138">
        <f t="shared" si="7"/>
        <v>69</v>
      </c>
      <c r="L138" s="7" t="str">
        <f>IF(L137="","",IF(L137+VLOOKUP(PublicTransit!K137,'OD-TravelTime'!$A$1:$CW$101,MATCH(K138,'OD-TravelTime'!$B$1:$CW$1)+1)/24/60&gt;1,"",L137+VLOOKUP(PublicTransit!K137,'OD-TravelTime'!$A$1:$CW$101,MATCH(K138,'OD-TravelTime'!$B$1:$CW$1)+1)/24/60))</f>
        <v/>
      </c>
    </row>
    <row r="139" spans="1:12" x14ac:dyDescent="0.2">
      <c r="A139">
        <f t="shared" si="10"/>
        <v>51</v>
      </c>
      <c r="B139" s="7" t="str">
        <f>IF(B138="","",IF(B138+VLOOKUP(PublicTransit!A138,'OD-TravelTime'!$A$1:$CW$101,MATCH(A139,'OD-TravelTime'!$B$1:$CW$1)+1)/24/60&gt;1,"",B138+VLOOKUP(PublicTransit!A138,'OD-TravelTime'!$A$1:$CW$101,MATCH(A139,'OD-TravelTime'!$B$1:$CW$1)+1)/24/60))</f>
        <v/>
      </c>
      <c r="C139">
        <f t="shared" si="11"/>
        <v>26</v>
      </c>
      <c r="D139" s="7" t="str">
        <f>IF(D138="","",IF(D138+VLOOKUP(PublicTransit!C138,'OD-TravelTime'!$A$1:$CW$101,MATCH(C139,'OD-TravelTime'!$B$1:$CW$1)+1)/24/60&gt;1,"",D138+VLOOKUP(PublicTransit!C138,'OD-TravelTime'!$A$1:$CW$101,MATCH(C139,'OD-TravelTime'!$B$1:$CW$1)+1)/24/60))</f>
        <v/>
      </c>
      <c r="E139">
        <f t="shared" si="8"/>
        <v>72</v>
      </c>
      <c r="F139" s="7" t="str">
        <f>IF(F138="","",IF(F138+VLOOKUP(PublicTransit!E138,'OD-TravelTime'!$A$1:$CW$101,MATCH(E139,'OD-TravelTime'!$B$1:$CW$1)+1)/24/60&gt;1,"",F138+VLOOKUP(PublicTransit!E138,'OD-TravelTime'!$A$1:$CW$101,MATCH(E139,'OD-TravelTime'!$B$1:$CW$1)+1)/24/60))</f>
        <v/>
      </c>
      <c r="G139">
        <f t="shared" si="9"/>
        <v>93</v>
      </c>
      <c r="H139" s="7" t="str">
        <f>IF(H138="","",IF(H138+VLOOKUP(PublicTransit!G138,'OD-TravelTime'!$A$1:$CW$101,MATCH(G139,'OD-TravelTime'!$B$1:$CW$1)+1)/24/60&gt;1,"",H138+VLOOKUP(PublicTransit!G138,'OD-TravelTime'!$A$1:$CW$101,MATCH(G139,'OD-TravelTime'!$B$1:$CW$1)+1)/24/60))</f>
        <v/>
      </c>
      <c r="I139">
        <f t="shared" ref="I139:I150" si="12">I131</f>
        <v>17</v>
      </c>
      <c r="J139" s="7" t="str">
        <f>IF(J138="","",IF(J138+VLOOKUP(PublicTransit!I138,'OD-TravelTime'!$A$1:$CW$101,MATCH(I139,'OD-TravelTime'!$B$1:$CW$1)+1)/24/60&gt;1,"",J138+VLOOKUP(PublicTransit!I138,'OD-TravelTime'!$A$1:$CW$101,MATCH(I139,'OD-TravelTime'!$B$1:$CW$1)+1)/24/60))</f>
        <v/>
      </c>
      <c r="K139">
        <f t="shared" ref="K139:K150" si="13">K131</f>
        <v>27</v>
      </c>
      <c r="L139" s="7" t="str">
        <f>IF(L138="","",IF(L138+VLOOKUP(PublicTransit!K138,'OD-TravelTime'!$A$1:$CW$101,MATCH(K139,'OD-TravelTime'!$B$1:$CW$1)+1)/24/60&gt;1,"",L138+VLOOKUP(PublicTransit!K138,'OD-TravelTime'!$A$1:$CW$101,MATCH(K139,'OD-TravelTime'!$B$1:$CW$1)+1)/24/60))</f>
        <v/>
      </c>
    </row>
    <row r="140" spans="1:12" x14ac:dyDescent="0.2">
      <c r="A140">
        <f t="shared" si="10"/>
        <v>28</v>
      </c>
      <c r="B140" s="7" t="str">
        <f>IF(B139="","",IF(B139+VLOOKUP(PublicTransit!A139,'OD-TravelTime'!$A$1:$CW$101,MATCH(A140,'OD-TravelTime'!$B$1:$CW$1)+1)/24/60&gt;1,"",B139+VLOOKUP(PublicTransit!A139,'OD-TravelTime'!$A$1:$CW$101,MATCH(A140,'OD-TravelTime'!$B$1:$CW$1)+1)/24/60))</f>
        <v/>
      </c>
      <c r="C140">
        <f t="shared" si="11"/>
        <v>81</v>
      </c>
      <c r="D140" s="7" t="str">
        <f>IF(D139="","",IF(D139+VLOOKUP(PublicTransit!C139,'OD-TravelTime'!$A$1:$CW$101,MATCH(C140,'OD-TravelTime'!$B$1:$CW$1)+1)/24/60&gt;1,"",D139+VLOOKUP(PublicTransit!C139,'OD-TravelTime'!$A$1:$CW$101,MATCH(C140,'OD-TravelTime'!$B$1:$CW$1)+1)/24/60))</f>
        <v/>
      </c>
      <c r="E140">
        <f t="shared" ref="E140:E150" si="14">E131</f>
        <v>36</v>
      </c>
      <c r="F140" s="7" t="str">
        <f>IF(F139="","",IF(F139+VLOOKUP(PublicTransit!E139,'OD-TravelTime'!$A$1:$CW$101,MATCH(E140,'OD-TravelTime'!$B$1:$CW$1)+1)/24/60&gt;1,"",F139+VLOOKUP(PublicTransit!E139,'OD-TravelTime'!$A$1:$CW$101,MATCH(E140,'OD-TravelTime'!$B$1:$CW$1)+1)/24/60))</f>
        <v/>
      </c>
      <c r="G140">
        <f t="shared" ref="G140:G150" si="15">G131</f>
        <v>3</v>
      </c>
      <c r="H140" s="7" t="str">
        <f>IF(H139="","",IF(H139+VLOOKUP(PublicTransit!G139,'OD-TravelTime'!$A$1:$CW$101,MATCH(G140,'OD-TravelTime'!$B$1:$CW$1)+1)/24/60&gt;1,"",H139+VLOOKUP(PublicTransit!G139,'OD-TravelTime'!$A$1:$CW$101,MATCH(G140,'OD-TravelTime'!$B$1:$CW$1)+1)/24/60))</f>
        <v/>
      </c>
      <c r="I140">
        <f t="shared" si="12"/>
        <v>47</v>
      </c>
      <c r="J140" s="7" t="str">
        <f>IF(J139="","",IF(J139+VLOOKUP(PublicTransit!I139,'OD-TravelTime'!$A$1:$CW$101,MATCH(I140,'OD-TravelTime'!$B$1:$CW$1)+1)/24/60&gt;1,"",J139+VLOOKUP(PublicTransit!I139,'OD-TravelTime'!$A$1:$CW$101,MATCH(I140,'OD-TravelTime'!$B$1:$CW$1)+1)/24/60))</f>
        <v/>
      </c>
      <c r="K140">
        <f t="shared" si="13"/>
        <v>39</v>
      </c>
      <c r="L140" s="7" t="str">
        <f>IF(L139="","",IF(L139+VLOOKUP(PublicTransit!K139,'OD-TravelTime'!$A$1:$CW$101,MATCH(K140,'OD-TravelTime'!$B$1:$CW$1)+1)/24/60&gt;1,"",L139+VLOOKUP(PublicTransit!K139,'OD-TravelTime'!$A$1:$CW$101,MATCH(K140,'OD-TravelTime'!$B$1:$CW$1)+1)/24/60))</f>
        <v/>
      </c>
    </row>
    <row r="141" spans="1:12" x14ac:dyDescent="0.2">
      <c r="A141">
        <f t="shared" ref="A141:A150" si="16">A131</f>
        <v>34</v>
      </c>
      <c r="B141" s="7" t="str">
        <f>IF(B140="","",IF(B140+VLOOKUP(PublicTransit!A140,'OD-TravelTime'!$A$1:$CW$101,MATCH(A141,'OD-TravelTime'!$B$1:$CW$1)+1)/24/60&gt;1,"",B140+VLOOKUP(PublicTransit!A140,'OD-TravelTime'!$A$1:$CW$101,MATCH(A141,'OD-TravelTime'!$B$1:$CW$1)+1)/24/60))</f>
        <v/>
      </c>
      <c r="C141">
        <f t="shared" ref="C141:C150" si="17">C131</f>
        <v>8</v>
      </c>
      <c r="D141" s="7" t="str">
        <f>IF(D140="","",IF(D140+VLOOKUP(PublicTransit!C140,'OD-TravelTime'!$A$1:$CW$101,MATCH(C141,'OD-TravelTime'!$B$1:$CW$1)+1)/24/60&gt;1,"",D140+VLOOKUP(PublicTransit!C140,'OD-TravelTime'!$A$1:$CW$101,MATCH(C141,'OD-TravelTime'!$B$1:$CW$1)+1)/24/60))</f>
        <v/>
      </c>
      <c r="E141">
        <f t="shared" si="14"/>
        <v>79</v>
      </c>
      <c r="F141" s="7" t="str">
        <f>IF(F140="","",IF(F140+VLOOKUP(PublicTransit!E140,'OD-TravelTime'!$A$1:$CW$101,MATCH(E141,'OD-TravelTime'!$B$1:$CW$1)+1)/24/60&gt;1,"",F140+VLOOKUP(PublicTransit!E140,'OD-TravelTime'!$A$1:$CW$101,MATCH(E141,'OD-TravelTime'!$B$1:$CW$1)+1)/24/60))</f>
        <v/>
      </c>
      <c r="G141">
        <f t="shared" si="15"/>
        <v>75</v>
      </c>
      <c r="H141" s="7" t="str">
        <f>IF(H140="","",IF(H140+VLOOKUP(PublicTransit!G140,'OD-TravelTime'!$A$1:$CW$101,MATCH(G141,'OD-TravelTime'!$B$1:$CW$1)+1)/24/60&gt;1,"",H140+VLOOKUP(PublicTransit!G140,'OD-TravelTime'!$A$1:$CW$101,MATCH(G141,'OD-TravelTime'!$B$1:$CW$1)+1)/24/60))</f>
        <v/>
      </c>
      <c r="I141">
        <f t="shared" si="12"/>
        <v>30</v>
      </c>
      <c r="J141" s="7" t="str">
        <f>IF(J140="","",IF(J140+VLOOKUP(PublicTransit!I140,'OD-TravelTime'!$A$1:$CW$101,MATCH(I141,'OD-TravelTime'!$B$1:$CW$1)+1)/24/60&gt;1,"",J140+VLOOKUP(PublicTransit!I140,'OD-TravelTime'!$A$1:$CW$101,MATCH(I141,'OD-TravelTime'!$B$1:$CW$1)+1)/24/60))</f>
        <v/>
      </c>
      <c r="K141">
        <f t="shared" si="13"/>
        <v>88</v>
      </c>
      <c r="L141" s="7" t="str">
        <f>IF(L140="","",IF(L140+VLOOKUP(PublicTransit!K140,'OD-TravelTime'!$A$1:$CW$101,MATCH(K141,'OD-TravelTime'!$B$1:$CW$1)+1)/24/60&gt;1,"",L140+VLOOKUP(PublicTransit!K140,'OD-TravelTime'!$A$1:$CW$101,MATCH(K141,'OD-TravelTime'!$B$1:$CW$1)+1)/24/60))</f>
        <v/>
      </c>
    </row>
    <row r="142" spans="1:12" x14ac:dyDescent="0.2">
      <c r="A142">
        <f t="shared" si="16"/>
        <v>1</v>
      </c>
      <c r="B142" s="7" t="str">
        <f>IF(B141="","",IF(B141+VLOOKUP(PublicTransit!A141,'OD-TravelTime'!$A$1:$CW$101,MATCH(A142,'OD-TravelTime'!$B$1:$CW$1)+1)/24/60&gt;1,"",B141+VLOOKUP(PublicTransit!A141,'OD-TravelTime'!$A$1:$CW$101,MATCH(A142,'OD-TravelTime'!$B$1:$CW$1)+1)/24/60))</f>
        <v/>
      </c>
      <c r="C142">
        <f t="shared" si="17"/>
        <v>24</v>
      </c>
      <c r="D142" s="7" t="str">
        <f>IF(D141="","",IF(D141+VLOOKUP(PublicTransit!C141,'OD-TravelTime'!$A$1:$CW$101,MATCH(C142,'OD-TravelTime'!$B$1:$CW$1)+1)/24/60&gt;1,"",D141+VLOOKUP(PublicTransit!C141,'OD-TravelTime'!$A$1:$CW$101,MATCH(C142,'OD-TravelTime'!$B$1:$CW$1)+1)/24/60))</f>
        <v/>
      </c>
      <c r="E142">
        <f t="shared" si="14"/>
        <v>50</v>
      </c>
      <c r="F142" s="7" t="str">
        <f>IF(F141="","",IF(F141+VLOOKUP(PublicTransit!E141,'OD-TravelTime'!$A$1:$CW$101,MATCH(E142,'OD-TravelTime'!$B$1:$CW$1)+1)/24/60&gt;1,"",F141+VLOOKUP(PublicTransit!E141,'OD-TravelTime'!$A$1:$CW$101,MATCH(E142,'OD-TravelTime'!$B$1:$CW$1)+1)/24/60))</f>
        <v/>
      </c>
      <c r="G142">
        <f t="shared" si="15"/>
        <v>94</v>
      </c>
      <c r="H142" s="7" t="str">
        <f>IF(H141="","",IF(H141+VLOOKUP(PublicTransit!G141,'OD-TravelTime'!$A$1:$CW$101,MATCH(G142,'OD-TravelTime'!$B$1:$CW$1)+1)/24/60&gt;1,"",H141+VLOOKUP(PublicTransit!G141,'OD-TravelTime'!$A$1:$CW$101,MATCH(G142,'OD-TravelTime'!$B$1:$CW$1)+1)/24/60))</f>
        <v/>
      </c>
      <c r="I142">
        <f t="shared" si="12"/>
        <v>16</v>
      </c>
      <c r="J142" s="7" t="str">
        <f>IF(J141="","",IF(J141+VLOOKUP(PublicTransit!I141,'OD-TravelTime'!$A$1:$CW$101,MATCH(I142,'OD-TravelTime'!$B$1:$CW$1)+1)/24/60&gt;1,"",J141+VLOOKUP(PublicTransit!I141,'OD-TravelTime'!$A$1:$CW$101,MATCH(I142,'OD-TravelTime'!$B$1:$CW$1)+1)/24/60))</f>
        <v/>
      </c>
      <c r="K142">
        <f t="shared" si="13"/>
        <v>97</v>
      </c>
      <c r="L142" s="7" t="str">
        <f>IF(L141="","",IF(L141+VLOOKUP(PublicTransit!K141,'OD-TravelTime'!$A$1:$CW$101,MATCH(K142,'OD-TravelTime'!$B$1:$CW$1)+1)/24/60&gt;1,"",L141+VLOOKUP(PublicTransit!K141,'OD-TravelTime'!$A$1:$CW$101,MATCH(K142,'OD-TravelTime'!$B$1:$CW$1)+1)/24/60))</f>
        <v/>
      </c>
    </row>
    <row r="143" spans="1:12" x14ac:dyDescent="0.2">
      <c r="A143">
        <f t="shared" si="16"/>
        <v>4</v>
      </c>
      <c r="B143" s="7" t="str">
        <f>IF(B142="","",IF(B142+VLOOKUP(PublicTransit!A142,'OD-TravelTime'!$A$1:$CW$101,MATCH(A143,'OD-TravelTime'!$B$1:$CW$1)+1)/24/60&gt;1,"",B142+VLOOKUP(PublicTransit!A142,'OD-TravelTime'!$A$1:$CW$101,MATCH(A143,'OD-TravelTime'!$B$1:$CW$1)+1)/24/60))</f>
        <v/>
      </c>
      <c r="C143">
        <f t="shared" si="17"/>
        <v>96</v>
      </c>
      <c r="D143" s="7" t="str">
        <f>IF(D142="","",IF(D142+VLOOKUP(PublicTransit!C142,'OD-TravelTime'!$A$1:$CW$101,MATCH(C143,'OD-TravelTime'!$B$1:$CW$1)+1)/24/60&gt;1,"",D142+VLOOKUP(PublicTransit!C142,'OD-TravelTime'!$A$1:$CW$101,MATCH(C143,'OD-TravelTime'!$B$1:$CW$1)+1)/24/60))</f>
        <v/>
      </c>
      <c r="E143">
        <f t="shared" si="14"/>
        <v>61</v>
      </c>
      <c r="F143" s="7" t="str">
        <f>IF(F142="","",IF(F142+VLOOKUP(PublicTransit!E142,'OD-TravelTime'!$A$1:$CW$101,MATCH(E143,'OD-TravelTime'!$B$1:$CW$1)+1)/24/60&gt;1,"",F142+VLOOKUP(PublicTransit!E142,'OD-TravelTime'!$A$1:$CW$101,MATCH(E143,'OD-TravelTime'!$B$1:$CW$1)+1)/24/60))</f>
        <v/>
      </c>
      <c r="G143">
        <f t="shared" si="15"/>
        <v>87</v>
      </c>
      <c r="H143" s="7" t="str">
        <f>IF(H142="","",IF(H142+VLOOKUP(PublicTransit!G142,'OD-TravelTime'!$A$1:$CW$101,MATCH(G143,'OD-TravelTime'!$B$1:$CW$1)+1)/24/60&gt;1,"",H142+VLOOKUP(PublicTransit!G142,'OD-TravelTime'!$A$1:$CW$101,MATCH(G143,'OD-TravelTime'!$B$1:$CW$1)+1)/24/60))</f>
        <v/>
      </c>
      <c r="I143">
        <f t="shared" si="12"/>
        <v>42</v>
      </c>
      <c r="J143" s="7" t="str">
        <f>IF(J142="","",IF(J142+VLOOKUP(PublicTransit!I142,'OD-TravelTime'!$A$1:$CW$101,MATCH(I143,'OD-TravelTime'!$B$1:$CW$1)+1)/24/60&gt;1,"",J142+VLOOKUP(PublicTransit!I142,'OD-TravelTime'!$A$1:$CW$101,MATCH(I143,'OD-TravelTime'!$B$1:$CW$1)+1)/24/60))</f>
        <v/>
      </c>
      <c r="K143">
        <f t="shared" si="13"/>
        <v>58</v>
      </c>
      <c r="L143" s="7" t="str">
        <f>IF(L142="","",IF(L142+VLOOKUP(PublicTransit!K142,'OD-TravelTime'!$A$1:$CW$101,MATCH(K143,'OD-TravelTime'!$B$1:$CW$1)+1)/24/60&gt;1,"",L142+VLOOKUP(PublicTransit!K142,'OD-TravelTime'!$A$1:$CW$101,MATCH(K143,'OD-TravelTime'!$B$1:$CW$1)+1)/24/60))</f>
        <v/>
      </c>
    </row>
    <row r="144" spans="1:12" x14ac:dyDescent="0.2">
      <c r="A144">
        <f t="shared" si="16"/>
        <v>2</v>
      </c>
      <c r="B144" s="7" t="str">
        <f>IF(B143="","",IF(B143+VLOOKUP(PublicTransit!A143,'OD-TravelTime'!$A$1:$CW$101,MATCH(A144,'OD-TravelTime'!$B$1:$CW$1)+1)/24/60&gt;1,"",B143+VLOOKUP(PublicTransit!A143,'OD-TravelTime'!$A$1:$CW$101,MATCH(A144,'OD-TravelTime'!$B$1:$CW$1)+1)/24/60))</f>
        <v/>
      </c>
      <c r="C144">
        <f t="shared" si="17"/>
        <v>15</v>
      </c>
      <c r="D144" s="7" t="str">
        <f>IF(D143="","",IF(D143+VLOOKUP(PublicTransit!C143,'OD-TravelTime'!$A$1:$CW$101,MATCH(C144,'OD-TravelTime'!$B$1:$CW$1)+1)/24/60&gt;1,"",D143+VLOOKUP(PublicTransit!C143,'OD-TravelTime'!$A$1:$CW$101,MATCH(C144,'OD-TravelTime'!$B$1:$CW$1)+1)/24/60))</f>
        <v/>
      </c>
      <c r="E144">
        <f t="shared" si="14"/>
        <v>10</v>
      </c>
      <c r="F144" s="7" t="str">
        <f>IF(F143="","",IF(F143+VLOOKUP(PublicTransit!E143,'OD-TravelTime'!$A$1:$CW$101,MATCH(E144,'OD-TravelTime'!$B$1:$CW$1)+1)/24/60&gt;1,"",F143+VLOOKUP(PublicTransit!E143,'OD-TravelTime'!$A$1:$CW$101,MATCH(E144,'OD-TravelTime'!$B$1:$CW$1)+1)/24/60))</f>
        <v/>
      </c>
      <c r="G144">
        <f t="shared" si="15"/>
        <v>73</v>
      </c>
      <c r="H144" s="7" t="str">
        <f>IF(H143="","",IF(H143+VLOOKUP(PublicTransit!G143,'OD-TravelTime'!$A$1:$CW$101,MATCH(G144,'OD-TravelTime'!$B$1:$CW$1)+1)/24/60&gt;1,"",H143+VLOOKUP(PublicTransit!G143,'OD-TravelTime'!$A$1:$CW$101,MATCH(G144,'OD-TravelTime'!$B$1:$CW$1)+1)/24/60))</f>
        <v/>
      </c>
      <c r="I144">
        <f t="shared" si="12"/>
        <v>76</v>
      </c>
      <c r="J144" s="7" t="str">
        <f>IF(J143="","",IF(J143+VLOOKUP(PublicTransit!I143,'OD-TravelTime'!$A$1:$CW$101,MATCH(I144,'OD-TravelTime'!$B$1:$CW$1)+1)/24/60&gt;1,"",J143+VLOOKUP(PublicTransit!I143,'OD-TravelTime'!$A$1:$CW$101,MATCH(I144,'OD-TravelTime'!$B$1:$CW$1)+1)/24/60))</f>
        <v/>
      </c>
      <c r="K144">
        <f t="shared" si="13"/>
        <v>86</v>
      </c>
      <c r="L144" s="7" t="str">
        <f>IF(L143="","",IF(L143+VLOOKUP(PublicTransit!K143,'OD-TravelTime'!$A$1:$CW$101,MATCH(K144,'OD-TravelTime'!$B$1:$CW$1)+1)/24/60&gt;1,"",L143+VLOOKUP(PublicTransit!K143,'OD-TravelTime'!$A$1:$CW$101,MATCH(K144,'OD-TravelTime'!$B$1:$CW$1)+1)/24/60))</f>
        <v/>
      </c>
    </row>
    <row r="145" spans="1:12" x14ac:dyDescent="0.2">
      <c r="A145">
        <f t="shared" si="16"/>
        <v>62</v>
      </c>
      <c r="B145" s="7" t="str">
        <f>IF(B144="","",IF(B144+VLOOKUP(PublicTransit!A144,'OD-TravelTime'!$A$1:$CW$101,MATCH(A145,'OD-TravelTime'!$B$1:$CW$1)+1)/24/60&gt;1,"",B144+VLOOKUP(PublicTransit!A144,'OD-TravelTime'!$A$1:$CW$101,MATCH(A145,'OD-TravelTime'!$B$1:$CW$1)+1)/24/60))</f>
        <v/>
      </c>
      <c r="C145">
        <f t="shared" si="17"/>
        <v>22</v>
      </c>
      <c r="D145" s="7" t="str">
        <f>IF(D144="","",IF(D144+VLOOKUP(PublicTransit!C144,'OD-TravelTime'!$A$1:$CW$101,MATCH(C145,'OD-TravelTime'!$B$1:$CW$1)+1)/24/60&gt;1,"",D144+VLOOKUP(PublicTransit!C144,'OD-TravelTime'!$A$1:$CW$101,MATCH(C145,'OD-TravelTime'!$B$1:$CW$1)+1)/24/60))</f>
        <v/>
      </c>
      <c r="E145">
        <f t="shared" si="14"/>
        <v>63</v>
      </c>
      <c r="F145" s="7" t="str">
        <f>IF(F144="","",IF(F144+VLOOKUP(PublicTransit!E144,'OD-TravelTime'!$A$1:$CW$101,MATCH(E145,'OD-TravelTime'!$B$1:$CW$1)+1)/24/60&gt;1,"",F144+VLOOKUP(PublicTransit!E144,'OD-TravelTime'!$A$1:$CW$101,MATCH(E145,'OD-TravelTime'!$B$1:$CW$1)+1)/24/60))</f>
        <v/>
      </c>
      <c r="G145">
        <f t="shared" si="15"/>
        <v>95</v>
      </c>
      <c r="H145" s="7" t="str">
        <f>IF(H144="","",IF(H144+VLOOKUP(PublicTransit!G144,'OD-TravelTime'!$A$1:$CW$101,MATCH(G145,'OD-TravelTime'!$B$1:$CW$1)+1)/24/60&gt;1,"",H144+VLOOKUP(PublicTransit!G144,'OD-TravelTime'!$A$1:$CW$101,MATCH(G145,'OD-TravelTime'!$B$1:$CW$1)+1)/24/60))</f>
        <v/>
      </c>
      <c r="I145">
        <f t="shared" si="12"/>
        <v>12</v>
      </c>
      <c r="J145" s="7" t="str">
        <f>IF(J144="","",IF(J144+VLOOKUP(PublicTransit!I144,'OD-TravelTime'!$A$1:$CW$101,MATCH(I145,'OD-TravelTime'!$B$1:$CW$1)+1)/24/60&gt;1,"",J144+VLOOKUP(PublicTransit!I144,'OD-TravelTime'!$A$1:$CW$101,MATCH(I145,'OD-TravelTime'!$B$1:$CW$1)+1)/24/60))</f>
        <v/>
      </c>
      <c r="K145">
        <f t="shared" si="13"/>
        <v>6</v>
      </c>
      <c r="L145" s="7" t="str">
        <f>IF(L144="","",IF(L144+VLOOKUP(PublicTransit!K144,'OD-TravelTime'!$A$1:$CW$101,MATCH(K145,'OD-TravelTime'!$B$1:$CW$1)+1)/24/60&gt;1,"",L144+VLOOKUP(PublicTransit!K144,'OD-TravelTime'!$A$1:$CW$101,MATCH(K145,'OD-TravelTime'!$B$1:$CW$1)+1)/24/60))</f>
        <v/>
      </c>
    </row>
    <row r="146" spans="1:12" x14ac:dyDescent="0.2">
      <c r="A146">
        <f t="shared" si="16"/>
        <v>68</v>
      </c>
      <c r="B146" s="7" t="str">
        <f>IF(B145="","",IF(B145+VLOOKUP(PublicTransit!A145,'OD-TravelTime'!$A$1:$CW$101,MATCH(A146,'OD-TravelTime'!$B$1:$CW$1)+1)/24/60&gt;1,"",B145+VLOOKUP(PublicTransit!A145,'OD-TravelTime'!$A$1:$CW$101,MATCH(A146,'OD-TravelTime'!$B$1:$CW$1)+1)/24/60))</f>
        <v/>
      </c>
      <c r="C146">
        <f t="shared" si="17"/>
        <v>82</v>
      </c>
      <c r="D146" s="7" t="str">
        <f>IF(D145="","",IF(D145+VLOOKUP(PublicTransit!C145,'OD-TravelTime'!$A$1:$CW$101,MATCH(C146,'OD-TravelTime'!$B$1:$CW$1)+1)/24/60&gt;1,"",D145+VLOOKUP(PublicTransit!C145,'OD-TravelTime'!$A$1:$CW$101,MATCH(C146,'OD-TravelTime'!$B$1:$CW$1)+1)/24/60))</f>
        <v/>
      </c>
      <c r="E146">
        <f t="shared" si="14"/>
        <v>5</v>
      </c>
      <c r="F146" s="7" t="str">
        <f>IF(F145="","",IF(F145+VLOOKUP(PublicTransit!E145,'OD-TravelTime'!$A$1:$CW$101,MATCH(E146,'OD-TravelTime'!$B$1:$CW$1)+1)/24/60&gt;1,"",F145+VLOOKUP(PublicTransit!E145,'OD-TravelTime'!$A$1:$CW$101,MATCH(E146,'OD-TravelTime'!$B$1:$CW$1)+1)/24/60))</f>
        <v/>
      </c>
      <c r="G146">
        <f t="shared" si="15"/>
        <v>7</v>
      </c>
      <c r="H146" s="7" t="str">
        <f>IF(H145="","",IF(H145+VLOOKUP(PublicTransit!G145,'OD-TravelTime'!$A$1:$CW$101,MATCH(G146,'OD-TravelTime'!$B$1:$CW$1)+1)/24/60&gt;1,"",H145+VLOOKUP(PublicTransit!G145,'OD-TravelTime'!$A$1:$CW$101,MATCH(G146,'OD-TravelTime'!$B$1:$CW$1)+1)/24/60))</f>
        <v/>
      </c>
      <c r="I146">
        <f t="shared" si="12"/>
        <v>91</v>
      </c>
      <c r="J146" s="7" t="str">
        <f>IF(J145="","",IF(J145+VLOOKUP(PublicTransit!I145,'OD-TravelTime'!$A$1:$CW$101,MATCH(I146,'OD-TravelTime'!$B$1:$CW$1)+1)/24/60&gt;1,"",J145+VLOOKUP(PublicTransit!I145,'OD-TravelTime'!$A$1:$CW$101,MATCH(I146,'OD-TravelTime'!$B$1:$CW$1)+1)/24/60))</f>
        <v/>
      </c>
      <c r="K146">
        <f t="shared" si="13"/>
        <v>69</v>
      </c>
      <c r="L146" s="7" t="str">
        <f>IF(L145="","",IF(L145+VLOOKUP(PublicTransit!K145,'OD-TravelTime'!$A$1:$CW$101,MATCH(K146,'OD-TravelTime'!$B$1:$CW$1)+1)/24/60&gt;1,"",L145+VLOOKUP(PublicTransit!K145,'OD-TravelTime'!$A$1:$CW$101,MATCH(K146,'OD-TravelTime'!$B$1:$CW$1)+1)/24/60))</f>
        <v/>
      </c>
    </row>
    <row r="147" spans="1:12" x14ac:dyDescent="0.2">
      <c r="A147">
        <f t="shared" si="16"/>
        <v>18</v>
      </c>
      <c r="B147" s="7" t="str">
        <f>IF(B146="","",IF(B146+VLOOKUP(PublicTransit!A146,'OD-TravelTime'!$A$1:$CW$101,MATCH(A147,'OD-TravelTime'!$B$1:$CW$1)+1)/24/60&gt;1,"",B146+VLOOKUP(PublicTransit!A146,'OD-TravelTime'!$A$1:$CW$101,MATCH(A147,'OD-TravelTime'!$B$1:$CW$1)+1)/24/60))</f>
        <v/>
      </c>
      <c r="C147">
        <f t="shared" si="17"/>
        <v>35</v>
      </c>
      <c r="D147" s="7" t="str">
        <f>IF(D146="","",IF(D146+VLOOKUP(PublicTransit!C146,'OD-TravelTime'!$A$1:$CW$101,MATCH(C147,'OD-TravelTime'!$B$1:$CW$1)+1)/24/60&gt;1,"",D146+VLOOKUP(PublicTransit!C146,'OD-TravelTime'!$A$1:$CW$101,MATCH(C147,'OD-TravelTime'!$B$1:$CW$1)+1)/24/60))</f>
        <v/>
      </c>
      <c r="E147">
        <f t="shared" si="14"/>
        <v>32</v>
      </c>
      <c r="F147" s="7" t="str">
        <f>IF(F146="","",IF(F146+VLOOKUP(PublicTransit!E146,'OD-TravelTime'!$A$1:$CW$101,MATCH(E147,'OD-TravelTime'!$B$1:$CW$1)+1)/24/60&gt;1,"",F146+VLOOKUP(PublicTransit!E146,'OD-TravelTime'!$A$1:$CW$101,MATCH(E147,'OD-TravelTime'!$B$1:$CW$1)+1)/24/60))</f>
        <v/>
      </c>
      <c r="G147">
        <f t="shared" si="15"/>
        <v>33</v>
      </c>
      <c r="H147" s="7" t="str">
        <f>IF(H146="","",IF(H146+VLOOKUP(PublicTransit!G146,'OD-TravelTime'!$A$1:$CW$101,MATCH(G147,'OD-TravelTime'!$B$1:$CW$1)+1)/24/60&gt;1,"",H146+VLOOKUP(PublicTransit!G146,'OD-TravelTime'!$A$1:$CW$101,MATCH(G147,'OD-TravelTime'!$B$1:$CW$1)+1)/24/60))</f>
        <v/>
      </c>
      <c r="I147">
        <f t="shared" si="12"/>
        <v>17</v>
      </c>
      <c r="J147" s="7" t="str">
        <f>IF(J146="","",IF(J146+VLOOKUP(PublicTransit!I146,'OD-TravelTime'!$A$1:$CW$101,MATCH(I147,'OD-TravelTime'!$B$1:$CW$1)+1)/24/60&gt;1,"",J146+VLOOKUP(PublicTransit!I146,'OD-TravelTime'!$A$1:$CW$101,MATCH(I147,'OD-TravelTime'!$B$1:$CW$1)+1)/24/60))</f>
        <v/>
      </c>
      <c r="K147">
        <f t="shared" si="13"/>
        <v>27</v>
      </c>
      <c r="L147" s="7" t="str">
        <f>IF(L146="","",IF(L146+VLOOKUP(PublicTransit!K146,'OD-TravelTime'!$A$1:$CW$101,MATCH(K147,'OD-TravelTime'!$B$1:$CW$1)+1)/24/60&gt;1,"",L146+VLOOKUP(PublicTransit!K146,'OD-TravelTime'!$A$1:$CW$101,MATCH(K147,'OD-TravelTime'!$B$1:$CW$1)+1)/24/60))</f>
        <v/>
      </c>
    </row>
    <row r="148" spans="1:12" x14ac:dyDescent="0.2">
      <c r="A148">
        <f t="shared" si="16"/>
        <v>64</v>
      </c>
      <c r="B148" s="7" t="str">
        <f>IF(B147="","",IF(B147+VLOOKUP(PublicTransit!A147,'OD-TravelTime'!$A$1:$CW$101,MATCH(A148,'OD-TravelTime'!$B$1:$CW$1)+1)/24/60&gt;1,"",B147+VLOOKUP(PublicTransit!A147,'OD-TravelTime'!$A$1:$CW$101,MATCH(A148,'OD-TravelTime'!$B$1:$CW$1)+1)/24/60))</f>
        <v/>
      </c>
      <c r="C148">
        <f t="shared" si="17"/>
        <v>71</v>
      </c>
      <c r="D148" s="7" t="str">
        <f>IF(D147="","",IF(D147+VLOOKUP(PublicTransit!C147,'OD-TravelTime'!$A$1:$CW$101,MATCH(C148,'OD-TravelTime'!$B$1:$CW$1)+1)/24/60&gt;1,"",D147+VLOOKUP(PublicTransit!C147,'OD-TravelTime'!$A$1:$CW$101,MATCH(C148,'OD-TravelTime'!$B$1:$CW$1)+1)/24/60))</f>
        <v/>
      </c>
      <c r="E148">
        <f t="shared" si="14"/>
        <v>72</v>
      </c>
      <c r="F148" s="7" t="str">
        <f>IF(F147="","",IF(F147+VLOOKUP(PublicTransit!E147,'OD-TravelTime'!$A$1:$CW$101,MATCH(E148,'OD-TravelTime'!$B$1:$CW$1)+1)/24/60&gt;1,"",F147+VLOOKUP(PublicTransit!E147,'OD-TravelTime'!$A$1:$CW$101,MATCH(E148,'OD-TravelTime'!$B$1:$CW$1)+1)/24/60))</f>
        <v/>
      </c>
      <c r="G148">
        <f t="shared" si="15"/>
        <v>93</v>
      </c>
      <c r="H148" s="7" t="str">
        <f>IF(H147="","",IF(H147+VLOOKUP(PublicTransit!G147,'OD-TravelTime'!$A$1:$CW$101,MATCH(G148,'OD-TravelTime'!$B$1:$CW$1)+1)/24/60&gt;1,"",H147+VLOOKUP(PublicTransit!G147,'OD-TravelTime'!$A$1:$CW$101,MATCH(G148,'OD-TravelTime'!$B$1:$CW$1)+1)/24/60))</f>
        <v/>
      </c>
      <c r="I148">
        <f t="shared" si="12"/>
        <v>47</v>
      </c>
      <c r="J148" s="7" t="str">
        <f>IF(J147="","",IF(J147+VLOOKUP(PublicTransit!I147,'OD-TravelTime'!$A$1:$CW$101,MATCH(I148,'OD-TravelTime'!$B$1:$CW$1)+1)/24/60&gt;1,"",J147+VLOOKUP(PublicTransit!I147,'OD-TravelTime'!$A$1:$CW$101,MATCH(I148,'OD-TravelTime'!$B$1:$CW$1)+1)/24/60))</f>
        <v/>
      </c>
      <c r="K148">
        <f t="shared" si="13"/>
        <v>39</v>
      </c>
      <c r="L148" s="7" t="str">
        <f>IF(L147="","",IF(L147+VLOOKUP(PublicTransit!K147,'OD-TravelTime'!$A$1:$CW$101,MATCH(K148,'OD-TravelTime'!$B$1:$CW$1)+1)/24/60&gt;1,"",L147+VLOOKUP(PublicTransit!K147,'OD-TravelTime'!$A$1:$CW$101,MATCH(K148,'OD-TravelTime'!$B$1:$CW$1)+1)/24/60))</f>
        <v/>
      </c>
    </row>
    <row r="149" spans="1:12" x14ac:dyDescent="0.2">
      <c r="A149">
        <f t="shared" si="16"/>
        <v>51</v>
      </c>
      <c r="B149" s="7" t="str">
        <f>IF(B148="","",IF(B148+VLOOKUP(PublicTransit!A148,'OD-TravelTime'!$A$1:$CW$101,MATCH(A149,'OD-TravelTime'!$B$1:$CW$1)+1)/24/60&gt;1,"",B148+VLOOKUP(PublicTransit!A148,'OD-TravelTime'!$A$1:$CW$101,MATCH(A149,'OD-TravelTime'!$B$1:$CW$1)+1)/24/60))</f>
        <v/>
      </c>
      <c r="C149">
        <f t="shared" si="17"/>
        <v>26</v>
      </c>
      <c r="D149" s="7" t="str">
        <f>IF(D148="","",IF(D148+VLOOKUP(PublicTransit!C148,'OD-TravelTime'!$A$1:$CW$101,MATCH(C149,'OD-TravelTime'!$B$1:$CW$1)+1)/24/60&gt;1,"",D148+VLOOKUP(PublicTransit!C148,'OD-TravelTime'!$A$1:$CW$101,MATCH(C149,'OD-TravelTime'!$B$1:$CW$1)+1)/24/60))</f>
        <v/>
      </c>
      <c r="E149">
        <f t="shared" si="14"/>
        <v>36</v>
      </c>
      <c r="F149" s="7" t="str">
        <f>IF(F148="","",IF(F148+VLOOKUP(PublicTransit!E148,'OD-TravelTime'!$A$1:$CW$101,MATCH(E149,'OD-TravelTime'!$B$1:$CW$1)+1)/24/60&gt;1,"",F148+VLOOKUP(PublicTransit!E148,'OD-TravelTime'!$A$1:$CW$101,MATCH(E149,'OD-TravelTime'!$B$1:$CW$1)+1)/24/60))</f>
        <v/>
      </c>
      <c r="G149">
        <f t="shared" si="15"/>
        <v>3</v>
      </c>
      <c r="H149" s="7" t="str">
        <f>IF(H148="","",IF(H148+VLOOKUP(PublicTransit!G148,'OD-TravelTime'!$A$1:$CW$101,MATCH(G149,'OD-TravelTime'!$B$1:$CW$1)+1)/24/60&gt;1,"",H148+VLOOKUP(PublicTransit!G148,'OD-TravelTime'!$A$1:$CW$101,MATCH(G149,'OD-TravelTime'!$B$1:$CW$1)+1)/24/60))</f>
        <v/>
      </c>
      <c r="I149">
        <f t="shared" si="12"/>
        <v>30</v>
      </c>
      <c r="J149" s="7" t="str">
        <f>IF(J148="","",IF(J148+VLOOKUP(PublicTransit!I148,'OD-TravelTime'!$A$1:$CW$101,MATCH(I149,'OD-TravelTime'!$B$1:$CW$1)+1)/24/60&gt;1,"",J148+VLOOKUP(PublicTransit!I148,'OD-TravelTime'!$A$1:$CW$101,MATCH(I149,'OD-TravelTime'!$B$1:$CW$1)+1)/24/60))</f>
        <v/>
      </c>
      <c r="K149">
        <f t="shared" si="13"/>
        <v>88</v>
      </c>
      <c r="L149" s="7" t="str">
        <f>IF(L148="","",IF(L148+VLOOKUP(PublicTransit!K148,'OD-TravelTime'!$A$1:$CW$101,MATCH(K149,'OD-TravelTime'!$B$1:$CW$1)+1)/24/60&gt;1,"",L148+VLOOKUP(PublicTransit!K148,'OD-TravelTime'!$A$1:$CW$101,MATCH(K149,'OD-TravelTime'!$B$1:$CW$1)+1)/24/60))</f>
        <v/>
      </c>
    </row>
    <row r="150" spans="1:12" x14ac:dyDescent="0.2">
      <c r="A150">
        <f t="shared" si="16"/>
        <v>28</v>
      </c>
      <c r="B150" s="7" t="str">
        <f>IF(B149="","",IF(B149+VLOOKUP(PublicTransit!A149,'OD-TravelTime'!$A$1:$CW$101,MATCH(A150,'OD-TravelTime'!$B$1:$CW$1)+1)/24/60&gt;1,"",B149+VLOOKUP(PublicTransit!A149,'OD-TravelTime'!$A$1:$CW$101,MATCH(A150,'OD-TravelTime'!$B$1:$CW$1)+1)/24/60))</f>
        <v/>
      </c>
      <c r="C150">
        <f t="shared" si="17"/>
        <v>81</v>
      </c>
      <c r="D150" s="7" t="str">
        <f>IF(D149="","",IF(D149+VLOOKUP(PublicTransit!C149,'OD-TravelTime'!$A$1:$CW$101,MATCH(C150,'OD-TravelTime'!$B$1:$CW$1)+1)/24/60&gt;1,"",D149+VLOOKUP(PublicTransit!C149,'OD-TravelTime'!$A$1:$CW$101,MATCH(C150,'OD-TravelTime'!$B$1:$CW$1)+1)/24/60))</f>
        <v/>
      </c>
      <c r="E150">
        <f t="shared" si="14"/>
        <v>79</v>
      </c>
      <c r="F150" s="7" t="str">
        <f>IF(F149="","",IF(F149+VLOOKUP(PublicTransit!E149,'OD-TravelTime'!$A$1:$CW$101,MATCH(E150,'OD-TravelTime'!$B$1:$CW$1)+1)/24/60&gt;1,"",F149+VLOOKUP(PublicTransit!E149,'OD-TravelTime'!$A$1:$CW$101,MATCH(E150,'OD-TravelTime'!$B$1:$CW$1)+1)/24/60))</f>
        <v/>
      </c>
      <c r="G150">
        <f t="shared" si="15"/>
        <v>75</v>
      </c>
      <c r="H150" s="7" t="str">
        <f>IF(H149="","",IF(H149+VLOOKUP(PublicTransit!G149,'OD-TravelTime'!$A$1:$CW$101,MATCH(G150,'OD-TravelTime'!$B$1:$CW$1)+1)/24/60&gt;1,"",H149+VLOOKUP(PublicTransit!G149,'OD-TravelTime'!$A$1:$CW$101,MATCH(G150,'OD-TravelTime'!$B$1:$CW$1)+1)/24/60))</f>
        <v/>
      </c>
      <c r="I150">
        <f t="shared" si="12"/>
        <v>16</v>
      </c>
      <c r="J150" s="7" t="str">
        <f>IF(J149="","",IF(J149+VLOOKUP(PublicTransit!I149,'OD-TravelTime'!$A$1:$CW$101,MATCH(I150,'OD-TravelTime'!$B$1:$CW$1)+1)/24/60&gt;1,"",J149+VLOOKUP(PublicTransit!I149,'OD-TravelTime'!$A$1:$CW$101,MATCH(I150,'OD-TravelTime'!$B$1:$CW$1)+1)/24/60))</f>
        <v/>
      </c>
      <c r="K150">
        <f t="shared" si="13"/>
        <v>97</v>
      </c>
      <c r="L150" s="7" t="str">
        <f>IF(L149="","",IF(L149+VLOOKUP(PublicTransit!K149,'OD-TravelTime'!$A$1:$CW$101,MATCH(K150,'OD-TravelTime'!$B$1:$CW$1)+1)/24/60&gt;1,"",L149+VLOOKUP(PublicTransit!K149,'OD-TravelTime'!$A$1:$CW$101,MATCH(K150,'OD-TravelTime'!$B$1:$CW$1)+1)/24/60))</f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TimeWindows</vt:lpstr>
      <vt:lpstr>CustomerDemand</vt:lpstr>
      <vt:lpstr>ServiceStations</vt:lpstr>
      <vt:lpstr>OD-TravelDist</vt:lpstr>
      <vt:lpstr>OD-TravelTime</vt:lpstr>
      <vt:lpstr>PublicTransit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 Mysore Narasimhamurthy</dc:creator>
  <cp:lastModifiedBy>Microsoft Office User</cp:lastModifiedBy>
  <dcterms:created xsi:type="dcterms:W3CDTF">2020-11-12T07:27:03Z</dcterms:created>
  <dcterms:modified xsi:type="dcterms:W3CDTF">2021-03-26T20:08:24Z</dcterms:modified>
</cp:coreProperties>
</file>