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f195b12034924fc8/Fe MOF/GPT-4O_BioApp - Automated Solubility/Multimodal Agent in Bio Assistant/"/>
    </mc:Choice>
  </mc:AlternateContent>
  <xr:revisionPtr revIDLastSave="15" documentId="8_{209BF40E-E8AA-4AEB-982C-DD974FD6CA8D}" xr6:coauthVersionLast="47" xr6:coauthVersionMax="47" xr10:uidLastSave="{2E057705-3086-4D4A-9A35-EE81B739F746}"/>
  <bookViews>
    <workbookView xWindow="-120" yWindow="-120" windowWidth="29040" windowHeight="15720" activeTab="2" xr2:uid="{5FF48C7A-9031-8642-9EC4-5EE85D07C693}"/>
  </bookViews>
  <sheets>
    <sheet name="Sheet1" sheetId="3" r:id="rId1"/>
    <sheet name="Sheet2" sheetId="4" r:id="rId2"/>
    <sheet name="Formulation" sheetId="2" r:id="rId3"/>
    <sheet name="Reagent Preparation"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2" l="1"/>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alcChain>
</file>

<file path=xl/sharedStrings.xml><?xml version="1.0" encoding="utf-8"?>
<sst xmlns="http://schemas.openxmlformats.org/spreadsheetml/2006/main" count="4072" uniqueCount="51">
  <si>
    <t>No</t>
  </si>
  <si>
    <t>Helper (Phospholipid)  Lipids</t>
  </si>
  <si>
    <t>Code</t>
  </si>
  <si>
    <t>H1</t>
  </si>
  <si>
    <t>Category</t>
  </si>
  <si>
    <t>Name</t>
  </si>
  <si>
    <t>DOPE</t>
  </si>
  <si>
    <t>H2</t>
  </si>
  <si>
    <t>H3</t>
  </si>
  <si>
    <t>H4</t>
  </si>
  <si>
    <t>H5</t>
  </si>
  <si>
    <t>DOPC</t>
  </si>
  <si>
    <t>DSPC</t>
  </si>
  <si>
    <t>DOTAP</t>
  </si>
  <si>
    <t>DSPE</t>
  </si>
  <si>
    <t>P1</t>
  </si>
  <si>
    <t>P2</t>
  </si>
  <si>
    <t>P3</t>
  </si>
  <si>
    <t>P4</t>
  </si>
  <si>
    <t>PEGylated Lipids</t>
  </si>
  <si>
    <t>DSG-PEG(2000)</t>
  </si>
  <si>
    <t>DSPE-PEG(2000)-amine (sodium salt)</t>
  </si>
  <si>
    <t>DSPE-MPEG(5000)</t>
  </si>
  <si>
    <t>PEG(2000)-C-DMG</t>
  </si>
  <si>
    <t>Cholesterol</t>
  </si>
  <si>
    <t>Cholesterol sulfate sodium salt</t>
  </si>
  <si>
    <t>CLS-MPEG(2000)</t>
  </si>
  <si>
    <t>Pregnenolone acetate</t>
  </si>
  <si>
    <t>DC-cholesterol</t>
  </si>
  <si>
    <t>L319</t>
  </si>
  <si>
    <t>D-Lin-MC3-DMA</t>
  </si>
  <si>
    <t>SM-102</t>
  </si>
  <si>
    <t>ALC-0315</t>
  </si>
  <si>
    <t>Lipid III-45</t>
  </si>
  <si>
    <t>Cationic (Ionizable) Lipids</t>
  </si>
  <si>
    <t>I1</t>
  </si>
  <si>
    <t>I2</t>
  </si>
  <si>
    <t>I3</t>
  </si>
  <si>
    <t>I4</t>
  </si>
  <si>
    <t>I5</t>
  </si>
  <si>
    <t>C1</t>
  </si>
  <si>
    <t>C2</t>
  </si>
  <si>
    <t>C3</t>
  </si>
  <si>
    <t>C4</t>
  </si>
  <si>
    <t>C5</t>
  </si>
  <si>
    <t>Concentration mg/mL</t>
  </si>
  <si>
    <t>Amount/uL</t>
  </si>
  <si>
    <t>5uL</t>
  </si>
  <si>
    <t>Fluorescent</t>
  </si>
  <si>
    <t>Avg</t>
  </si>
  <si>
    <t>promt 1:help me write python script, make sure you write all codes in details, and include my instruction below throught the code to have context as comments: assume i have a excel file called LNP xlsx and in sheet 1, there are 5 collumns, no header, the first 4 is synthesis condition, the values are "I1" "I2" "I3" "I4" "I5" for first collumn ("I" collumn), second collumn is H collumn  and it also have 5 choice H1 to H5, third collumn is C collumn it also have 5 choice C1 to C5, and finally forth collumn is P, has 4 choice, P1 to P4. the last collumn is the obvserved Fluorescent value, is it an interger non zero positive. for instance, the few rows look like this """I1	H1	C1	P1	960
I2	H1	C1	P1	4355
I3	H1	C1	P1	2516
I4	H1	C1	P1	768
I5	H1	C1	P1	3776
I1	H2	C1	P1	556
""" now i need python script to automately run suggest-excete-update model loop and it should have variable in number of iteration, i ,  and batch size, n,. n deafault 1, but can be 3 and 5, you should also have two functions, suggest and exceute,  for suggest, if it is first time being call, it generate n conditions on iteration 0, each are unique and from the range of 5*5*5*4=500 conditions from first four collumns, it will return things like [["I1","H2","C1","P2"], ["I1","H2","C1","P2"].....] WITH length n, for exceute model, it will take these condition in, and return their fluorent value like [["I1","H2","C1","P2", 12345], ["I1","H2","C1","P2", 12578].....], the history is recorded, and then this is feedback to suggest model again and it will give n new conditions. thie excecute function is actually look up the rows in the excel sheet 1 and try to get the correposnding florentce value as return. for initial purpose, you can just start with two baseline suggest model, one with randomly generate n condition, the other one use catagorical bayeian optimization to search and give suggestion. so what i mean is that you need two functions of suggest, one with underlying model of all random, one with this real base bayerian optimization, you should keep track of the history of the condition throughout iterations, and at the end make two plots on iteration over highest observed florence.  for the whole process ,add a parameter call repeat, default 10, and for each method suggestion it will have 10 curves at the end to be ploted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</si>
</sst>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2">
    <fill>
      <patternFill patternType="none"/>
    </fill>
    <fill>
      <patternFill patternType="gray125"/>
    </fill>
    <fill>
      <patternFill patternType="solid">
        <fgColor theme="2" tint="-9.9978637043366805E-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49998474074526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2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2" borderId="0" xfId="0" applyFill="1" applyAlignment="1">
      <alignment horizontal="center"/>
    </xf>
    <xf numFmtId="0" fontId="0" fillId="6" borderId="0" xfId="0" applyFill="1" applyAlignment="1">
      <alignment horizontal="center"/>
    </xf>
    <xf numFmtId="0" fontId="0" fillId="7" borderId="0" xfId="0"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11" borderId="0" xfId="0" applyFill="1" applyAlignment="1">
      <alignment horizontal="center"/>
    </xf>
    <xf numFmtId="0" fontId="0" fillId="12" borderId="0" xfId="0" applyFill="1" applyAlignment="1">
      <alignment horizontal="center"/>
    </xf>
    <xf numFmtId="0" fontId="0" fillId="13" borderId="0" xfId="0" applyFill="1" applyAlignment="1">
      <alignment horizontal="center"/>
    </xf>
    <xf numFmtId="0" fontId="0" fillId="14" borderId="0" xfId="0" applyFill="1" applyAlignment="1">
      <alignment horizontal="center"/>
    </xf>
    <xf numFmtId="0" fontId="0" fillId="15" borderId="0" xfId="0" applyFill="1" applyAlignment="1">
      <alignment horizontal="center"/>
    </xf>
    <xf numFmtId="0" fontId="0" fillId="16" borderId="0" xfId="0" applyFill="1" applyAlignment="1">
      <alignment horizontal="center"/>
    </xf>
    <xf numFmtId="0" fontId="0" fillId="17" borderId="0" xfId="0" applyFill="1" applyAlignment="1">
      <alignment horizontal="center"/>
    </xf>
    <xf numFmtId="0" fontId="0" fillId="18" borderId="0" xfId="0" applyFill="1" applyAlignment="1">
      <alignment horizontal="center"/>
    </xf>
    <xf numFmtId="0" fontId="0" fillId="19" borderId="0" xfId="0" applyFill="1" applyAlignment="1">
      <alignment horizontal="center"/>
    </xf>
    <xf numFmtId="0" fontId="0" fillId="20" borderId="0" xfId="0" applyFill="1" applyAlignment="1">
      <alignment horizontal="center"/>
    </xf>
    <xf numFmtId="0" fontId="0" fillId="21" borderId="0" xfId="0" applyFill="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C9ED8-0D2F-42F6-9522-0B5ABDBE726E}">
  <dimension ref="A1:E500"/>
  <sheetViews>
    <sheetView topLeftCell="A109" workbookViewId="0">
      <selection activeCell="D122" sqref="D122:D125"/>
    </sheetView>
  </sheetViews>
  <sheetFormatPr defaultRowHeight="15.75" x14ac:dyDescent="0.25"/>
  <cols>
    <col min="1" max="1" width="23.5" customWidth="1"/>
    <col min="2" max="2" width="24.125" customWidth="1"/>
    <col min="3" max="3" width="11"/>
    <col min="4" max="4" width="15.125" customWidth="1"/>
  </cols>
  <sheetData>
    <row r="1" spans="1:5" x14ac:dyDescent="0.25">
      <c r="A1" s="21" t="s">
        <v>35</v>
      </c>
      <c r="B1" s="10" t="s">
        <v>3</v>
      </c>
      <c r="C1" s="14" t="s">
        <v>40</v>
      </c>
      <c r="D1" s="18" t="s">
        <v>15</v>
      </c>
      <c r="E1">
        <v>960</v>
      </c>
    </row>
    <row r="2" spans="1:5" x14ac:dyDescent="0.25">
      <c r="A2" s="22" t="s">
        <v>36</v>
      </c>
      <c r="B2" s="10" t="s">
        <v>3</v>
      </c>
      <c r="C2" s="14" t="s">
        <v>40</v>
      </c>
      <c r="D2" s="18" t="s">
        <v>15</v>
      </c>
      <c r="E2">
        <v>4355</v>
      </c>
    </row>
    <row r="3" spans="1:5" x14ac:dyDescent="0.25">
      <c r="A3" s="23" t="s">
        <v>37</v>
      </c>
      <c r="B3" s="10" t="s">
        <v>3</v>
      </c>
      <c r="C3" s="14" t="s">
        <v>40</v>
      </c>
      <c r="D3" s="18" t="s">
        <v>15</v>
      </c>
      <c r="E3">
        <v>2516</v>
      </c>
    </row>
    <row r="4" spans="1:5" x14ac:dyDescent="0.25">
      <c r="A4" s="24" t="s">
        <v>38</v>
      </c>
      <c r="B4" s="10" t="s">
        <v>3</v>
      </c>
      <c r="C4" s="14" t="s">
        <v>40</v>
      </c>
      <c r="D4" s="18" t="s">
        <v>15</v>
      </c>
      <c r="E4">
        <v>768</v>
      </c>
    </row>
    <row r="5" spans="1:5" x14ac:dyDescent="0.25">
      <c r="A5" s="25" t="s">
        <v>39</v>
      </c>
      <c r="B5" s="10" t="s">
        <v>3</v>
      </c>
      <c r="C5" s="14" t="s">
        <v>40</v>
      </c>
      <c r="D5" s="18" t="s">
        <v>15</v>
      </c>
      <c r="E5">
        <v>3776</v>
      </c>
    </row>
    <row r="6" spans="1:5" x14ac:dyDescent="0.25">
      <c r="A6" s="21" t="s">
        <v>35</v>
      </c>
      <c r="B6" s="6" t="s">
        <v>7</v>
      </c>
      <c r="C6" s="14" t="s">
        <v>40</v>
      </c>
      <c r="D6" s="18" t="s">
        <v>15</v>
      </c>
      <c r="E6">
        <v>556</v>
      </c>
    </row>
    <row r="7" spans="1:5" x14ac:dyDescent="0.25">
      <c r="A7" s="22" t="s">
        <v>36</v>
      </c>
      <c r="B7" s="6" t="s">
        <v>7</v>
      </c>
      <c r="C7" s="14" t="s">
        <v>40</v>
      </c>
      <c r="D7" s="18" t="s">
        <v>15</v>
      </c>
      <c r="E7">
        <v>60221</v>
      </c>
    </row>
    <row r="8" spans="1:5" x14ac:dyDescent="0.25">
      <c r="A8" s="23" t="s">
        <v>37</v>
      </c>
      <c r="B8" s="6" t="s">
        <v>7</v>
      </c>
      <c r="C8" s="14" t="s">
        <v>40</v>
      </c>
      <c r="D8" s="18" t="s">
        <v>15</v>
      </c>
      <c r="E8">
        <v>1041</v>
      </c>
    </row>
    <row r="9" spans="1:5" x14ac:dyDescent="0.25">
      <c r="A9" s="24" t="s">
        <v>38</v>
      </c>
      <c r="B9" s="6" t="s">
        <v>7</v>
      </c>
      <c r="C9" s="14" t="s">
        <v>40</v>
      </c>
      <c r="D9" s="18" t="s">
        <v>15</v>
      </c>
      <c r="E9">
        <v>564</v>
      </c>
    </row>
    <row r="10" spans="1:5" x14ac:dyDescent="0.25">
      <c r="A10" s="25" t="s">
        <v>39</v>
      </c>
      <c r="B10" s="6" t="s">
        <v>7</v>
      </c>
      <c r="C10" s="14" t="s">
        <v>40</v>
      </c>
      <c r="D10" s="18" t="s">
        <v>15</v>
      </c>
      <c r="E10">
        <v>12310</v>
      </c>
    </row>
    <row r="11" spans="1:5" x14ac:dyDescent="0.25">
      <c r="A11" s="21" t="s">
        <v>35</v>
      </c>
      <c r="B11" s="11" t="s">
        <v>8</v>
      </c>
      <c r="C11" s="14" t="s">
        <v>40</v>
      </c>
      <c r="D11" s="18" t="s">
        <v>15</v>
      </c>
      <c r="E11">
        <v>4217</v>
      </c>
    </row>
    <row r="12" spans="1:5" x14ac:dyDescent="0.25">
      <c r="A12" s="22" t="s">
        <v>36</v>
      </c>
      <c r="B12" s="11" t="s">
        <v>8</v>
      </c>
      <c r="C12" s="14" t="s">
        <v>40</v>
      </c>
      <c r="D12" s="18" t="s">
        <v>15</v>
      </c>
      <c r="E12">
        <v>2217</v>
      </c>
    </row>
    <row r="13" spans="1:5" x14ac:dyDescent="0.25">
      <c r="A13" s="23" t="s">
        <v>37</v>
      </c>
      <c r="B13" s="11" t="s">
        <v>8</v>
      </c>
      <c r="C13" s="14" t="s">
        <v>40</v>
      </c>
      <c r="D13" s="18" t="s">
        <v>15</v>
      </c>
      <c r="E13">
        <v>2009</v>
      </c>
    </row>
    <row r="14" spans="1:5" x14ac:dyDescent="0.25">
      <c r="A14" s="24" t="s">
        <v>38</v>
      </c>
      <c r="B14" s="11" t="s">
        <v>8</v>
      </c>
      <c r="C14" s="14" t="s">
        <v>40</v>
      </c>
      <c r="D14" s="18" t="s">
        <v>15</v>
      </c>
      <c r="E14">
        <v>715</v>
      </c>
    </row>
    <row r="15" spans="1:5" x14ac:dyDescent="0.25">
      <c r="A15" s="25" t="s">
        <v>39</v>
      </c>
      <c r="B15" s="11" t="s">
        <v>8</v>
      </c>
      <c r="C15" s="14" t="s">
        <v>40</v>
      </c>
      <c r="D15" s="18" t="s">
        <v>15</v>
      </c>
      <c r="E15">
        <v>3984</v>
      </c>
    </row>
    <row r="16" spans="1:5" x14ac:dyDescent="0.25">
      <c r="A16" s="21" t="s">
        <v>35</v>
      </c>
      <c r="B16" s="12" t="s">
        <v>9</v>
      </c>
      <c r="C16" s="14" t="s">
        <v>40</v>
      </c>
      <c r="D16" s="18" t="s">
        <v>15</v>
      </c>
      <c r="E16">
        <v>182961</v>
      </c>
    </row>
    <row r="17" spans="1:5" x14ac:dyDescent="0.25">
      <c r="A17" s="22" t="s">
        <v>36</v>
      </c>
      <c r="B17" s="12" t="s">
        <v>9</v>
      </c>
      <c r="C17" s="14" t="s">
        <v>40</v>
      </c>
      <c r="D17" s="18" t="s">
        <v>15</v>
      </c>
      <c r="E17">
        <v>207623</v>
      </c>
    </row>
    <row r="18" spans="1:5" x14ac:dyDescent="0.25">
      <c r="A18" s="23" t="s">
        <v>37</v>
      </c>
      <c r="B18" s="12" t="s">
        <v>9</v>
      </c>
      <c r="C18" s="14" t="s">
        <v>40</v>
      </c>
      <c r="D18" s="18" t="s">
        <v>15</v>
      </c>
      <c r="E18">
        <v>12391</v>
      </c>
    </row>
    <row r="19" spans="1:5" x14ac:dyDescent="0.25">
      <c r="A19" s="24" t="s">
        <v>38</v>
      </c>
      <c r="B19" s="12" t="s">
        <v>9</v>
      </c>
      <c r="C19" s="14" t="s">
        <v>40</v>
      </c>
      <c r="D19" s="18" t="s">
        <v>15</v>
      </c>
      <c r="E19">
        <v>153113</v>
      </c>
    </row>
    <row r="20" spans="1:5" x14ac:dyDescent="0.25">
      <c r="A20" s="25" t="s">
        <v>39</v>
      </c>
      <c r="B20" s="12" t="s">
        <v>9</v>
      </c>
      <c r="C20" s="14" t="s">
        <v>40</v>
      </c>
      <c r="D20" s="18" t="s">
        <v>15</v>
      </c>
      <c r="E20">
        <v>80915</v>
      </c>
    </row>
    <row r="21" spans="1:5" x14ac:dyDescent="0.25">
      <c r="A21" s="21" t="s">
        <v>35</v>
      </c>
      <c r="B21" s="13" t="s">
        <v>10</v>
      </c>
      <c r="C21" s="14" t="s">
        <v>40</v>
      </c>
      <c r="D21" s="18" t="s">
        <v>15</v>
      </c>
      <c r="E21">
        <v>552</v>
      </c>
    </row>
    <row r="22" spans="1:5" x14ac:dyDescent="0.25">
      <c r="A22" s="22" t="s">
        <v>36</v>
      </c>
      <c r="B22" s="13" t="s">
        <v>10</v>
      </c>
      <c r="C22" s="14" t="s">
        <v>40</v>
      </c>
      <c r="D22" s="18" t="s">
        <v>15</v>
      </c>
      <c r="E22">
        <v>299</v>
      </c>
    </row>
    <row r="23" spans="1:5" x14ac:dyDescent="0.25">
      <c r="A23" s="23" t="s">
        <v>37</v>
      </c>
      <c r="B23" s="13" t="s">
        <v>10</v>
      </c>
      <c r="C23" s="14" t="s">
        <v>40</v>
      </c>
      <c r="D23" s="18" t="s">
        <v>15</v>
      </c>
      <c r="E23">
        <v>275</v>
      </c>
    </row>
    <row r="24" spans="1:5" x14ac:dyDescent="0.25">
      <c r="A24" s="24" t="s">
        <v>38</v>
      </c>
      <c r="B24" s="13" t="s">
        <v>10</v>
      </c>
      <c r="C24" s="14" t="s">
        <v>40</v>
      </c>
      <c r="D24" s="18" t="s">
        <v>15</v>
      </c>
      <c r="E24">
        <v>307</v>
      </c>
    </row>
    <row r="25" spans="1:5" x14ac:dyDescent="0.25">
      <c r="A25" s="25" t="s">
        <v>39</v>
      </c>
      <c r="B25" s="13" t="s">
        <v>10</v>
      </c>
      <c r="C25" s="14" t="s">
        <v>40</v>
      </c>
      <c r="D25" s="18" t="s">
        <v>15</v>
      </c>
      <c r="E25">
        <v>479</v>
      </c>
    </row>
    <row r="26" spans="1:5" x14ac:dyDescent="0.25">
      <c r="A26" s="21" t="s">
        <v>35</v>
      </c>
      <c r="B26" s="10" t="s">
        <v>3</v>
      </c>
      <c r="C26" s="8" t="s">
        <v>41</v>
      </c>
      <c r="D26" s="18" t="s">
        <v>15</v>
      </c>
      <c r="E26">
        <v>1654</v>
      </c>
    </row>
    <row r="27" spans="1:5" x14ac:dyDescent="0.25">
      <c r="A27" s="22" t="s">
        <v>36</v>
      </c>
      <c r="B27" s="10" t="s">
        <v>3</v>
      </c>
      <c r="C27" s="8" t="s">
        <v>41</v>
      </c>
      <c r="D27" s="18" t="s">
        <v>15</v>
      </c>
      <c r="E27">
        <v>2440</v>
      </c>
    </row>
    <row r="28" spans="1:5" x14ac:dyDescent="0.25">
      <c r="A28" s="23" t="s">
        <v>37</v>
      </c>
      <c r="B28" s="10" t="s">
        <v>3</v>
      </c>
      <c r="C28" s="8" t="s">
        <v>41</v>
      </c>
      <c r="D28" s="18" t="s">
        <v>15</v>
      </c>
      <c r="E28">
        <v>613</v>
      </c>
    </row>
    <row r="29" spans="1:5" x14ac:dyDescent="0.25">
      <c r="A29" s="24" t="s">
        <v>38</v>
      </c>
      <c r="B29" s="10" t="s">
        <v>3</v>
      </c>
      <c r="C29" s="8" t="s">
        <v>41</v>
      </c>
      <c r="D29" s="18" t="s">
        <v>15</v>
      </c>
      <c r="E29">
        <v>2964</v>
      </c>
    </row>
    <row r="30" spans="1:5" x14ac:dyDescent="0.25">
      <c r="A30" s="25" t="s">
        <v>39</v>
      </c>
      <c r="B30" s="10" t="s">
        <v>3</v>
      </c>
      <c r="C30" s="8" t="s">
        <v>41</v>
      </c>
      <c r="D30" s="18" t="s">
        <v>15</v>
      </c>
      <c r="E30">
        <v>93701</v>
      </c>
    </row>
    <row r="31" spans="1:5" x14ac:dyDescent="0.25">
      <c r="A31" s="21" t="s">
        <v>35</v>
      </c>
      <c r="B31" s="6" t="s">
        <v>7</v>
      </c>
      <c r="C31" s="8" t="s">
        <v>41</v>
      </c>
      <c r="D31" s="18" t="s">
        <v>15</v>
      </c>
      <c r="E31">
        <v>1318</v>
      </c>
    </row>
    <row r="32" spans="1:5" x14ac:dyDescent="0.25">
      <c r="A32" s="22" t="s">
        <v>36</v>
      </c>
      <c r="B32" s="6" t="s">
        <v>7</v>
      </c>
      <c r="C32" s="8" t="s">
        <v>41</v>
      </c>
      <c r="D32" s="18" t="s">
        <v>15</v>
      </c>
      <c r="E32">
        <v>156</v>
      </c>
    </row>
    <row r="33" spans="1:5" x14ac:dyDescent="0.25">
      <c r="A33" s="23" t="s">
        <v>37</v>
      </c>
      <c r="B33" s="6" t="s">
        <v>7</v>
      </c>
      <c r="C33" s="8" t="s">
        <v>41</v>
      </c>
      <c r="D33" s="18" t="s">
        <v>15</v>
      </c>
      <c r="E33">
        <v>844</v>
      </c>
    </row>
    <row r="34" spans="1:5" x14ac:dyDescent="0.25">
      <c r="A34" s="24" t="s">
        <v>38</v>
      </c>
      <c r="B34" s="6" t="s">
        <v>7</v>
      </c>
      <c r="C34" s="8" t="s">
        <v>41</v>
      </c>
      <c r="D34" s="18" t="s">
        <v>15</v>
      </c>
      <c r="E34">
        <v>1222</v>
      </c>
    </row>
    <row r="35" spans="1:5" x14ac:dyDescent="0.25">
      <c r="A35" s="25" t="s">
        <v>39</v>
      </c>
      <c r="B35" s="6" t="s">
        <v>7</v>
      </c>
      <c r="C35" s="8" t="s">
        <v>41</v>
      </c>
      <c r="D35" s="18" t="s">
        <v>15</v>
      </c>
      <c r="E35">
        <v>1817</v>
      </c>
    </row>
    <row r="36" spans="1:5" x14ac:dyDescent="0.25">
      <c r="A36" s="21" t="s">
        <v>35</v>
      </c>
      <c r="B36" s="11" t="s">
        <v>8</v>
      </c>
      <c r="C36" s="8" t="s">
        <v>41</v>
      </c>
      <c r="D36" s="18" t="s">
        <v>15</v>
      </c>
      <c r="E36">
        <v>3254</v>
      </c>
    </row>
    <row r="37" spans="1:5" x14ac:dyDescent="0.25">
      <c r="A37" s="22" t="s">
        <v>36</v>
      </c>
      <c r="B37" s="11" t="s">
        <v>8</v>
      </c>
      <c r="C37" s="8" t="s">
        <v>41</v>
      </c>
      <c r="D37" s="18" t="s">
        <v>15</v>
      </c>
      <c r="E37">
        <v>2141</v>
      </c>
    </row>
    <row r="38" spans="1:5" x14ac:dyDescent="0.25">
      <c r="A38" s="23" t="s">
        <v>37</v>
      </c>
      <c r="B38" s="11" t="s">
        <v>8</v>
      </c>
      <c r="C38" s="8" t="s">
        <v>41</v>
      </c>
      <c r="D38" s="18" t="s">
        <v>15</v>
      </c>
      <c r="E38">
        <v>1764</v>
      </c>
    </row>
    <row r="39" spans="1:5" x14ac:dyDescent="0.25">
      <c r="A39" s="24" t="s">
        <v>38</v>
      </c>
      <c r="B39" s="11" t="s">
        <v>8</v>
      </c>
      <c r="C39" s="8" t="s">
        <v>41</v>
      </c>
      <c r="D39" s="18" t="s">
        <v>15</v>
      </c>
      <c r="E39">
        <v>856</v>
      </c>
    </row>
    <row r="40" spans="1:5" x14ac:dyDescent="0.25">
      <c r="A40" s="25" t="s">
        <v>39</v>
      </c>
      <c r="B40" s="11" t="s">
        <v>8</v>
      </c>
      <c r="C40" s="8" t="s">
        <v>41</v>
      </c>
      <c r="D40" s="18" t="s">
        <v>15</v>
      </c>
      <c r="E40">
        <v>1791</v>
      </c>
    </row>
    <row r="41" spans="1:5" x14ac:dyDescent="0.25">
      <c r="A41" s="21" t="s">
        <v>35</v>
      </c>
      <c r="B41" s="12" t="s">
        <v>9</v>
      </c>
      <c r="C41" s="8" t="s">
        <v>41</v>
      </c>
      <c r="D41" s="18" t="s">
        <v>15</v>
      </c>
      <c r="E41">
        <v>178299</v>
      </c>
    </row>
    <row r="42" spans="1:5" x14ac:dyDescent="0.25">
      <c r="A42" s="22" t="s">
        <v>36</v>
      </c>
      <c r="B42" s="12" t="s">
        <v>9</v>
      </c>
      <c r="C42" s="8" t="s">
        <v>41</v>
      </c>
      <c r="D42" s="18" t="s">
        <v>15</v>
      </c>
      <c r="E42">
        <v>642076</v>
      </c>
    </row>
    <row r="43" spans="1:5" x14ac:dyDescent="0.25">
      <c r="A43" s="23" t="s">
        <v>37</v>
      </c>
      <c r="B43" s="12" t="s">
        <v>9</v>
      </c>
      <c r="C43" s="8" t="s">
        <v>41</v>
      </c>
      <c r="D43" s="18" t="s">
        <v>15</v>
      </c>
      <c r="E43">
        <v>53171</v>
      </c>
    </row>
    <row r="44" spans="1:5" x14ac:dyDescent="0.25">
      <c r="A44" s="24" t="s">
        <v>38</v>
      </c>
      <c r="B44" s="12" t="s">
        <v>9</v>
      </c>
      <c r="C44" s="8" t="s">
        <v>41</v>
      </c>
      <c r="D44" s="18" t="s">
        <v>15</v>
      </c>
      <c r="E44">
        <v>142493</v>
      </c>
    </row>
    <row r="45" spans="1:5" x14ac:dyDescent="0.25">
      <c r="A45" s="25" t="s">
        <v>39</v>
      </c>
      <c r="B45" s="12" t="s">
        <v>9</v>
      </c>
      <c r="C45" s="8" t="s">
        <v>41</v>
      </c>
      <c r="D45" s="18" t="s">
        <v>15</v>
      </c>
      <c r="E45">
        <v>1192715</v>
      </c>
    </row>
    <row r="46" spans="1:5" x14ac:dyDescent="0.25">
      <c r="A46" s="21" t="s">
        <v>35</v>
      </c>
      <c r="B46" s="13" t="s">
        <v>10</v>
      </c>
      <c r="C46" s="8" t="s">
        <v>41</v>
      </c>
      <c r="D46" s="18" t="s">
        <v>15</v>
      </c>
      <c r="E46">
        <v>3260</v>
      </c>
    </row>
    <row r="47" spans="1:5" x14ac:dyDescent="0.25">
      <c r="A47" s="22" t="s">
        <v>36</v>
      </c>
      <c r="B47" s="13" t="s">
        <v>10</v>
      </c>
      <c r="C47" s="8" t="s">
        <v>41</v>
      </c>
      <c r="D47" s="18" t="s">
        <v>15</v>
      </c>
      <c r="E47">
        <v>1007</v>
      </c>
    </row>
    <row r="48" spans="1:5" x14ac:dyDescent="0.25">
      <c r="A48" s="23" t="s">
        <v>37</v>
      </c>
      <c r="B48" s="13" t="s">
        <v>10</v>
      </c>
      <c r="C48" s="8" t="s">
        <v>41</v>
      </c>
      <c r="D48" s="18" t="s">
        <v>15</v>
      </c>
      <c r="E48">
        <v>235</v>
      </c>
    </row>
    <row r="49" spans="1:5" x14ac:dyDescent="0.25">
      <c r="A49" s="24" t="s">
        <v>38</v>
      </c>
      <c r="B49" s="13" t="s">
        <v>10</v>
      </c>
      <c r="C49" s="8" t="s">
        <v>41</v>
      </c>
      <c r="D49" s="18" t="s">
        <v>15</v>
      </c>
      <c r="E49">
        <v>9</v>
      </c>
    </row>
    <row r="50" spans="1:5" x14ac:dyDescent="0.25">
      <c r="A50" s="25" t="s">
        <v>39</v>
      </c>
      <c r="B50" s="13" t="s">
        <v>10</v>
      </c>
      <c r="C50" s="8" t="s">
        <v>41</v>
      </c>
      <c r="D50" s="18" t="s">
        <v>15</v>
      </c>
      <c r="E50">
        <v>6</v>
      </c>
    </row>
    <row r="51" spans="1:5" x14ac:dyDescent="0.25">
      <c r="A51" s="21" t="s">
        <v>35</v>
      </c>
      <c r="B51" s="10" t="s">
        <v>3</v>
      </c>
      <c r="C51" s="15" t="s">
        <v>42</v>
      </c>
      <c r="D51" s="18" t="s">
        <v>15</v>
      </c>
      <c r="E51">
        <v>35</v>
      </c>
    </row>
    <row r="52" spans="1:5" x14ac:dyDescent="0.25">
      <c r="A52" s="22" t="s">
        <v>36</v>
      </c>
      <c r="B52" s="10" t="s">
        <v>3</v>
      </c>
      <c r="C52" s="15" t="s">
        <v>42</v>
      </c>
      <c r="D52" s="18" t="s">
        <v>15</v>
      </c>
      <c r="E52">
        <v>11</v>
      </c>
    </row>
    <row r="53" spans="1:5" x14ac:dyDescent="0.25">
      <c r="A53" s="23" t="s">
        <v>37</v>
      </c>
      <c r="B53" s="10" t="s">
        <v>3</v>
      </c>
      <c r="C53" s="15" t="s">
        <v>42</v>
      </c>
      <c r="D53" s="18" t="s">
        <v>15</v>
      </c>
      <c r="E53">
        <v>24</v>
      </c>
    </row>
    <row r="54" spans="1:5" x14ac:dyDescent="0.25">
      <c r="A54" s="24" t="s">
        <v>38</v>
      </c>
      <c r="B54" s="10" t="s">
        <v>3</v>
      </c>
      <c r="C54" s="15" t="s">
        <v>42</v>
      </c>
      <c r="D54" s="18" t="s">
        <v>15</v>
      </c>
      <c r="E54">
        <v>13</v>
      </c>
    </row>
    <row r="55" spans="1:5" x14ac:dyDescent="0.25">
      <c r="A55" s="25" t="s">
        <v>39</v>
      </c>
      <c r="B55" s="10" t="s">
        <v>3</v>
      </c>
      <c r="C55" s="15" t="s">
        <v>42</v>
      </c>
      <c r="D55" s="18" t="s">
        <v>15</v>
      </c>
      <c r="E55">
        <v>612</v>
      </c>
    </row>
    <row r="56" spans="1:5" x14ac:dyDescent="0.25">
      <c r="A56" s="21" t="s">
        <v>35</v>
      </c>
      <c r="B56" s="6" t="s">
        <v>7</v>
      </c>
      <c r="C56" s="15" t="s">
        <v>42</v>
      </c>
      <c r="D56" s="18" t="s">
        <v>15</v>
      </c>
      <c r="E56">
        <v>67</v>
      </c>
    </row>
    <row r="57" spans="1:5" x14ac:dyDescent="0.25">
      <c r="A57" s="22" t="s">
        <v>36</v>
      </c>
      <c r="B57" s="6" t="s">
        <v>7</v>
      </c>
      <c r="C57" s="15" t="s">
        <v>42</v>
      </c>
      <c r="D57" s="18" t="s">
        <v>15</v>
      </c>
      <c r="E57">
        <v>11</v>
      </c>
    </row>
    <row r="58" spans="1:5" x14ac:dyDescent="0.25">
      <c r="A58" s="23" t="s">
        <v>37</v>
      </c>
      <c r="B58" s="6" t="s">
        <v>7</v>
      </c>
      <c r="C58" s="15" t="s">
        <v>42</v>
      </c>
      <c r="D58" s="18" t="s">
        <v>15</v>
      </c>
      <c r="E58">
        <v>8</v>
      </c>
    </row>
    <row r="59" spans="1:5" x14ac:dyDescent="0.25">
      <c r="A59" s="24" t="s">
        <v>38</v>
      </c>
      <c r="B59" s="6" t="s">
        <v>7</v>
      </c>
      <c r="C59" s="15" t="s">
        <v>42</v>
      </c>
      <c r="D59" s="18" t="s">
        <v>15</v>
      </c>
      <c r="E59">
        <v>26</v>
      </c>
    </row>
    <row r="60" spans="1:5" x14ac:dyDescent="0.25">
      <c r="A60" s="25" t="s">
        <v>39</v>
      </c>
      <c r="B60" s="6" t="s">
        <v>7</v>
      </c>
      <c r="C60" s="15" t="s">
        <v>42</v>
      </c>
      <c r="D60" s="18" t="s">
        <v>15</v>
      </c>
      <c r="E60">
        <v>64</v>
      </c>
    </row>
    <row r="61" spans="1:5" x14ac:dyDescent="0.25">
      <c r="A61" s="21" t="s">
        <v>35</v>
      </c>
      <c r="B61" s="11" t="s">
        <v>8</v>
      </c>
      <c r="C61" s="15" t="s">
        <v>42</v>
      </c>
      <c r="D61" s="18" t="s">
        <v>15</v>
      </c>
      <c r="E61">
        <v>159</v>
      </c>
    </row>
    <row r="62" spans="1:5" x14ac:dyDescent="0.25">
      <c r="A62" s="22" t="s">
        <v>36</v>
      </c>
      <c r="B62" s="11" t="s">
        <v>8</v>
      </c>
      <c r="C62" s="15" t="s">
        <v>42</v>
      </c>
      <c r="D62" s="18" t="s">
        <v>15</v>
      </c>
      <c r="E62">
        <v>259</v>
      </c>
    </row>
    <row r="63" spans="1:5" x14ac:dyDescent="0.25">
      <c r="A63" s="23" t="s">
        <v>37</v>
      </c>
      <c r="B63" s="11" t="s">
        <v>8</v>
      </c>
      <c r="C63" s="15" t="s">
        <v>42</v>
      </c>
      <c r="D63" s="18" t="s">
        <v>15</v>
      </c>
      <c r="E63">
        <v>69</v>
      </c>
    </row>
    <row r="64" spans="1:5" x14ac:dyDescent="0.25">
      <c r="A64" s="24" t="s">
        <v>38</v>
      </c>
      <c r="B64" s="11" t="s">
        <v>8</v>
      </c>
      <c r="C64" s="15" t="s">
        <v>42</v>
      </c>
      <c r="D64" s="18" t="s">
        <v>15</v>
      </c>
      <c r="E64">
        <v>96</v>
      </c>
    </row>
    <row r="65" spans="1:5" x14ac:dyDescent="0.25">
      <c r="A65" s="25" t="s">
        <v>39</v>
      </c>
      <c r="B65" s="11" t="s">
        <v>8</v>
      </c>
      <c r="C65" s="15" t="s">
        <v>42</v>
      </c>
      <c r="D65" s="18" t="s">
        <v>15</v>
      </c>
      <c r="E65">
        <v>25</v>
      </c>
    </row>
    <row r="66" spans="1:5" x14ac:dyDescent="0.25">
      <c r="A66" s="21" t="s">
        <v>35</v>
      </c>
      <c r="B66" s="12" t="s">
        <v>9</v>
      </c>
      <c r="C66" s="15" t="s">
        <v>42</v>
      </c>
      <c r="D66" s="18" t="s">
        <v>15</v>
      </c>
      <c r="E66">
        <v>36</v>
      </c>
    </row>
    <row r="67" spans="1:5" x14ac:dyDescent="0.25">
      <c r="A67" s="22" t="s">
        <v>36</v>
      </c>
      <c r="B67" s="12" t="s">
        <v>9</v>
      </c>
      <c r="C67" s="15" t="s">
        <v>42</v>
      </c>
      <c r="D67" s="18" t="s">
        <v>15</v>
      </c>
      <c r="E67">
        <v>38</v>
      </c>
    </row>
    <row r="68" spans="1:5" x14ac:dyDescent="0.25">
      <c r="A68" s="23" t="s">
        <v>37</v>
      </c>
      <c r="B68" s="12" t="s">
        <v>9</v>
      </c>
      <c r="C68" s="15" t="s">
        <v>42</v>
      </c>
      <c r="D68" s="18" t="s">
        <v>15</v>
      </c>
      <c r="E68">
        <v>102</v>
      </c>
    </row>
    <row r="69" spans="1:5" x14ac:dyDescent="0.25">
      <c r="A69" s="24" t="s">
        <v>38</v>
      </c>
      <c r="B69" s="12" t="s">
        <v>9</v>
      </c>
      <c r="C69" s="15" t="s">
        <v>42</v>
      </c>
      <c r="D69" s="18" t="s">
        <v>15</v>
      </c>
      <c r="E69">
        <v>187</v>
      </c>
    </row>
    <row r="70" spans="1:5" x14ac:dyDescent="0.25">
      <c r="A70" s="25" t="s">
        <v>39</v>
      </c>
      <c r="B70" s="12" t="s">
        <v>9</v>
      </c>
      <c r="C70" s="15" t="s">
        <v>42</v>
      </c>
      <c r="D70" s="18" t="s">
        <v>15</v>
      </c>
      <c r="E70">
        <v>61707</v>
      </c>
    </row>
    <row r="71" spans="1:5" x14ac:dyDescent="0.25">
      <c r="A71" s="21" t="s">
        <v>35</v>
      </c>
      <c r="B71" s="13" t="s">
        <v>10</v>
      </c>
      <c r="C71" s="15" t="s">
        <v>42</v>
      </c>
      <c r="D71" s="18" t="s">
        <v>15</v>
      </c>
      <c r="E71">
        <v>204</v>
      </c>
    </row>
    <row r="72" spans="1:5" x14ac:dyDescent="0.25">
      <c r="A72" s="22" t="s">
        <v>36</v>
      </c>
      <c r="B72" s="13" t="s">
        <v>10</v>
      </c>
      <c r="C72" s="15" t="s">
        <v>42</v>
      </c>
      <c r="D72" s="18" t="s">
        <v>15</v>
      </c>
      <c r="E72">
        <v>98</v>
      </c>
    </row>
    <row r="73" spans="1:5" x14ac:dyDescent="0.25">
      <c r="A73" s="23" t="s">
        <v>37</v>
      </c>
      <c r="B73" s="13" t="s">
        <v>10</v>
      </c>
      <c r="C73" s="15" t="s">
        <v>42</v>
      </c>
      <c r="D73" s="18" t="s">
        <v>15</v>
      </c>
      <c r="E73">
        <v>46</v>
      </c>
    </row>
    <row r="74" spans="1:5" x14ac:dyDescent="0.25">
      <c r="A74" s="24" t="s">
        <v>38</v>
      </c>
      <c r="B74" s="13" t="s">
        <v>10</v>
      </c>
      <c r="C74" s="15" t="s">
        <v>42</v>
      </c>
      <c r="D74" s="18" t="s">
        <v>15</v>
      </c>
      <c r="E74">
        <v>79</v>
      </c>
    </row>
    <row r="75" spans="1:5" x14ac:dyDescent="0.25">
      <c r="A75" s="25" t="s">
        <v>39</v>
      </c>
      <c r="B75" s="13" t="s">
        <v>10</v>
      </c>
      <c r="C75" s="15" t="s">
        <v>42</v>
      </c>
      <c r="D75" s="18" t="s">
        <v>15</v>
      </c>
      <c r="E75">
        <v>140</v>
      </c>
    </row>
    <row r="76" spans="1:5" x14ac:dyDescent="0.25">
      <c r="A76" s="21" t="s">
        <v>35</v>
      </c>
      <c r="B76" s="10" t="s">
        <v>3</v>
      </c>
      <c r="C76" s="16" t="s">
        <v>43</v>
      </c>
      <c r="D76" s="18" t="s">
        <v>15</v>
      </c>
      <c r="E76">
        <v>255</v>
      </c>
    </row>
    <row r="77" spans="1:5" x14ac:dyDescent="0.25">
      <c r="A77" s="22" t="s">
        <v>36</v>
      </c>
      <c r="B77" s="10" t="s">
        <v>3</v>
      </c>
      <c r="C77" s="16" t="s">
        <v>43</v>
      </c>
      <c r="D77" s="18" t="s">
        <v>15</v>
      </c>
      <c r="E77">
        <v>333</v>
      </c>
    </row>
    <row r="78" spans="1:5" x14ac:dyDescent="0.25">
      <c r="A78" s="23" t="s">
        <v>37</v>
      </c>
      <c r="B78" s="10" t="s">
        <v>3</v>
      </c>
      <c r="C78" s="16" t="s">
        <v>43</v>
      </c>
      <c r="D78" s="18" t="s">
        <v>15</v>
      </c>
      <c r="E78">
        <v>402</v>
      </c>
    </row>
    <row r="79" spans="1:5" x14ac:dyDescent="0.25">
      <c r="A79" s="24" t="s">
        <v>38</v>
      </c>
      <c r="B79" s="10" t="s">
        <v>3</v>
      </c>
      <c r="C79" s="16" t="s">
        <v>43</v>
      </c>
      <c r="D79" s="18" t="s">
        <v>15</v>
      </c>
      <c r="E79">
        <v>263</v>
      </c>
    </row>
    <row r="80" spans="1:5" x14ac:dyDescent="0.25">
      <c r="A80" s="25" t="s">
        <v>39</v>
      </c>
      <c r="B80" s="10" t="s">
        <v>3</v>
      </c>
      <c r="C80" s="16" t="s">
        <v>43</v>
      </c>
      <c r="D80" s="18" t="s">
        <v>15</v>
      </c>
      <c r="E80">
        <v>8119</v>
      </c>
    </row>
    <row r="81" spans="1:5" x14ac:dyDescent="0.25">
      <c r="A81" s="21" t="s">
        <v>35</v>
      </c>
      <c r="B81" s="6" t="s">
        <v>7</v>
      </c>
      <c r="C81" s="16" t="s">
        <v>43</v>
      </c>
      <c r="D81" s="18" t="s">
        <v>15</v>
      </c>
      <c r="E81">
        <v>1023</v>
      </c>
    </row>
    <row r="82" spans="1:5" x14ac:dyDescent="0.25">
      <c r="A82" s="22" t="s">
        <v>36</v>
      </c>
      <c r="B82" s="6" t="s">
        <v>7</v>
      </c>
      <c r="C82" s="16" t="s">
        <v>43</v>
      </c>
      <c r="D82" s="18" t="s">
        <v>15</v>
      </c>
      <c r="E82">
        <v>4295</v>
      </c>
    </row>
    <row r="83" spans="1:5" x14ac:dyDescent="0.25">
      <c r="A83" s="23" t="s">
        <v>37</v>
      </c>
      <c r="B83" s="6" t="s">
        <v>7</v>
      </c>
      <c r="C83" s="16" t="s">
        <v>43</v>
      </c>
      <c r="D83" s="18" t="s">
        <v>15</v>
      </c>
      <c r="E83">
        <v>1131</v>
      </c>
    </row>
    <row r="84" spans="1:5" x14ac:dyDescent="0.25">
      <c r="A84" s="24" t="s">
        <v>38</v>
      </c>
      <c r="B84" s="6" t="s">
        <v>7</v>
      </c>
      <c r="C84" s="16" t="s">
        <v>43</v>
      </c>
      <c r="D84" s="18" t="s">
        <v>15</v>
      </c>
      <c r="E84">
        <v>31476</v>
      </c>
    </row>
    <row r="85" spans="1:5" x14ac:dyDescent="0.25">
      <c r="A85" s="25" t="s">
        <v>39</v>
      </c>
      <c r="B85" s="6" t="s">
        <v>7</v>
      </c>
      <c r="C85" s="16" t="s">
        <v>43</v>
      </c>
      <c r="D85" s="18" t="s">
        <v>15</v>
      </c>
      <c r="E85">
        <v>92071</v>
      </c>
    </row>
    <row r="86" spans="1:5" x14ac:dyDescent="0.25">
      <c r="A86" s="21" t="s">
        <v>35</v>
      </c>
      <c r="B86" s="11" t="s">
        <v>8</v>
      </c>
      <c r="C86" s="16" t="s">
        <v>43</v>
      </c>
      <c r="D86" s="18" t="s">
        <v>15</v>
      </c>
      <c r="E86">
        <v>3401</v>
      </c>
    </row>
    <row r="87" spans="1:5" x14ac:dyDescent="0.25">
      <c r="A87" s="22" t="s">
        <v>36</v>
      </c>
      <c r="B87" s="11" t="s">
        <v>8</v>
      </c>
      <c r="C87" s="16" t="s">
        <v>43</v>
      </c>
      <c r="D87" s="18" t="s">
        <v>15</v>
      </c>
      <c r="E87">
        <v>2109</v>
      </c>
    </row>
    <row r="88" spans="1:5" x14ac:dyDescent="0.25">
      <c r="A88" s="23" t="s">
        <v>37</v>
      </c>
      <c r="B88" s="11" t="s">
        <v>8</v>
      </c>
      <c r="C88" s="16" t="s">
        <v>43</v>
      </c>
      <c r="D88" s="18" t="s">
        <v>15</v>
      </c>
      <c r="E88">
        <v>2850</v>
      </c>
    </row>
    <row r="89" spans="1:5" x14ac:dyDescent="0.25">
      <c r="A89" s="24" t="s">
        <v>38</v>
      </c>
      <c r="B89" s="11" t="s">
        <v>8</v>
      </c>
      <c r="C89" s="16" t="s">
        <v>43</v>
      </c>
      <c r="D89" s="18" t="s">
        <v>15</v>
      </c>
      <c r="E89">
        <v>452</v>
      </c>
    </row>
    <row r="90" spans="1:5" x14ac:dyDescent="0.25">
      <c r="A90" s="25" t="s">
        <v>39</v>
      </c>
      <c r="B90" s="11" t="s">
        <v>8</v>
      </c>
      <c r="C90" s="16" t="s">
        <v>43</v>
      </c>
      <c r="D90" s="18" t="s">
        <v>15</v>
      </c>
      <c r="E90">
        <v>912</v>
      </c>
    </row>
    <row r="91" spans="1:5" x14ac:dyDescent="0.25">
      <c r="A91" s="21" t="s">
        <v>35</v>
      </c>
      <c r="B91" s="12" t="s">
        <v>9</v>
      </c>
      <c r="C91" s="16" t="s">
        <v>43</v>
      </c>
      <c r="D91" s="18" t="s">
        <v>15</v>
      </c>
      <c r="E91">
        <v>79212</v>
      </c>
    </row>
    <row r="92" spans="1:5" x14ac:dyDescent="0.25">
      <c r="A92" s="22" t="s">
        <v>36</v>
      </c>
      <c r="B92" s="12" t="s">
        <v>9</v>
      </c>
      <c r="C92" s="16" t="s">
        <v>43</v>
      </c>
      <c r="D92" s="18" t="s">
        <v>15</v>
      </c>
      <c r="E92">
        <v>768578</v>
      </c>
    </row>
    <row r="93" spans="1:5" x14ac:dyDescent="0.25">
      <c r="A93" s="23" t="s">
        <v>37</v>
      </c>
      <c r="B93" s="12" t="s">
        <v>9</v>
      </c>
      <c r="C93" s="16" t="s">
        <v>43</v>
      </c>
      <c r="D93" s="18" t="s">
        <v>15</v>
      </c>
      <c r="E93">
        <v>99899</v>
      </c>
    </row>
    <row r="94" spans="1:5" x14ac:dyDescent="0.25">
      <c r="A94" s="24" t="s">
        <v>38</v>
      </c>
      <c r="B94" s="12" t="s">
        <v>9</v>
      </c>
      <c r="C94" s="16" t="s">
        <v>43</v>
      </c>
      <c r="D94" s="18" t="s">
        <v>15</v>
      </c>
      <c r="E94">
        <v>1003785</v>
      </c>
    </row>
    <row r="95" spans="1:5" x14ac:dyDescent="0.25">
      <c r="A95" s="25" t="s">
        <v>39</v>
      </c>
      <c r="B95" s="12" t="s">
        <v>9</v>
      </c>
      <c r="C95" s="16" t="s">
        <v>43</v>
      </c>
      <c r="D95" s="18" t="s">
        <v>15</v>
      </c>
      <c r="E95">
        <v>806841</v>
      </c>
    </row>
    <row r="96" spans="1:5" x14ac:dyDescent="0.25">
      <c r="A96" s="21" t="s">
        <v>35</v>
      </c>
      <c r="B96" s="13" t="s">
        <v>10</v>
      </c>
      <c r="C96" s="16" t="s">
        <v>43</v>
      </c>
      <c r="D96" s="18" t="s">
        <v>15</v>
      </c>
      <c r="E96">
        <v>3280</v>
      </c>
    </row>
    <row r="97" spans="1:5" x14ac:dyDescent="0.25">
      <c r="A97" s="22" t="s">
        <v>36</v>
      </c>
      <c r="B97" s="13" t="s">
        <v>10</v>
      </c>
      <c r="C97" s="16" t="s">
        <v>43</v>
      </c>
      <c r="D97" s="18" t="s">
        <v>15</v>
      </c>
      <c r="E97">
        <v>44</v>
      </c>
    </row>
    <row r="98" spans="1:5" x14ac:dyDescent="0.25">
      <c r="A98" s="23" t="s">
        <v>37</v>
      </c>
      <c r="B98" s="13" t="s">
        <v>10</v>
      </c>
      <c r="C98" s="16" t="s">
        <v>43</v>
      </c>
      <c r="D98" s="18" t="s">
        <v>15</v>
      </c>
      <c r="E98">
        <v>36</v>
      </c>
    </row>
    <row r="99" spans="1:5" x14ac:dyDescent="0.25">
      <c r="A99" s="24" t="s">
        <v>38</v>
      </c>
      <c r="B99" s="13" t="s">
        <v>10</v>
      </c>
      <c r="C99" s="16" t="s">
        <v>43</v>
      </c>
      <c r="D99" s="18" t="s">
        <v>15</v>
      </c>
      <c r="E99">
        <v>52</v>
      </c>
    </row>
    <row r="100" spans="1:5" x14ac:dyDescent="0.25">
      <c r="A100" s="25" t="s">
        <v>39</v>
      </c>
      <c r="B100" s="13" t="s">
        <v>10</v>
      </c>
      <c r="C100" s="16" t="s">
        <v>43</v>
      </c>
      <c r="D100" s="18" t="s">
        <v>15</v>
      </c>
      <c r="E100">
        <v>50</v>
      </c>
    </row>
    <row r="101" spans="1:5" x14ac:dyDescent="0.25">
      <c r="A101" s="21" t="s">
        <v>35</v>
      </c>
      <c r="B101" s="10" t="s">
        <v>3</v>
      </c>
      <c r="C101" s="17" t="s">
        <v>44</v>
      </c>
      <c r="D101" s="18" t="s">
        <v>15</v>
      </c>
      <c r="E101">
        <v>6995</v>
      </c>
    </row>
    <row r="102" spans="1:5" x14ac:dyDescent="0.25">
      <c r="A102" s="22" t="s">
        <v>36</v>
      </c>
      <c r="B102" s="10" t="s">
        <v>3</v>
      </c>
      <c r="C102" s="17" t="s">
        <v>44</v>
      </c>
      <c r="D102" s="18" t="s">
        <v>15</v>
      </c>
      <c r="E102">
        <v>14763</v>
      </c>
    </row>
    <row r="103" spans="1:5" x14ac:dyDescent="0.25">
      <c r="A103" s="23" t="s">
        <v>37</v>
      </c>
      <c r="B103" s="10" t="s">
        <v>3</v>
      </c>
      <c r="C103" s="17" t="s">
        <v>44</v>
      </c>
      <c r="D103" s="18" t="s">
        <v>15</v>
      </c>
      <c r="E103">
        <v>1330</v>
      </c>
    </row>
    <row r="104" spans="1:5" x14ac:dyDescent="0.25">
      <c r="A104" s="24" t="s">
        <v>38</v>
      </c>
      <c r="B104" s="10" t="s">
        <v>3</v>
      </c>
      <c r="C104" s="17" t="s">
        <v>44</v>
      </c>
      <c r="D104" s="18" t="s">
        <v>15</v>
      </c>
      <c r="E104">
        <v>787</v>
      </c>
    </row>
    <row r="105" spans="1:5" x14ac:dyDescent="0.25">
      <c r="A105" s="25" t="s">
        <v>39</v>
      </c>
      <c r="B105" s="10" t="s">
        <v>3</v>
      </c>
      <c r="C105" s="17" t="s">
        <v>44</v>
      </c>
      <c r="D105" s="18" t="s">
        <v>15</v>
      </c>
      <c r="E105">
        <v>3490</v>
      </c>
    </row>
    <row r="106" spans="1:5" x14ac:dyDescent="0.25">
      <c r="A106" s="21" t="s">
        <v>35</v>
      </c>
      <c r="B106" s="6" t="s">
        <v>7</v>
      </c>
      <c r="C106" s="17" t="s">
        <v>44</v>
      </c>
      <c r="D106" s="18" t="s">
        <v>15</v>
      </c>
      <c r="E106">
        <v>300</v>
      </c>
    </row>
    <row r="107" spans="1:5" x14ac:dyDescent="0.25">
      <c r="A107" s="22" t="s">
        <v>36</v>
      </c>
      <c r="B107" s="6" t="s">
        <v>7</v>
      </c>
      <c r="C107" s="17" t="s">
        <v>44</v>
      </c>
      <c r="D107" s="18" t="s">
        <v>15</v>
      </c>
      <c r="E107">
        <v>432</v>
      </c>
    </row>
    <row r="108" spans="1:5" x14ac:dyDescent="0.25">
      <c r="A108" s="23" t="s">
        <v>37</v>
      </c>
      <c r="B108" s="6" t="s">
        <v>7</v>
      </c>
      <c r="C108" s="17" t="s">
        <v>44</v>
      </c>
      <c r="D108" s="18" t="s">
        <v>15</v>
      </c>
      <c r="E108">
        <v>430</v>
      </c>
    </row>
    <row r="109" spans="1:5" x14ac:dyDescent="0.25">
      <c r="A109" s="24" t="s">
        <v>38</v>
      </c>
      <c r="B109" s="6" t="s">
        <v>7</v>
      </c>
      <c r="C109" s="17" t="s">
        <v>44</v>
      </c>
      <c r="D109" s="18" t="s">
        <v>15</v>
      </c>
      <c r="E109">
        <v>387</v>
      </c>
    </row>
    <row r="110" spans="1:5" x14ac:dyDescent="0.25">
      <c r="A110" s="25" t="s">
        <v>39</v>
      </c>
      <c r="B110" s="6" t="s">
        <v>7</v>
      </c>
      <c r="C110" s="17" t="s">
        <v>44</v>
      </c>
      <c r="D110" s="18" t="s">
        <v>15</v>
      </c>
      <c r="E110">
        <v>861</v>
      </c>
    </row>
    <row r="111" spans="1:5" x14ac:dyDescent="0.25">
      <c r="A111" s="21" t="s">
        <v>35</v>
      </c>
      <c r="B111" s="11" t="s">
        <v>8</v>
      </c>
      <c r="C111" s="17" t="s">
        <v>44</v>
      </c>
      <c r="D111" s="18" t="s">
        <v>15</v>
      </c>
      <c r="E111">
        <v>4368</v>
      </c>
    </row>
    <row r="112" spans="1:5" x14ac:dyDescent="0.25">
      <c r="A112" s="22" t="s">
        <v>36</v>
      </c>
      <c r="B112" s="11" t="s">
        <v>8</v>
      </c>
      <c r="C112" s="17" t="s">
        <v>44</v>
      </c>
      <c r="D112" s="18" t="s">
        <v>15</v>
      </c>
      <c r="E112">
        <v>5717</v>
      </c>
    </row>
    <row r="113" spans="1:5" x14ac:dyDescent="0.25">
      <c r="A113" s="23" t="s">
        <v>37</v>
      </c>
      <c r="B113" s="11" t="s">
        <v>8</v>
      </c>
      <c r="C113" s="17" t="s">
        <v>44</v>
      </c>
      <c r="D113" s="18" t="s">
        <v>15</v>
      </c>
      <c r="E113">
        <v>176</v>
      </c>
    </row>
    <row r="114" spans="1:5" x14ac:dyDescent="0.25">
      <c r="A114" s="24" t="s">
        <v>38</v>
      </c>
      <c r="B114" s="11" t="s">
        <v>8</v>
      </c>
      <c r="C114" s="17" t="s">
        <v>44</v>
      </c>
      <c r="D114" s="18" t="s">
        <v>15</v>
      </c>
      <c r="E114">
        <v>3029</v>
      </c>
    </row>
    <row r="115" spans="1:5" x14ac:dyDescent="0.25">
      <c r="A115" s="25" t="s">
        <v>39</v>
      </c>
      <c r="B115" s="11" t="s">
        <v>8</v>
      </c>
      <c r="C115" s="17" t="s">
        <v>44</v>
      </c>
      <c r="D115" s="18" t="s">
        <v>15</v>
      </c>
      <c r="E115">
        <v>4533</v>
      </c>
    </row>
    <row r="116" spans="1:5" x14ac:dyDescent="0.25">
      <c r="A116" s="21" t="s">
        <v>35</v>
      </c>
      <c r="B116" s="12" t="s">
        <v>9</v>
      </c>
      <c r="C116" s="17" t="s">
        <v>44</v>
      </c>
      <c r="D116" s="18" t="s">
        <v>15</v>
      </c>
      <c r="E116">
        <v>690</v>
      </c>
    </row>
    <row r="117" spans="1:5" x14ac:dyDescent="0.25">
      <c r="A117" s="22" t="s">
        <v>36</v>
      </c>
      <c r="B117" s="12" t="s">
        <v>9</v>
      </c>
      <c r="C117" s="17" t="s">
        <v>44</v>
      </c>
      <c r="D117" s="18" t="s">
        <v>15</v>
      </c>
      <c r="E117">
        <v>9539</v>
      </c>
    </row>
    <row r="118" spans="1:5" x14ac:dyDescent="0.25">
      <c r="A118" s="23" t="s">
        <v>37</v>
      </c>
      <c r="B118" s="12" t="s">
        <v>9</v>
      </c>
      <c r="C118" s="17" t="s">
        <v>44</v>
      </c>
      <c r="D118" s="18" t="s">
        <v>15</v>
      </c>
      <c r="E118">
        <v>611</v>
      </c>
    </row>
    <row r="119" spans="1:5" x14ac:dyDescent="0.25">
      <c r="A119" s="24" t="s">
        <v>38</v>
      </c>
      <c r="B119" s="12" t="s">
        <v>9</v>
      </c>
      <c r="C119" s="17" t="s">
        <v>44</v>
      </c>
      <c r="D119" s="18" t="s">
        <v>15</v>
      </c>
      <c r="E119">
        <v>541</v>
      </c>
    </row>
    <row r="120" spans="1:5" x14ac:dyDescent="0.25">
      <c r="A120" s="25" t="s">
        <v>39</v>
      </c>
      <c r="B120" s="12" t="s">
        <v>9</v>
      </c>
      <c r="C120" s="17" t="s">
        <v>44</v>
      </c>
      <c r="D120" s="18" t="s">
        <v>15</v>
      </c>
      <c r="E120">
        <v>9112</v>
      </c>
    </row>
    <row r="121" spans="1:5" x14ac:dyDescent="0.25">
      <c r="A121" s="21" t="s">
        <v>35</v>
      </c>
      <c r="B121" s="13" t="s">
        <v>10</v>
      </c>
      <c r="C121" s="17" t="s">
        <v>44</v>
      </c>
      <c r="D121" s="18" t="s">
        <v>15</v>
      </c>
      <c r="E121">
        <v>441</v>
      </c>
    </row>
    <row r="122" spans="1:5" x14ac:dyDescent="0.25">
      <c r="A122" s="22" t="s">
        <v>36</v>
      </c>
      <c r="B122" s="13" t="s">
        <v>10</v>
      </c>
      <c r="C122" s="17" t="s">
        <v>44</v>
      </c>
      <c r="D122" s="18" t="s">
        <v>15</v>
      </c>
      <c r="E122">
        <v>204</v>
      </c>
    </row>
    <row r="123" spans="1:5" x14ac:dyDescent="0.25">
      <c r="A123" s="23" t="s">
        <v>37</v>
      </c>
      <c r="B123" s="13" t="s">
        <v>10</v>
      </c>
      <c r="C123" s="17" t="s">
        <v>44</v>
      </c>
      <c r="D123" s="18" t="s">
        <v>15</v>
      </c>
      <c r="E123">
        <v>173</v>
      </c>
    </row>
    <row r="124" spans="1:5" x14ac:dyDescent="0.25">
      <c r="A124" s="24" t="s">
        <v>38</v>
      </c>
      <c r="B124" s="13" t="s">
        <v>10</v>
      </c>
      <c r="C124" s="17" t="s">
        <v>44</v>
      </c>
      <c r="D124" s="18" t="s">
        <v>15</v>
      </c>
      <c r="E124">
        <v>139</v>
      </c>
    </row>
    <row r="125" spans="1:5" x14ac:dyDescent="0.25">
      <c r="A125" s="25" t="s">
        <v>39</v>
      </c>
      <c r="B125" s="13" t="s">
        <v>10</v>
      </c>
      <c r="C125" s="17" t="s">
        <v>44</v>
      </c>
      <c r="D125" s="18" t="s">
        <v>15</v>
      </c>
      <c r="E125">
        <v>198</v>
      </c>
    </row>
    <row r="126" spans="1:5" x14ac:dyDescent="0.25">
      <c r="A126" s="21" t="s">
        <v>35</v>
      </c>
      <c r="B126" s="10" t="s">
        <v>3</v>
      </c>
      <c r="C126" s="14" t="s">
        <v>40</v>
      </c>
      <c r="D126" s="7" t="s">
        <v>16</v>
      </c>
      <c r="E126">
        <v>3689</v>
      </c>
    </row>
    <row r="127" spans="1:5" x14ac:dyDescent="0.25">
      <c r="A127" s="22" t="s">
        <v>36</v>
      </c>
      <c r="B127" s="10" t="s">
        <v>3</v>
      </c>
      <c r="C127" s="14" t="s">
        <v>40</v>
      </c>
      <c r="D127" s="7" t="s">
        <v>16</v>
      </c>
      <c r="E127">
        <v>500</v>
      </c>
    </row>
    <row r="128" spans="1:5" x14ac:dyDescent="0.25">
      <c r="A128" s="23" t="s">
        <v>37</v>
      </c>
      <c r="B128" s="10" t="s">
        <v>3</v>
      </c>
      <c r="C128" s="14" t="s">
        <v>40</v>
      </c>
      <c r="D128" s="7" t="s">
        <v>16</v>
      </c>
      <c r="E128">
        <v>176</v>
      </c>
    </row>
    <row r="129" spans="1:5" x14ac:dyDescent="0.25">
      <c r="A129" s="24" t="s">
        <v>38</v>
      </c>
      <c r="B129" s="10" t="s">
        <v>3</v>
      </c>
      <c r="C129" s="14" t="s">
        <v>40</v>
      </c>
      <c r="D129" s="7" t="s">
        <v>16</v>
      </c>
      <c r="E129">
        <v>129</v>
      </c>
    </row>
    <row r="130" spans="1:5" x14ac:dyDescent="0.25">
      <c r="A130" s="25" t="s">
        <v>39</v>
      </c>
      <c r="B130" s="10" t="s">
        <v>3</v>
      </c>
      <c r="C130" s="14" t="s">
        <v>40</v>
      </c>
      <c r="D130" s="7" t="s">
        <v>16</v>
      </c>
      <c r="E130">
        <v>517</v>
      </c>
    </row>
    <row r="131" spans="1:5" x14ac:dyDescent="0.25">
      <c r="A131" s="21" t="s">
        <v>35</v>
      </c>
      <c r="B131" s="6" t="s">
        <v>7</v>
      </c>
      <c r="C131" s="14" t="s">
        <v>40</v>
      </c>
      <c r="D131" s="7" t="s">
        <v>16</v>
      </c>
      <c r="E131">
        <v>332</v>
      </c>
    </row>
    <row r="132" spans="1:5" x14ac:dyDescent="0.25">
      <c r="A132" s="22" t="s">
        <v>36</v>
      </c>
      <c r="B132" s="6" t="s">
        <v>7</v>
      </c>
      <c r="C132" s="14" t="s">
        <v>40</v>
      </c>
      <c r="D132" s="7" t="s">
        <v>16</v>
      </c>
      <c r="E132">
        <v>1438</v>
      </c>
    </row>
    <row r="133" spans="1:5" x14ac:dyDescent="0.25">
      <c r="A133" s="23" t="s">
        <v>37</v>
      </c>
      <c r="B133" s="6" t="s">
        <v>7</v>
      </c>
      <c r="C133" s="14" t="s">
        <v>40</v>
      </c>
      <c r="D133" s="7" t="s">
        <v>16</v>
      </c>
      <c r="E133">
        <v>2505</v>
      </c>
    </row>
    <row r="134" spans="1:5" x14ac:dyDescent="0.25">
      <c r="A134" s="24" t="s">
        <v>38</v>
      </c>
      <c r="B134" s="6" t="s">
        <v>7</v>
      </c>
      <c r="C134" s="14" t="s">
        <v>40</v>
      </c>
      <c r="D134" s="7" t="s">
        <v>16</v>
      </c>
      <c r="E134">
        <v>2768</v>
      </c>
    </row>
    <row r="135" spans="1:5" x14ac:dyDescent="0.25">
      <c r="A135" s="25" t="s">
        <v>39</v>
      </c>
      <c r="B135" s="6" t="s">
        <v>7</v>
      </c>
      <c r="C135" s="14" t="s">
        <v>40</v>
      </c>
      <c r="D135" s="7" t="s">
        <v>16</v>
      </c>
      <c r="E135">
        <v>2170</v>
      </c>
    </row>
    <row r="136" spans="1:5" x14ac:dyDescent="0.25">
      <c r="A136" s="21" t="s">
        <v>35</v>
      </c>
      <c r="B136" s="11" t="s">
        <v>8</v>
      </c>
      <c r="C136" s="14" t="s">
        <v>40</v>
      </c>
      <c r="D136" s="7" t="s">
        <v>16</v>
      </c>
      <c r="E136">
        <v>907</v>
      </c>
    </row>
    <row r="137" spans="1:5" x14ac:dyDescent="0.25">
      <c r="A137" s="22" t="s">
        <v>36</v>
      </c>
      <c r="B137" s="11" t="s">
        <v>8</v>
      </c>
      <c r="C137" s="14" t="s">
        <v>40</v>
      </c>
      <c r="D137" s="7" t="s">
        <v>16</v>
      </c>
      <c r="E137">
        <v>456</v>
      </c>
    </row>
    <row r="138" spans="1:5" x14ac:dyDescent="0.25">
      <c r="A138" s="23" t="s">
        <v>37</v>
      </c>
      <c r="B138" s="11" t="s">
        <v>8</v>
      </c>
      <c r="C138" s="14" t="s">
        <v>40</v>
      </c>
      <c r="D138" s="7" t="s">
        <v>16</v>
      </c>
      <c r="E138">
        <v>2693</v>
      </c>
    </row>
    <row r="139" spans="1:5" x14ac:dyDescent="0.25">
      <c r="A139" s="24" t="s">
        <v>38</v>
      </c>
      <c r="B139" s="11" t="s">
        <v>8</v>
      </c>
      <c r="C139" s="14" t="s">
        <v>40</v>
      </c>
      <c r="D139" s="7" t="s">
        <v>16</v>
      </c>
      <c r="E139">
        <v>1685</v>
      </c>
    </row>
    <row r="140" spans="1:5" x14ac:dyDescent="0.25">
      <c r="A140" s="25" t="s">
        <v>39</v>
      </c>
      <c r="B140" s="11" t="s">
        <v>8</v>
      </c>
      <c r="C140" s="14" t="s">
        <v>40</v>
      </c>
      <c r="D140" s="7" t="s">
        <v>16</v>
      </c>
      <c r="E140">
        <v>3299</v>
      </c>
    </row>
    <row r="141" spans="1:5" x14ac:dyDescent="0.25">
      <c r="A141" s="21" t="s">
        <v>35</v>
      </c>
      <c r="B141" s="12" t="s">
        <v>9</v>
      </c>
      <c r="C141" s="14" t="s">
        <v>40</v>
      </c>
      <c r="D141" s="7" t="s">
        <v>16</v>
      </c>
      <c r="E141">
        <v>1171921</v>
      </c>
    </row>
    <row r="142" spans="1:5" x14ac:dyDescent="0.25">
      <c r="A142" s="22" t="s">
        <v>36</v>
      </c>
      <c r="B142" s="12" t="s">
        <v>9</v>
      </c>
      <c r="C142" s="14" t="s">
        <v>40</v>
      </c>
      <c r="D142" s="7" t="s">
        <v>16</v>
      </c>
      <c r="E142">
        <v>1161728</v>
      </c>
    </row>
    <row r="143" spans="1:5" x14ac:dyDescent="0.25">
      <c r="A143" s="23" t="s">
        <v>37</v>
      </c>
      <c r="B143" s="12" t="s">
        <v>9</v>
      </c>
      <c r="C143" s="14" t="s">
        <v>40</v>
      </c>
      <c r="D143" s="7" t="s">
        <v>16</v>
      </c>
      <c r="E143">
        <v>5963</v>
      </c>
    </row>
    <row r="144" spans="1:5" x14ac:dyDescent="0.25">
      <c r="A144" s="24" t="s">
        <v>38</v>
      </c>
      <c r="B144" s="12" t="s">
        <v>9</v>
      </c>
      <c r="C144" s="14" t="s">
        <v>40</v>
      </c>
      <c r="D144" s="7" t="s">
        <v>16</v>
      </c>
      <c r="E144">
        <v>239155</v>
      </c>
    </row>
    <row r="145" spans="1:5" x14ac:dyDescent="0.25">
      <c r="A145" s="25" t="s">
        <v>39</v>
      </c>
      <c r="B145" s="12" t="s">
        <v>9</v>
      </c>
      <c r="C145" s="14" t="s">
        <v>40</v>
      </c>
      <c r="D145" s="7" t="s">
        <v>16</v>
      </c>
      <c r="E145">
        <v>197486</v>
      </c>
    </row>
    <row r="146" spans="1:5" x14ac:dyDescent="0.25">
      <c r="A146" s="21" t="s">
        <v>35</v>
      </c>
      <c r="B146" s="13" t="s">
        <v>10</v>
      </c>
      <c r="C146" s="14" t="s">
        <v>40</v>
      </c>
      <c r="D146" s="7" t="s">
        <v>16</v>
      </c>
      <c r="E146">
        <v>1096</v>
      </c>
    </row>
    <row r="147" spans="1:5" x14ac:dyDescent="0.25">
      <c r="A147" s="22" t="s">
        <v>36</v>
      </c>
      <c r="B147" s="13" t="s">
        <v>10</v>
      </c>
      <c r="C147" s="14" t="s">
        <v>40</v>
      </c>
      <c r="D147" s="7" t="s">
        <v>16</v>
      </c>
      <c r="E147">
        <v>180</v>
      </c>
    </row>
    <row r="148" spans="1:5" x14ac:dyDescent="0.25">
      <c r="A148" s="23" t="s">
        <v>37</v>
      </c>
      <c r="B148" s="13" t="s">
        <v>10</v>
      </c>
      <c r="C148" s="14" t="s">
        <v>40</v>
      </c>
      <c r="D148" s="7" t="s">
        <v>16</v>
      </c>
      <c r="E148">
        <v>62</v>
      </c>
    </row>
    <row r="149" spans="1:5" x14ac:dyDescent="0.25">
      <c r="A149" s="24" t="s">
        <v>38</v>
      </c>
      <c r="B149" s="13" t="s">
        <v>10</v>
      </c>
      <c r="C149" s="14" t="s">
        <v>40</v>
      </c>
      <c r="D149" s="7" t="s">
        <v>16</v>
      </c>
      <c r="E149">
        <v>26</v>
      </c>
    </row>
    <row r="150" spans="1:5" x14ac:dyDescent="0.25">
      <c r="A150" s="25" t="s">
        <v>39</v>
      </c>
      <c r="B150" s="13" t="s">
        <v>10</v>
      </c>
      <c r="C150" s="14" t="s">
        <v>40</v>
      </c>
      <c r="D150" s="7" t="s">
        <v>16</v>
      </c>
      <c r="E150">
        <v>189</v>
      </c>
    </row>
    <row r="151" spans="1:5" x14ac:dyDescent="0.25">
      <c r="A151" s="21" t="s">
        <v>35</v>
      </c>
      <c r="B151" s="10" t="s">
        <v>3</v>
      </c>
      <c r="C151" s="8" t="s">
        <v>41</v>
      </c>
      <c r="D151" s="7" t="s">
        <v>16</v>
      </c>
      <c r="E151">
        <v>80</v>
      </c>
    </row>
    <row r="152" spans="1:5" x14ac:dyDescent="0.25">
      <c r="A152" s="22" t="s">
        <v>36</v>
      </c>
      <c r="B152" s="10" t="s">
        <v>3</v>
      </c>
      <c r="C152" s="8" t="s">
        <v>41</v>
      </c>
      <c r="D152" s="7" t="s">
        <v>16</v>
      </c>
      <c r="E152">
        <v>625</v>
      </c>
    </row>
    <row r="153" spans="1:5" x14ac:dyDescent="0.25">
      <c r="A153" s="23" t="s">
        <v>37</v>
      </c>
      <c r="B153" s="10" t="s">
        <v>3</v>
      </c>
      <c r="C153" s="8" t="s">
        <v>41</v>
      </c>
      <c r="D153" s="7" t="s">
        <v>16</v>
      </c>
      <c r="E153">
        <v>444</v>
      </c>
    </row>
    <row r="154" spans="1:5" x14ac:dyDescent="0.25">
      <c r="A154" s="24" t="s">
        <v>38</v>
      </c>
      <c r="B154" s="10" t="s">
        <v>3</v>
      </c>
      <c r="C154" s="8" t="s">
        <v>41</v>
      </c>
      <c r="D154" s="7" t="s">
        <v>16</v>
      </c>
      <c r="E154">
        <v>1332</v>
      </c>
    </row>
    <row r="155" spans="1:5" x14ac:dyDescent="0.25">
      <c r="A155" s="25" t="s">
        <v>39</v>
      </c>
      <c r="B155" s="10" t="s">
        <v>3</v>
      </c>
      <c r="C155" s="8" t="s">
        <v>41</v>
      </c>
      <c r="D155" s="7" t="s">
        <v>16</v>
      </c>
      <c r="E155">
        <v>13391</v>
      </c>
    </row>
    <row r="156" spans="1:5" x14ac:dyDescent="0.25">
      <c r="A156" s="21" t="s">
        <v>35</v>
      </c>
      <c r="B156" s="6" t="s">
        <v>7</v>
      </c>
      <c r="C156" s="8" t="s">
        <v>41</v>
      </c>
      <c r="D156" s="7" t="s">
        <v>16</v>
      </c>
      <c r="E156">
        <v>87</v>
      </c>
    </row>
    <row r="157" spans="1:5" x14ac:dyDescent="0.25">
      <c r="A157" s="22" t="s">
        <v>36</v>
      </c>
      <c r="B157" s="6" t="s">
        <v>7</v>
      </c>
      <c r="C157" s="8" t="s">
        <v>41</v>
      </c>
      <c r="D157" s="7" t="s">
        <v>16</v>
      </c>
      <c r="E157">
        <v>65</v>
      </c>
    </row>
    <row r="158" spans="1:5" x14ac:dyDescent="0.25">
      <c r="A158" s="23" t="s">
        <v>37</v>
      </c>
      <c r="B158" s="6" t="s">
        <v>7</v>
      </c>
      <c r="C158" s="8" t="s">
        <v>41</v>
      </c>
      <c r="D158" s="7" t="s">
        <v>16</v>
      </c>
      <c r="E158">
        <v>43</v>
      </c>
    </row>
    <row r="159" spans="1:5" x14ac:dyDescent="0.25">
      <c r="A159" s="24" t="s">
        <v>38</v>
      </c>
      <c r="B159" s="6" t="s">
        <v>7</v>
      </c>
      <c r="C159" s="8" t="s">
        <v>41</v>
      </c>
      <c r="D159" s="7" t="s">
        <v>16</v>
      </c>
      <c r="E159">
        <v>143</v>
      </c>
    </row>
    <row r="160" spans="1:5" x14ac:dyDescent="0.25">
      <c r="A160" s="25" t="s">
        <v>39</v>
      </c>
      <c r="B160" s="6" t="s">
        <v>7</v>
      </c>
      <c r="C160" s="8" t="s">
        <v>41</v>
      </c>
      <c r="D160" s="7" t="s">
        <v>16</v>
      </c>
      <c r="E160">
        <v>257</v>
      </c>
    </row>
    <row r="161" spans="1:5" x14ac:dyDescent="0.25">
      <c r="A161" s="21" t="s">
        <v>35</v>
      </c>
      <c r="B161" s="11" t="s">
        <v>8</v>
      </c>
      <c r="C161" s="8" t="s">
        <v>41</v>
      </c>
      <c r="D161" s="7" t="s">
        <v>16</v>
      </c>
      <c r="E161">
        <v>563</v>
      </c>
    </row>
    <row r="162" spans="1:5" x14ac:dyDescent="0.25">
      <c r="A162" s="22" t="s">
        <v>36</v>
      </c>
      <c r="B162" s="11" t="s">
        <v>8</v>
      </c>
      <c r="C162" s="8" t="s">
        <v>41</v>
      </c>
      <c r="D162" s="7" t="s">
        <v>16</v>
      </c>
      <c r="E162">
        <v>213</v>
      </c>
    </row>
    <row r="163" spans="1:5" x14ac:dyDescent="0.25">
      <c r="A163" s="23" t="s">
        <v>37</v>
      </c>
      <c r="B163" s="11" t="s">
        <v>8</v>
      </c>
      <c r="C163" s="8" t="s">
        <v>41</v>
      </c>
      <c r="D163" s="7" t="s">
        <v>16</v>
      </c>
      <c r="E163">
        <v>114</v>
      </c>
    </row>
    <row r="164" spans="1:5" x14ac:dyDescent="0.25">
      <c r="A164" s="24" t="s">
        <v>38</v>
      </c>
      <c r="B164" s="11" t="s">
        <v>8</v>
      </c>
      <c r="C164" s="8" t="s">
        <v>41</v>
      </c>
      <c r="D164" s="7" t="s">
        <v>16</v>
      </c>
      <c r="E164">
        <v>781</v>
      </c>
    </row>
    <row r="165" spans="1:5" x14ac:dyDescent="0.25">
      <c r="A165" s="25" t="s">
        <v>39</v>
      </c>
      <c r="B165" s="11" t="s">
        <v>8</v>
      </c>
      <c r="C165" s="8" t="s">
        <v>41</v>
      </c>
      <c r="D165" s="7" t="s">
        <v>16</v>
      </c>
      <c r="E165">
        <v>622</v>
      </c>
    </row>
    <row r="166" spans="1:5" x14ac:dyDescent="0.25">
      <c r="A166" s="21" t="s">
        <v>35</v>
      </c>
      <c r="B166" s="12" t="s">
        <v>9</v>
      </c>
      <c r="C166" s="8" t="s">
        <v>41</v>
      </c>
      <c r="D166" s="7" t="s">
        <v>16</v>
      </c>
      <c r="E166">
        <v>8411</v>
      </c>
    </row>
    <row r="167" spans="1:5" x14ac:dyDescent="0.25">
      <c r="A167" s="22" t="s">
        <v>36</v>
      </c>
      <c r="B167" s="12" t="s">
        <v>9</v>
      </c>
      <c r="C167" s="8" t="s">
        <v>41</v>
      </c>
      <c r="D167" s="7" t="s">
        <v>16</v>
      </c>
      <c r="E167">
        <v>7585</v>
      </c>
    </row>
    <row r="168" spans="1:5" x14ac:dyDescent="0.25">
      <c r="A168" s="23" t="s">
        <v>37</v>
      </c>
      <c r="B168" s="12" t="s">
        <v>9</v>
      </c>
      <c r="C168" s="8" t="s">
        <v>41</v>
      </c>
      <c r="D168" s="7" t="s">
        <v>16</v>
      </c>
      <c r="E168">
        <v>6784</v>
      </c>
    </row>
    <row r="169" spans="1:5" x14ac:dyDescent="0.25">
      <c r="A169" s="24" t="s">
        <v>38</v>
      </c>
      <c r="B169" s="12" t="s">
        <v>9</v>
      </c>
      <c r="C169" s="8" t="s">
        <v>41</v>
      </c>
      <c r="D169" s="7" t="s">
        <v>16</v>
      </c>
      <c r="E169">
        <v>25881</v>
      </c>
    </row>
    <row r="170" spans="1:5" x14ac:dyDescent="0.25">
      <c r="A170" s="25" t="s">
        <v>39</v>
      </c>
      <c r="B170" s="12" t="s">
        <v>9</v>
      </c>
      <c r="C170" s="8" t="s">
        <v>41</v>
      </c>
      <c r="D170" s="7" t="s">
        <v>16</v>
      </c>
      <c r="E170">
        <v>38684</v>
      </c>
    </row>
    <row r="171" spans="1:5" x14ac:dyDescent="0.25">
      <c r="A171" s="21" t="s">
        <v>35</v>
      </c>
      <c r="B171" s="13" t="s">
        <v>10</v>
      </c>
      <c r="C171" s="8" t="s">
        <v>41</v>
      </c>
      <c r="D171" s="7" t="s">
        <v>16</v>
      </c>
      <c r="E171">
        <v>144</v>
      </c>
    </row>
    <row r="172" spans="1:5" x14ac:dyDescent="0.25">
      <c r="A172" s="22" t="s">
        <v>36</v>
      </c>
      <c r="B172" s="13" t="s">
        <v>10</v>
      </c>
      <c r="C172" s="8" t="s">
        <v>41</v>
      </c>
      <c r="D172" s="7" t="s">
        <v>16</v>
      </c>
      <c r="E172">
        <v>62</v>
      </c>
    </row>
    <row r="173" spans="1:5" x14ac:dyDescent="0.25">
      <c r="A173" s="23" t="s">
        <v>37</v>
      </c>
      <c r="B173" s="13" t="s">
        <v>10</v>
      </c>
      <c r="C173" s="8" t="s">
        <v>41</v>
      </c>
      <c r="D173" s="7" t="s">
        <v>16</v>
      </c>
      <c r="E173">
        <v>51</v>
      </c>
    </row>
    <row r="174" spans="1:5" x14ac:dyDescent="0.25">
      <c r="A174" s="24" t="s">
        <v>38</v>
      </c>
      <c r="B174" s="13" t="s">
        <v>10</v>
      </c>
      <c r="C174" s="8" t="s">
        <v>41</v>
      </c>
      <c r="D174" s="7" t="s">
        <v>16</v>
      </c>
      <c r="E174">
        <v>79</v>
      </c>
    </row>
    <row r="175" spans="1:5" x14ac:dyDescent="0.25">
      <c r="A175" s="25" t="s">
        <v>39</v>
      </c>
      <c r="B175" s="13" t="s">
        <v>10</v>
      </c>
      <c r="C175" s="8" t="s">
        <v>41</v>
      </c>
      <c r="D175" s="7" t="s">
        <v>16</v>
      </c>
      <c r="E175">
        <v>73</v>
      </c>
    </row>
    <row r="176" spans="1:5" x14ac:dyDescent="0.25">
      <c r="A176" s="21" t="s">
        <v>35</v>
      </c>
      <c r="B176" s="10" t="s">
        <v>3</v>
      </c>
      <c r="C176" s="15" t="s">
        <v>42</v>
      </c>
      <c r="D176" s="7" t="s">
        <v>16</v>
      </c>
      <c r="E176">
        <v>3192</v>
      </c>
    </row>
    <row r="177" spans="1:5" x14ac:dyDescent="0.25">
      <c r="A177" s="22" t="s">
        <v>36</v>
      </c>
      <c r="B177" s="10" t="s">
        <v>3</v>
      </c>
      <c r="C177" s="15" t="s">
        <v>42</v>
      </c>
      <c r="D177" s="7" t="s">
        <v>16</v>
      </c>
      <c r="E177">
        <v>459</v>
      </c>
    </row>
    <row r="178" spans="1:5" x14ac:dyDescent="0.25">
      <c r="A178" s="23" t="s">
        <v>37</v>
      </c>
      <c r="B178" s="10" t="s">
        <v>3</v>
      </c>
      <c r="C178" s="15" t="s">
        <v>42</v>
      </c>
      <c r="D178" s="7" t="s">
        <v>16</v>
      </c>
      <c r="E178">
        <v>253</v>
      </c>
    </row>
    <row r="179" spans="1:5" x14ac:dyDescent="0.25">
      <c r="A179" s="24" t="s">
        <v>38</v>
      </c>
      <c r="B179" s="10" t="s">
        <v>3</v>
      </c>
      <c r="C179" s="15" t="s">
        <v>42</v>
      </c>
      <c r="D179" s="7" t="s">
        <v>16</v>
      </c>
      <c r="E179">
        <v>494</v>
      </c>
    </row>
    <row r="180" spans="1:5" x14ac:dyDescent="0.25">
      <c r="A180" s="25" t="s">
        <v>39</v>
      </c>
      <c r="B180" s="10" t="s">
        <v>3</v>
      </c>
      <c r="C180" s="15" t="s">
        <v>42</v>
      </c>
      <c r="D180" s="7" t="s">
        <v>16</v>
      </c>
      <c r="E180">
        <v>2506</v>
      </c>
    </row>
    <row r="181" spans="1:5" x14ac:dyDescent="0.25">
      <c r="A181" s="21" t="s">
        <v>35</v>
      </c>
      <c r="B181" s="6" t="s">
        <v>7</v>
      </c>
      <c r="C181" s="15" t="s">
        <v>42</v>
      </c>
      <c r="D181" s="7" t="s">
        <v>16</v>
      </c>
      <c r="E181">
        <v>5681</v>
      </c>
    </row>
    <row r="182" spans="1:5" x14ac:dyDescent="0.25">
      <c r="A182" s="22" t="s">
        <v>36</v>
      </c>
      <c r="B182" s="6" t="s">
        <v>7</v>
      </c>
      <c r="C182" s="15" t="s">
        <v>42</v>
      </c>
      <c r="D182" s="7" t="s">
        <v>16</v>
      </c>
      <c r="E182">
        <v>22643</v>
      </c>
    </row>
    <row r="183" spans="1:5" x14ac:dyDescent="0.25">
      <c r="A183" s="23" t="s">
        <v>37</v>
      </c>
      <c r="B183" s="6" t="s">
        <v>7</v>
      </c>
      <c r="C183" s="15" t="s">
        <v>42</v>
      </c>
      <c r="D183" s="7" t="s">
        <v>16</v>
      </c>
      <c r="E183">
        <v>152</v>
      </c>
    </row>
    <row r="184" spans="1:5" x14ac:dyDescent="0.25">
      <c r="A184" s="24" t="s">
        <v>38</v>
      </c>
      <c r="B184" s="6" t="s">
        <v>7</v>
      </c>
      <c r="C184" s="15" t="s">
        <v>42</v>
      </c>
      <c r="D184" s="7" t="s">
        <v>16</v>
      </c>
      <c r="E184">
        <v>198</v>
      </c>
    </row>
    <row r="185" spans="1:5" x14ac:dyDescent="0.25">
      <c r="A185" s="25" t="s">
        <v>39</v>
      </c>
      <c r="B185" s="6" t="s">
        <v>7</v>
      </c>
      <c r="C185" s="15" t="s">
        <v>42</v>
      </c>
      <c r="D185" s="7" t="s">
        <v>16</v>
      </c>
      <c r="E185">
        <v>740</v>
      </c>
    </row>
    <row r="186" spans="1:5" x14ac:dyDescent="0.25">
      <c r="A186" s="21" t="s">
        <v>35</v>
      </c>
      <c r="B186" s="11" t="s">
        <v>8</v>
      </c>
      <c r="C186" s="15" t="s">
        <v>42</v>
      </c>
      <c r="D186" s="7" t="s">
        <v>16</v>
      </c>
      <c r="E186">
        <v>528</v>
      </c>
    </row>
    <row r="187" spans="1:5" x14ac:dyDescent="0.25">
      <c r="A187" s="22" t="s">
        <v>36</v>
      </c>
      <c r="B187" s="11" t="s">
        <v>8</v>
      </c>
      <c r="C187" s="15" t="s">
        <v>42</v>
      </c>
      <c r="D187" s="7" t="s">
        <v>16</v>
      </c>
      <c r="E187">
        <v>138</v>
      </c>
    </row>
    <row r="188" spans="1:5" x14ac:dyDescent="0.25">
      <c r="A188" s="23" t="s">
        <v>37</v>
      </c>
      <c r="B188" s="11" t="s">
        <v>8</v>
      </c>
      <c r="C188" s="15" t="s">
        <v>42</v>
      </c>
      <c r="D188" s="7" t="s">
        <v>16</v>
      </c>
      <c r="E188">
        <v>51</v>
      </c>
    </row>
    <row r="189" spans="1:5" x14ac:dyDescent="0.25">
      <c r="A189" s="24" t="s">
        <v>38</v>
      </c>
      <c r="B189" s="11" t="s">
        <v>8</v>
      </c>
      <c r="C189" s="15" t="s">
        <v>42</v>
      </c>
      <c r="D189" s="7" t="s">
        <v>16</v>
      </c>
      <c r="E189">
        <v>1122</v>
      </c>
    </row>
    <row r="190" spans="1:5" x14ac:dyDescent="0.25">
      <c r="A190" s="25" t="s">
        <v>39</v>
      </c>
      <c r="B190" s="11" t="s">
        <v>8</v>
      </c>
      <c r="C190" s="15" t="s">
        <v>42</v>
      </c>
      <c r="D190" s="7" t="s">
        <v>16</v>
      </c>
      <c r="E190">
        <v>727</v>
      </c>
    </row>
    <row r="191" spans="1:5" x14ac:dyDescent="0.25">
      <c r="A191" s="21" t="s">
        <v>35</v>
      </c>
      <c r="B191" s="12" t="s">
        <v>9</v>
      </c>
      <c r="C191" s="15" t="s">
        <v>42</v>
      </c>
      <c r="D191" s="7" t="s">
        <v>16</v>
      </c>
      <c r="E191">
        <v>12380</v>
      </c>
    </row>
    <row r="192" spans="1:5" x14ac:dyDescent="0.25">
      <c r="A192" s="22" t="s">
        <v>36</v>
      </c>
      <c r="B192" s="12" t="s">
        <v>9</v>
      </c>
      <c r="C192" s="15" t="s">
        <v>42</v>
      </c>
      <c r="D192" s="7" t="s">
        <v>16</v>
      </c>
      <c r="E192">
        <v>84917</v>
      </c>
    </row>
    <row r="193" spans="1:5" x14ac:dyDescent="0.25">
      <c r="A193" s="23" t="s">
        <v>37</v>
      </c>
      <c r="B193" s="12" t="s">
        <v>9</v>
      </c>
      <c r="C193" s="15" t="s">
        <v>42</v>
      </c>
      <c r="D193" s="7" t="s">
        <v>16</v>
      </c>
      <c r="E193">
        <v>492</v>
      </c>
    </row>
    <row r="194" spans="1:5" x14ac:dyDescent="0.25">
      <c r="A194" s="24" t="s">
        <v>38</v>
      </c>
      <c r="B194" s="12" t="s">
        <v>9</v>
      </c>
      <c r="C194" s="15" t="s">
        <v>42</v>
      </c>
      <c r="D194" s="7" t="s">
        <v>16</v>
      </c>
      <c r="E194">
        <v>1014</v>
      </c>
    </row>
    <row r="195" spans="1:5" x14ac:dyDescent="0.25">
      <c r="A195" s="25" t="s">
        <v>39</v>
      </c>
      <c r="B195" s="12" t="s">
        <v>9</v>
      </c>
      <c r="C195" s="15" t="s">
        <v>42</v>
      </c>
      <c r="D195" s="7" t="s">
        <v>16</v>
      </c>
      <c r="E195">
        <v>775</v>
      </c>
    </row>
    <row r="196" spans="1:5" x14ac:dyDescent="0.25">
      <c r="A196" s="21" t="s">
        <v>35</v>
      </c>
      <c r="B196" s="13" t="s">
        <v>10</v>
      </c>
      <c r="C196" s="15" t="s">
        <v>42</v>
      </c>
      <c r="D196" s="7" t="s">
        <v>16</v>
      </c>
      <c r="E196">
        <v>351</v>
      </c>
    </row>
    <row r="197" spans="1:5" x14ac:dyDescent="0.25">
      <c r="A197" s="22" t="s">
        <v>36</v>
      </c>
      <c r="B197" s="13" t="s">
        <v>10</v>
      </c>
      <c r="C197" s="15" t="s">
        <v>42</v>
      </c>
      <c r="D197" s="7" t="s">
        <v>16</v>
      </c>
      <c r="E197">
        <v>313</v>
      </c>
    </row>
    <row r="198" spans="1:5" x14ac:dyDescent="0.25">
      <c r="A198" s="23" t="s">
        <v>37</v>
      </c>
      <c r="B198" s="13" t="s">
        <v>10</v>
      </c>
      <c r="C198" s="15" t="s">
        <v>42</v>
      </c>
      <c r="D198" s="7" t="s">
        <v>16</v>
      </c>
      <c r="E198">
        <v>71883</v>
      </c>
    </row>
    <row r="199" spans="1:5" x14ac:dyDescent="0.25">
      <c r="A199" s="24" t="s">
        <v>38</v>
      </c>
      <c r="B199" s="13" t="s">
        <v>10</v>
      </c>
      <c r="C199" s="15" t="s">
        <v>42</v>
      </c>
      <c r="D199" s="7" t="s">
        <v>16</v>
      </c>
      <c r="E199">
        <v>97728</v>
      </c>
    </row>
    <row r="200" spans="1:5" x14ac:dyDescent="0.25">
      <c r="A200" s="25" t="s">
        <v>39</v>
      </c>
      <c r="B200" s="13" t="s">
        <v>10</v>
      </c>
      <c r="C200" s="15" t="s">
        <v>42</v>
      </c>
      <c r="D200" s="7" t="s">
        <v>16</v>
      </c>
      <c r="E200">
        <v>5679</v>
      </c>
    </row>
    <row r="201" spans="1:5" x14ac:dyDescent="0.25">
      <c r="A201" s="21" t="s">
        <v>35</v>
      </c>
      <c r="B201" s="10" t="s">
        <v>3</v>
      </c>
      <c r="C201" s="16" t="s">
        <v>43</v>
      </c>
      <c r="D201" s="7" t="s">
        <v>16</v>
      </c>
      <c r="E201">
        <v>2488</v>
      </c>
    </row>
    <row r="202" spans="1:5" x14ac:dyDescent="0.25">
      <c r="A202" s="22" t="s">
        <v>36</v>
      </c>
      <c r="B202" s="10" t="s">
        <v>3</v>
      </c>
      <c r="C202" s="16" t="s">
        <v>43</v>
      </c>
      <c r="D202" s="7" t="s">
        <v>16</v>
      </c>
      <c r="E202">
        <v>807121</v>
      </c>
    </row>
    <row r="203" spans="1:5" x14ac:dyDescent="0.25">
      <c r="A203" s="23" t="s">
        <v>37</v>
      </c>
      <c r="B203" s="10" t="s">
        <v>3</v>
      </c>
      <c r="C203" s="16" t="s">
        <v>43</v>
      </c>
      <c r="D203" s="7" t="s">
        <v>16</v>
      </c>
      <c r="E203">
        <v>5106</v>
      </c>
    </row>
    <row r="204" spans="1:5" x14ac:dyDescent="0.25">
      <c r="A204" s="24" t="s">
        <v>38</v>
      </c>
      <c r="B204" s="10" t="s">
        <v>3</v>
      </c>
      <c r="C204" s="16" t="s">
        <v>43</v>
      </c>
      <c r="D204" s="7" t="s">
        <v>16</v>
      </c>
      <c r="E204">
        <v>10374</v>
      </c>
    </row>
    <row r="205" spans="1:5" x14ac:dyDescent="0.25">
      <c r="A205" s="25" t="s">
        <v>39</v>
      </c>
      <c r="B205" s="10" t="s">
        <v>3</v>
      </c>
      <c r="C205" s="16" t="s">
        <v>43</v>
      </c>
      <c r="D205" s="7" t="s">
        <v>16</v>
      </c>
      <c r="E205">
        <v>1451</v>
      </c>
    </row>
    <row r="206" spans="1:5" x14ac:dyDescent="0.25">
      <c r="A206" s="21" t="s">
        <v>35</v>
      </c>
      <c r="B206" s="6" t="s">
        <v>7</v>
      </c>
      <c r="C206" s="16" t="s">
        <v>43</v>
      </c>
      <c r="D206" s="7" t="s">
        <v>16</v>
      </c>
      <c r="E206">
        <v>2799</v>
      </c>
    </row>
    <row r="207" spans="1:5" x14ac:dyDescent="0.25">
      <c r="A207" s="22" t="s">
        <v>36</v>
      </c>
      <c r="B207" s="6" t="s">
        <v>7</v>
      </c>
      <c r="C207" s="16" t="s">
        <v>43</v>
      </c>
      <c r="D207" s="7" t="s">
        <v>16</v>
      </c>
      <c r="E207">
        <v>9817</v>
      </c>
    </row>
    <row r="208" spans="1:5" x14ac:dyDescent="0.25">
      <c r="A208" s="23" t="s">
        <v>37</v>
      </c>
      <c r="B208" s="6" t="s">
        <v>7</v>
      </c>
      <c r="C208" s="16" t="s">
        <v>43</v>
      </c>
      <c r="D208" s="7" t="s">
        <v>16</v>
      </c>
      <c r="E208">
        <v>670</v>
      </c>
    </row>
    <row r="209" spans="1:5" x14ac:dyDescent="0.25">
      <c r="A209" s="24" t="s">
        <v>38</v>
      </c>
      <c r="B209" s="6" t="s">
        <v>7</v>
      </c>
      <c r="C209" s="16" t="s">
        <v>43</v>
      </c>
      <c r="D209" s="7" t="s">
        <v>16</v>
      </c>
      <c r="E209">
        <v>23152</v>
      </c>
    </row>
    <row r="210" spans="1:5" x14ac:dyDescent="0.25">
      <c r="A210" s="25" t="s">
        <v>39</v>
      </c>
      <c r="B210" s="6" t="s">
        <v>7</v>
      </c>
      <c r="C210" s="16" t="s">
        <v>43</v>
      </c>
      <c r="D210" s="7" t="s">
        <v>16</v>
      </c>
      <c r="E210">
        <v>2787</v>
      </c>
    </row>
    <row r="211" spans="1:5" x14ac:dyDescent="0.25">
      <c r="A211" s="21" t="s">
        <v>35</v>
      </c>
      <c r="B211" s="11" t="s">
        <v>8</v>
      </c>
      <c r="C211" s="16" t="s">
        <v>43</v>
      </c>
      <c r="D211" s="7" t="s">
        <v>16</v>
      </c>
      <c r="E211">
        <v>4374</v>
      </c>
    </row>
    <row r="212" spans="1:5" x14ac:dyDescent="0.25">
      <c r="A212" s="22" t="s">
        <v>36</v>
      </c>
      <c r="B212" s="11" t="s">
        <v>8</v>
      </c>
      <c r="C212" s="16" t="s">
        <v>43</v>
      </c>
      <c r="D212" s="7" t="s">
        <v>16</v>
      </c>
      <c r="E212">
        <v>8619</v>
      </c>
    </row>
    <row r="213" spans="1:5" x14ac:dyDescent="0.25">
      <c r="A213" s="23" t="s">
        <v>37</v>
      </c>
      <c r="B213" s="11" t="s">
        <v>8</v>
      </c>
      <c r="C213" s="16" t="s">
        <v>43</v>
      </c>
      <c r="D213" s="7" t="s">
        <v>16</v>
      </c>
      <c r="E213">
        <v>2832</v>
      </c>
    </row>
    <row r="214" spans="1:5" x14ac:dyDescent="0.25">
      <c r="A214" s="24" t="s">
        <v>38</v>
      </c>
      <c r="B214" s="11" t="s">
        <v>8</v>
      </c>
      <c r="C214" s="16" t="s">
        <v>43</v>
      </c>
      <c r="D214" s="7" t="s">
        <v>16</v>
      </c>
      <c r="E214">
        <v>26785</v>
      </c>
    </row>
    <row r="215" spans="1:5" x14ac:dyDescent="0.25">
      <c r="A215" s="25" t="s">
        <v>39</v>
      </c>
      <c r="B215" s="11" t="s">
        <v>8</v>
      </c>
      <c r="C215" s="16" t="s">
        <v>43</v>
      </c>
      <c r="D215" s="7" t="s">
        <v>16</v>
      </c>
      <c r="E215">
        <v>27981</v>
      </c>
    </row>
    <row r="216" spans="1:5" x14ac:dyDescent="0.25">
      <c r="A216" s="21" t="s">
        <v>35</v>
      </c>
      <c r="B216" s="12" t="s">
        <v>9</v>
      </c>
      <c r="C216" s="16" t="s">
        <v>43</v>
      </c>
      <c r="D216" s="7" t="s">
        <v>16</v>
      </c>
      <c r="E216">
        <v>89908</v>
      </c>
    </row>
    <row r="217" spans="1:5" x14ac:dyDescent="0.25">
      <c r="A217" s="22" t="s">
        <v>36</v>
      </c>
      <c r="B217" s="12" t="s">
        <v>9</v>
      </c>
      <c r="C217" s="16" t="s">
        <v>43</v>
      </c>
      <c r="D217" s="7" t="s">
        <v>16</v>
      </c>
      <c r="E217">
        <v>277</v>
      </c>
    </row>
    <row r="218" spans="1:5" x14ac:dyDescent="0.25">
      <c r="A218" s="23" t="s">
        <v>37</v>
      </c>
      <c r="B218" s="12" t="s">
        <v>9</v>
      </c>
      <c r="C218" s="16" t="s">
        <v>43</v>
      </c>
      <c r="D218" s="7" t="s">
        <v>16</v>
      </c>
      <c r="E218">
        <v>451</v>
      </c>
    </row>
    <row r="219" spans="1:5" x14ac:dyDescent="0.25">
      <c r="A219" s="24" t="s">
        <v>38</v>
      </c>
      <c r="B219" s="12" t="s">
        <v>9</v>
      </c>
      <c r="C219" s="16" t="s">
        <v>43</v>
      </c>
      <c r="D219" s="7" t="s">
        <v>16</v>
      </c>
      <c r="E219">
        <v>1830</v>
      </c>
    </row>
    <row r="220" spans="1:5" x14ac:dyDescent="0.25">
      <c r="A220" s="25" t="s">
        <v>39</v>
      </c>
      <c r="B220" s="12" t="s">
        <v>9</v>
      </c>
      <c r="C220" s="16" t="s">
        <v>43</v>
      </c>
      <c r="D220" s="7" t="s">
        <v>16</v>
      </c>
      <c r="E220">
        <v>5605</v>
      </c>
    </row>
    <row r="221" spans="1:5" x14ac:dyDescent="0.25">
      <c r="A221" s="21" t="s">
        <v>35</v>
      </c>
      <c r="B221" s="13" t="s">
        <v>10</v>
      </c>
      <c r="C221" s="16" t="s">
        <v>43</v>
      </c>
      <c r="D221" s="7" t="s">
        <v>16</v>
      </c>
      <c r="E221">
        <v>1189738</v>
      </c>
    </row>
    <row r="222" spans="1:5" x14ac:dyDescent="0.25">
      <c r="A222" s="22" t="s">
        <v>36</v>
      </c>
      <c r="B222" s="13" t="s">
        <v>10</v>
      </c>
      <c r="C222" s="16" t="s">
        <v>43</v>
      </c>
      <c r="D222" s="7" t="s">
        <v>16</v>
      </c>
      <c r="E222">
        <v>596857</v>
      </c>
    </row>
    <row r="223" spans="1:5" x14ac:dyDescent="0.25">
      <c r="A223" s="23" t="s">
        <v>37</v>
      </c>
      <c r="B223" s="13" t="s">
        <v>10</v>
      </c>
      <c r="C223" s="16" t="s">
        <v>43</v>
      </c>
      <c r="D223" s="7" t="s">
        <v>16</v>
      </c>
      <c r="E223">
        <v>123056</v>
      </c>
    </row>
    <row r="224" spans="1:5" x14ac:dyDescent="0.25">
      <c r="A224" s="24" t="s">
        <v>38</v>
      </c>
      <c r="B224" s="13" t="s">
        <v>10</v>
      </c>
      <c r="C224" s="16" t="s">
        <v>43</v>
      </c>
      <c r="D224" s="7" t="s">
        <v>16</v>
      </c>
      <c r="E224">
        <v>1042361</v>
      </c>
    </row>
    <row r="225" spans="1:5" x14ac:dyDescent="0.25">
      <c r="A225" s="25" t="s">
        <v>39</v>
      </c>
      <c r="B225" s="13" t="s">
        <v>10</v>
      </c>
      <c r="C225" s="16" t="s">
        <v>43</v>
      </c>
      <c r="D225" s="7" t="s">
        <v>16</v>
      </c>
      <c r="E225">
        <v>7898</v>
      </c>
    </row>
    <row r="226" spans="1:5" x14ac:dyDescent="0.25">
      <c r="A226" s="21" t="s">
        <v>35</v>
      </c>
      <c r="B226" s="10" t="s">
        <v>3</v>
      </c>
      <c r="C226" s="17" t="s">
        <v>44</v>
      </c>
      <c r="D226" s="7" t="s">
        <v>16</v>
      </c>
      <c r="E226">
        <v>4490</v>
      </c>
    </row>
    <row r="227" spans="1:5" x14ac:dyDescent="0.25">
      <c r="A227" s="22" t="s">
        <v>36</v>
      </c>
      <c r="B227" s="10" t="s">
        <v>3</v>
      </c>
      <c r="C227" s="17" t="s">
        <v>44</v>
      </c>
      <c r="D227" s="7" t="s">
        <v>16</v>
      </c>
      <c r="E227">
        <v>97843</v>
      </c>
    </row>
    <row r="228" spans="1:5" x14ac:dyDescent="0.25">
      <c r="A228" s="23" t="s">
        <v>37</v>
      </c>
      <c r="B228" s="10" t="s">
        <v>3</v>
      </c>
      <c r="C228" s="17" t="s">
        <v>44</v>
      </c>
      <c r="D228" s="7" t="s">
        <v>16</v>
      </c>
      <c r="E228">
        <v>11260</v>
      </c>
    </row>
    <row r="229" spans="1:5" x14ac:dyDescent="0.25">
      <c r="A229" s="24" t="s">
        <v>38</v>
      </c>
      <c r="B229" s="10" t="s">
        <v>3</v>
      </c>
      <c r="C229" s="17" t="s">
        <v>44</v>
      </c>
      <c r="D229" s="7" t="s">
        <v>16</v>
      </c>
      <c r="E229">
        <v>14448</v>
      </c>
    </row>
    <row r="230" spans="1:5" x14ac:dyDescent="0.25">
      <c r="A230" s="25" t="s">
        <v>39</v>
      </c>
      <c r="B230" s="10" t="s">
        <v>3</v>
      </c>
      <c r="C230" s="17" t="s">
        <v>44</v>
      </c>
      <c r="D230" s="7" t="s">
        <v>16</v>
      </c>
      <c r="E230">
        <v>48601</v>
      </c>
    </row>
    <row r="231" spans="1:5" x14ac:dyDescent="0.25">
      <c r="A231" s="21" t="s">
        <v>35</v>
      </c>
      <c r="B231" s="6" t="s">
        <v>7</v>
      </c>
      <c r="C231" s="17" t="s">
        <v>44</v>
      </c>
      <c r="D231" s="7" t="s">
        <v>16</v>
      </c>
      <c r="E231">
        <v>91091</v>
      </c>
    </row>
    <row r="232" spans="1:5" x14ac:dyDescent="0.25">
      <c r="A232" s="22" t="s">
        <v>36</v>
      </c>
      <c r="B232" s="6" t="s">
        <v>7</v>
      </c>
      <c r="C232" s="17" t="s">
        <v>44</v>
      </c>
      <c r="D232" s="7" t="s">
        <v>16</v>
      </c>
      <c r="E232">
        <v>2128</v>
      </c>
    </row>
    <row r="233" spans="1:5" x14ac:dyDescent="0.25">
      <c r="A233" s="23" t="s">
        <v>37</v>
      </c>
      <c r="B233" s="6" t="s">
        <v>7</v>
      </c>
      <c r="C233" s="17" t="s">
        <v>44</v>
      </c>
      <c r="D233" s="7" t="s">
        <v>16</v>
      </c>
      <c r="E233">
        <v>30022</v>
      </c>
    </row>
    <row r="234" spans="1:5" x14ac:dyDescent="0.25">
      <c r="A234" s="24" t="s">
        <v>38</v>
      </c>
      <c r="B234" s="6" t="s">
        <v>7</v>
      </c>
      <c r="C234" s="17" t="s">
        <v>44</v>
      </c>
      <c r="D234" s="7" t="s">
        <v>16</v>
      </c>
      <c r="E234">
        <v>14505</v>
      </c>
    </row>
    <row r="235" spans="1:5" x14ac:dyDescent="0.25">
      <c r="A235" s="25" t="s">
        <v>39</v>
      </c>
      <c r="B235" s="6" t="s">
        <v>7</v>
      </c>
      <c r="C235" s="17" t="s">
        <v>44</v>
      </c>
      <c r="D235" s="7" t="s">
        <v>16</v>
      </c>
      <c r="E235">
        <v>1942</v>
      </c>
    </row>
    <row r="236" spans="1:5" x14ac:dyDescent="0.25">
      <c r="A236" s="21" t="s">
        <v>35</v>
      </c>
      <c r="B236" s="11" t="s">
        <v>8</v>
      </c>
      <c r="C236" s="17" t="s">
        <v>44</v>
      </c>
      <c r="D236" s="7" t="s">
        <v>16</v>
      </c>
      <c r="E236">
        <v>11357</v>
      </c>
    </row>
    <row r="237" spans="1:5" x14ac:dyDescent="0.25">
      <c r="A237" s="22" t="s">
        <v>36</v>
      </c>
      <c r="B237" s="11" t="s">
        <v>8</v>
      </c>
      <c r="C237" s="17" t="s">
        <v>44</v>
      </c>
      <c r="D237" s="7" t="s">
        <v>16</v>
      </c>
      <c r="E237">
        <v>5824</v>
      </c>
    </row>
    <row r="238" spans="1:5" x14ac:dyDescent="0.25">
      <c r="A238" s="23" t="s">
        <v>37</v>
      </c>
      <c r="B238" s="11" t="s">
        <v>8</v>
      </c>
      <c r="C238" s="17" t="s">
        <v>44</v>
      </c>
      <c r="D238" s="7" t="s">
        <v>16</v>
      </c>
      <c r="E238">
        <v>1071</v>
      </c>
    </row>
    <row r="239" spans="1:5" x14ac:dyDescent="0.25">
      <c r="A239" s="24" t="s">
        <v>38</v>
      </c>
      <c r="B239" s="11" t="s">
        <v>8</v>
      </c>
      <c r="C239" s="17" t="s">
        <v>44</v>
      </c>
      <c r="D239" s="7" t="s">
        <v>16</v>
      </c>
      <c r="E239">
        <v>3095</v>
      </c>
    </row>
    <row r="240" spans="1:5" x14ac:dyDescent="0.25">
      <c r="A240" s="25" t="s">
        <v>39</v>
      </c>
      <c r="B240" s="11" t="s">
        <v>8</v>
      </c>
      <c r="C240" s="17" t="s">
        <v>44</v>
      </c>
      <c r="D240" s="7" t="s">
        <v>16</v>
      </c>
      <c r="E240">
        <v>1507</v>
      </c>
    </row>
    <row r="241" spans="1:5" x14ac:dyDescent="0.25">
      <c r="A241" s="21" t="s">
        <v>35</v>
      </c>
      <c r="B241" s="12" t="s">
        <v>9</v>
      </c>
      <c r="C241" s="17" t="s">
        <v>44</v>
      </c>
      <c r="D241" s="7" t="s">
        <v>16</v>
      </c>
      <c r="E241">
        <v>175</v>
      </c>
    </row>
    <row r="242" spans="1:5" x14ac:dyDescent="0.25">
      <c r="A242" s="22" t="s">
        <v>36</v>
      </c>
      <c r="B242" s="12" t="s">
        <v>9</v>
      </c>
      <c r="C242" s="17" t="s">
        <v>44</v>
      </c>
      <c r="D242" s="7" t="s">
        <v>16</v>
      </c>
      <c r="E242">
        <v>1858</v>
      </c>
    </row>
    <row r="243" spans="1:5" x14ac:dyDescent="0.25">
      <c r="A243" s="23" t="s">
        <v>37</v>
      </c>
      <c r="B243" s="12" t="s">
        <v>9</v>
      </c>
      <c r="C243" s="17" t="s">
        <v>44</v>
      </c>
      <c r="D243" s="7" t="s">
        <v>16</v>
      </c>
      <c r="E243">
        <v>684</v>
      </c>
    </row>
    <row r="244" spans="1:5" x14ac:dyDescent="0.25">
      <c r="A244" s="24" t="s">
        <v>38</v>
      </c>
      <c r="B244" s="12" t="s">
        <v>9</v>
      </c>
      <c r="C244" s="17" t="s">
        <v>44</v>
      </c>
      <c r="D244" s="7" t="s">
        <v>16</v>
      </c>
      <c r="E244">
        <v>4125</v>
      </c>
    </row>
    <row r="245" spans="1:5" x14ac:dyDescent="0.25">
      <c r="A245" s="25" t="s">
        <v>39</v>
      </c>
      <c r="B245" s="12" t="s">
        <v>9</v>
      </c>
      <c r="C245" s="17" t="s">
        <v>44</v>
      </c>
      <c r="D245" s="7" t="s">
        <v>16</v>
      </c>
      <c r="E245">
        <v>2556</v>
      </c>
    </row>
    <row r="246" spans="1:5" x14ac:dyDescent="0.25">
      <c r="A246" s="21" t="s">
        <v>35</v>
      </c>
      <c r="B246" s="13" t="s">
        <v>10</v>
      </c>
      <c r="C246" s="17" t="s">
        <v>44</v>
      </c>
      <c r="D246" s="7" t="s">
        <v>16</v>
      </c>
      <c r="E246">
        <v>1337</v>
      </c>
    </row>
    <row r="247" spans="1:5" x14ac:dyDescent="0.25">
      <c r="A247" s="22" t="s">
        <v>36</v>
      </c>
      <c r="B247" s="13" t="s">
        <v>10</v>
      </c>
      <c r="C247" s="17" t="s">
        <v>44</v>
      </c>
      <c r="D247" s="7" t="s">
        <v>16</v>
      </c>
      <c r="E247">
        <v>22103</v>
      </c>
    </row>
    <row r="248" spans="1:5" x14ac:dyDescent="0.25">
      <c r="A248" s="23" t="s">
        <v>37</v>
      </c>
      <c r="B248" s="13" t="s">
        <v>10</v>
      </c>
      <c r="C248" s="17" t="s">
        <v>44</v>
      </c>
      <c r="D248" s="7" t="s">
        <v>16</v>
      </c>
      <c r="E248">
        <v>1061</v>
      </c>
    </row>
    <row r="249" spans="1:5" x14ac:dyDescent="0.25">
      <c r="A249" s="24" t="s">
        <v>38</v>
      </c>
      <c r="B249" s="13" t="s">
        <v>10</v>
      </c>
      <c r="C249" s="17" t="s">
        <v>44</v>
      </c>
      <c r="D249" s="7" t="s">
        <v>16</v>
      </c>
      <c r="E249">
        <v>69154</v>
      </c>
    </row>
    <row r="250" spans="1:5" x14ac:dyDescent="0.25">
      <c r="A250" s="25" t="s">
        <v>39</v>
      </c>
      <c r="B250" s="13" t="s">
        <v>10</v>
      </c>
      <c r="C250" s="17" t="s">
        <v>44</v>
      </c>
      <c r="D250" s="7" t="s">
        <v>16</v>
      </c>
      <c r="E250">
        <v>9884</v>
      </c>
    </row>
    <row r="251" spans="1:5" x14ac:dyDescent="0.25">
      <c r="A251" s="21" t="s">
        <v>35</v>
      </c>
      <c r="B251" s="10" t="s">
        <v>3</v>
      </c>
      <c r="C251" s="14" t="s">
        <v>40</v>
      </c>
      <c r="D251" s="19" t="s">
        <v>17</v>
      </c>
      <c r="E251">
        <v>1189</v>
      </c>
    </row>
    <row r="252" spans="1:5" x14ac:dyDescent="0.25">
      <c r="A252" s="22" t="s">
        <v>36</v>
      </c>
      <c r="B252" s="10" t="s">
        <v>3</v>
      </c>
      <c r="C252" s="14" t="s">
        <v>40</v>
      </c>
      <c r="D252" s="19" t="s">
        <v>17</v>
      </c>
      <c r="E252">
        <v>1019</v>
      </c>
    </row>
    <row r="253" spans="1:5" x14ac:dyDescent="0.25">
      <c r="A253" s="23" t="s">
        <v>37</v>
      </c>
      <c r="B253" s="10" t="s">
        <v>3</v>
      </c>
      <c r="C253" s="14" t="s">
        <v>40</v>
      </c>
      <c r="D253" s="19" t="s">
        <v>17</v>
      </c>
      <c r="E253">
        <v>5964</v>
      </c>
    </row>
    <row r="254" spans="1:5" x14ac:dyDescent="0.25">
      <c r="A254" s="24" t="s">
        <v>38</v>
      </c>
      <c r="B254" s="10" t="s">
        <v>3</v>
      </c>
      <c r="C254" s="14" t="s">
        <v>40</v>
      </c>
      <c r="D254" s="19" t="s">
        <v>17</v>
      </c>
      <c r="E254">
        <v>10066</v>
      </c>
    </row>
    <row r="255" spans="1:5" x14ac:dyDescent="0.25">
      <c r="A255" s="25" t="s">
        <v>39</v>
      </c>
      <c r="B255" s="10" t="s">
        <v>3</v>
      </c>
      <c r="C255" s="14" t="s">
        <v>40</v>
      </c>
      <c r="D255" s="19" t="s">
        <v>17</v>
      </c>
      <c r="E255">
        <v>1428</v>
      </c>
    </row>
    <row r="256" spans="1:5" x14ac:dyDescent="0.25">
      <c r="A256" s="21" t="s">
        <v>35</v>
      </c>
      <c r="B256" s="6" t="s">
        <v>7</v>
      </c>
      <c r="C256" s="14" t="s">
        <v>40</v>
      </c>
      <c r="D256" s="19" t="s">
        <v>17</v>
      </c>
      <c r="E256">
        <v>435</v>
      </c>
    </row>
    <row r="257" spans="1:5" x14ac:dyDescent="0.25">
      <c r="A257" s="22" t="s">
        <v>36</v>
      </c>
      <c r="B257" s="6" t="s">
        <v>7</v>
      </c>
      <c r="C257" s="14" t="s">
        <v>40</v>
      </c>
      <c r="D257" s="19" t="s">
        <v>17</v>
      </c>
      <c r="E257">
        <v>1187</v>
      </c>
    </row>
    <row r="258" spans="1:5" x14ac:dyDescent="0.25">
      <c r="A258" s="23" t="s">
        <v>37</v>
      </c>
      <c r="B258" s="6" t="s">
        <v>7</v>
      </c>
      <c r="C258" s="14" t="s">
        <v>40</v>
      </c>
      <c r="D258" s="19" t="s">
        <v>17</v>
      </c>
      <c r="E258">
        <v>8565</v>
      </c>
    </row>
    <row r="259" spans="1:5" x14ac:dyDescent="0.25">
      <c r="A259" s="24" t="s">
        <v>38</v>
      </c>
      <c r="B259" s="6" t="s">
        <v>7</v>
      </c>
      <c r="C259" s="14" t="s">
        <v>40</v>
      </c>
      <c r="D259" s="19" t="s">
        <v>17</v>
      </c>
      <c r="E259">
        <v>4469</v>
      </c>
    </row>
    <row r="260" spans="1:5" x14ac:dyDescent="0.25">
      <c r="A260" s="25" t="s">
        <v>39</v>
      </c>
      <c r="B260" s="6" t="s">
        <v>7</v>
      </c>
      <c r="C260" s="14" t="s">
        <v>40</v>
      </c>
      <c r="D260" s="19" t="s">
        <v>17</v>
      </c>
      <c r="E260">
        <v>13334</v>
      </c>
    </row>
    <row r="261" spans="1:5" x14ac:dyDescent="0.25">
      <c r="A261" s="21" t="s">
        <v>35</v>
      </c>
      <c r="B261" s="11" t="s">
        <v>8</v>
      </c>
      <c r="C261" s="14" t="s">
        <v>40</v>
      </c>
      <c r="D261" s="19" t="s">
        <v>17</v>
      </c>
      <c r="E261">
        <v>7073</v>
      </c>
    </row>
    <row r="262" spans="1:5" x14ac:dyDescent="0.25">
      <c r="A262" s="22" t="s">
        <v>36</v>
      </c>
      <c r="B262" s="11" t="s">
        <v>8</v>
      </c>
      <c r="C262" s="14" t="s">
        <v>40</v>
      </c>
      <c r="D262" s="19" t="s">
        <v>17</v>
      </c>
      <c r="E262">
        <v>5224</v>
      </c>
    </row>
    <row r="263" spans="1:5" x14ac:dyDescent="0.25">
      <c r="A263" s="23" t="s">
        <v>37</v>
      </c>
      <c r="B263" s="11" t="s">
        <v>8</v>
      </c>
      <c r="C263" s="14" t="s">
        <v>40</v>
      </c>
      <c r="D263" s="19" t="s">
        <v>17</v>
      </c>
      <c r="E263">
        <v>6722</v>
      </c>
    </row>
    <row r="264" spans="1:5" x14ac:dyDescent="0.25">
      <c r="A264" s="24" t="s">
        <v>38</v>
      </c>
      <c r="B264" s="11" t="s">
        <v>8</v>
      </c>
      <c r="C264" s="14" t="s">
        <v>40</v>
      </c>
      <c r="D264" s="19" t="s">
        <v>17</v>
      </c>
      <c r="E264">
        <v>3986</v>
      </c>
    </row>
    <row r="265" spans="1:5" x14ac:dyDescent="0.25">
      <c r="A265" s="25" t="s">
        <v>39</v>
      </c>
      <c r="B265" s="11" t="s">
        <v>8</v>
      </c>
      <c r="C265" s="14" t="s">
        <v>40</v>
      </c>
      <c r="D265" s="19" t="s">
        <v>17</v>
      </c>
      <c r="E265">
        <v>552</v>
      </c>
    </row>
    <row r="266" spans="1:5" x14ac:dyDescent="0.25">
      <c r="A266" s="21" t="s">
        <v>35</v>
      </c>
      <c r="B266" s="12" t="s">
        <v>9</v>
      </c>
      <c r="C266" s="14" t="s">
        <v>40</v>
      </c>
      <c r="D266" s="19" t="s">
        <v>17</v>
      </c>
      <c r="E266">
        <v>26799</v>
      </c>
    </row>
    <row r="267" spans="1:5" x14ac:dyDescent="0.25">
      <c r="A267" s="22" t="s">
        <v>36</v>
      </c>
      <c r="B267" s="12" t="s">
        <v>9</v>
      </c>
      <c r="C267" s="14" t="s">
        <v>40</v>
      </c>
      <c r="D267" s="19" t="s">
        <v>17</v>
      </c>
      <c r="E267">
        <v>549731</v>
      </c>
    </row>
    <row r="268" spans="1:5" x14ac:dyDescent="0.25">
      <c r="A268" s="23" t="s">
        <v>37</v>
      </c>
      <c r="B268" s="12" t="s">
        <v>9</v>
      </c>
      <c r="C268" s="14" t="s">
        <v>40</v>
      </c>
      <c r="D268" s="19" t="s">
        <v>17</v>
      </c>
      <c r="E268">
        <v>544517</v>
      </c>
    </row>
    <row r="269" spans="1:5" x14ac:dyDescent="0.25">
      <c r="A269" s="24" t="s">
        <v>38</v>
      </c>
      <c r="B269" s="12" t="s">
        <v>9</v>
      </c>
      <c r="C269" s="14" t="s">
        <v>40</v>
      </c>
      <c r="D269" s="19" t="s">
        <v>17</v>
      </c>
      <c r="E269">
        <v>195425</v>
      </c>
    </row>
    <row r="270" spans="1:5" x14ac:dyDescent="0.25">
      <c r="A270" s="25" t="s">
        <v>39</v>
      </c>
      <c r="B270" s="12" t="s">
        <v>9</v>
      </c>
      <c r="C270" s="14" t="s">
        <v>40</v>
      </c>
      <c r="D270" s="19" t="s">
        <v>17</v>
      </c>
      <c r="E270">
        <v>2773348</v>
      </c>
    </row>
    <row r="271" spans="1:5" x14ac:dyDescent="0.25">
      <c r="A271" s="21" t="s">
        <v>35</v>
      </c>
      <c r="B271" s="13" t="s">
        <v>10</v>
      </c>
      <c r="C271" s="14" t="s">
        <v>40</v>
      </c>
      <c r="D271" s="19" t="s">
        <v>17</v>
      </c>
      <c r="E271">
        <v>2255400</v>
      </c>
    </row>
    <row r="272" spans="1:5" x14ac:dyDescent="0.25">
      <c r="A272" s="22" t="s">
        <v>36</v>
      </c>
      <c r="B272" s="13" t="s">
        <v>10</v>
      </c>
      <c r="C272" s="14" t="s">
        <v>40</v>
      </c>
      <c r="D272" s="19" t="s">
        <v>17</v>
      </c>
      <c r="E272">
        <v>11042</v>
      </c>
    </row>
    <row r="273" spans="1:5" x14ac:dyDescent="0.25">
      <c r="A273" s="23" t="s">
        <v>37</v>
      </c>
      <c r="B273" s="13" t="s">
        <v>10</v>
      </c>
      <c r="C273" s="14" t="s">
        <v>40</v>
      </c>
      <c r="D273" s="19" t="s">
        <v>17</v>
      </c>
      <c r="E273">
        <v>17599</v>
      </c>
    </row>
    <row r="274" spans="1:5" x14ac:dyDescent="0.25">
      <c r="A274" s="24" t="s">
        <v>38</v>
      </c>
      <c r="B274" s="13" t="s">
        <v>10</v>
      </c>
      <c r="C274" s="14" t="s">
        <v>40</v>
      </c>
      <c r="D274" s="19" t="s">
        <v>17</v>
      </c>
      <c r="E274">
        <v>7614</v>
      </c>
    </row>
    <row r="275" spans="1:5" x14ac:dyDescent="0.25">
      <c r="A275" s="25" t="s">
        <v>39</v>
      </c>
      <c r="B275" s="13" t="s">
        <v>10</v>
      </c>
      <c r="C275" s="14" t="s">
        <v>40</v>
      </c>
      <c r="D275" s="19" t="s">
        <v>17</v>
      </c>
      <c r="E275">
        <v>1706</v>
      </c>
    </row>
    <row r="276" spans="1:5" x14ac:dyDescent="0.25">
      <c r="A276" s="21" t="s">
        <v>35</v>
      </c>
      <c r="B276" s="10" t="s">
        <v>3</v>
      </c>
      <c r="C276" s="8" t="s">
        <v>41</v>
      </c>
      <c r="D276" s="19" t="s">
        <v>17</v>
      </c>
      <c r="E276">
        <v>13047</v>
      </c>
    </row>
    <row r="277" spans="1:5" x14ac:dyDescent="0.25">
      <c r="A277" s="22" t="s">
        <v>36</v>
      </c>
      <c r="B277" s="10" t="s">
        <v>3</v>
      </c>
      <c r="C277" s="8" t="s">
        <v>41</v>
      </c>
      <c r="D277" s="19" t="s">
        <v>17</v>
      </c>
      <c r="E277">
        <v>12701</v>
      </c>
    </row>
    <row r="278" spans="1:5" x14ac:dyDescent="0.25">
      <c r="A278" s="23" t="s">
        <v>37</v>
      </c>
      <c r="B278" s="10" t="s">
        <v>3</v>
      </c>
      <c r="C278" s="8" t="s">
        <v>41</v>
      </c>
      <c r="D278" s="19" t="s">
        <v>17</v>
      </c>
      <c r="E278">
        <v>5071</v>
      </c>
    </row>
    <row r="279" spans="1:5" x14ac:dyDescent="0.25">
      <c r="A279" s="24" t="s">
        <v>38</v>
      </c>
      <c r="B279" s="10" t="s">
        <v>3</v>
      </c>
      <c r="C279" s="8" t="s">
        <v>41</v>
      </c>
      <c r="D279" s="19" t="s">
        <v>17</v>
      </c>
      <c r="E279">
        <v>6059</v>
      </c>
    </row>
    <row r="280" spans="1:5" x14ac:dyDescent="0.25">
      <c r="A280" s="25" t="s">
        <v>39</v>
      </c>
      <c r="B280" s="10" t="s">
        <v>3</v>
      </c>
      <c r="C280" s="8" t="s">
        <v>41</v>
      </c>
      <c r="D280" s="19" t="s">
        <v>17</v>
      </c>
      <c r="E280">
        <v>2898</v>
      </c>
    </row>
    <row r="281" spans="1:5" x14ac:dyDescent="0.25">
      <c r="A281" s="21" t="s">
        <v>35</v>
      </c>
      <c r="B281" s="6" t="s">
        <v>7</v>
      </c>
      <c r="C281" s="8" t="s">
        <v>41</v>
      </c>
      <c r="D281" s="19" t="s">
        <v>17</v>
      </c>
      <c r="E281">
        <v>119</v>
      </c>
    </row>
    <row r="282" spans="1:5" x14ac:dyDescent="0.25">
      <c r="A282" s="22" t="s">
        <v>36</v>
      </c>
      <c r="B282" s="6" t="s">
        <v>7</v>
      </c>
      <c r="C282" s="8" t="s">
        <v>41</v>
      </c>
      <c r="D282" s="19" t="s">
        <v>17</v>
      </c>
      <c r="E282">
        <v>443</v>
      </c>
    </row>
    <row r="283" spans="1:5" x14ac:dyDescent="0.25">
      <c r="A283" s="23" t="s">
        <v>37</v>
      </c>
      <c r="B283" s="6" t="s">
        <v>7</v>
      </c>
      <c r="C283" s="8" t="s">
        <v>41</v>
      </c>
      <c r="D283" s="19" t="s">
        <v>17</v>
      </c>
      <c r="E283">
        <v>266</v>
      </c>
    </row>
    <row r="284" spans="1:5" x14ac:dyDescent="0.25">
      <c r="A284" s="24" t="s">
        <v>38</v>
      </c>
      <c r="B284" s="6" t="s">
        <v>7</v>
      </c>
      <c r="C284" s="8" t="s">
        <v>41</v>
      </c>
      <c r="D284" s="19" t="s">
        <v>17</v>
      </c>
      <c r="E284">
        <v>576</v>
      </c>
    </row>
    <row r="285" spans="1:5" x14ac:dyDescent="0.25">
      <c r="A285" s="25" t="s">
        <v>39</v>
      </c>
      <c r="B285" s="6" t="s">
        <v>7</v>
      </c>
      <c r="C285" s="8" t="s">
        <v>41</v>
      </c>
      <c r="D285" s="19" t="s">
        <v>17</v>
      </c>
      <c r="E285">
        <v>439</v>
      </c>
    </row>
    <row r="286" spans="1:5" x14ac:dyDescent="0.25">
      <c r="A286" s="21" t="s">
        <v>35</v>
      </c>
      <c r="B286" s="11" t="s">
        <v>8</v>
      </c>
      <c r="C286" s="8" t="s">
        <v>41</v>
      </c>
      <c r="D286" s="19" t="s">
        <v>17</v>
      </c>
      <c r="E286">
        <v>444</v>
      </c>
    </row>
    <row r="287" spans="1:5" x14ac:dyDescent="0.25">
      <c r="A287" s="22" t="s">
        <v>36</v>
      </c>
      <c r="B287" s="11" t="s">
        <v>8</v>
      </c>
      <c r="C287" s="8" t="s">
        <v>41</v>
      </c>
      <c r="D287" s="19" t="s">
        <v>17</v>
      </c>
      <c r="E287">
        <v>738</v>
      </c>
    </row>
    <row r="288" spans="1:5" x14ac:dyDescent="0.25">
      <c r="A288" s="23" t="s">
        <v>37</v>
      </c>
      <c r="B288" s="11" t="s">
        <v>8</v>
      </c>
      <c r="C288" s="8" t="s">
        <v>41</v>
      </c>
      <c r="D288" s="19" t="s">
        <v>17</v>
      </c>
      <c r="E288">
        <v>575</v>
      </c>
    </row>
    <row r="289" spans="1:5" x14ac:dyDescent="0.25">
      <c r="A289" s="24" t="s">
        <v>38</v>
      </c>
      <c r="B289" s="11" t="s">
        <v>8</v>
      </c>
      <c r="C289" s="8" t="s">
        <v>41</v>
      </c>
      <c r="D289" s="19" t="s">
        <v>17</v>
      </c>
      <c r="E289">
        <v>20</v>
      </c>
    </row>
    <row r="290" spans="1:5" x14ac:dyDescent="0.25">
      <c r="A290" s="25" t="s">
        <v>39</v>
      </c>
      <c r="B290" s="11" t="s">
        <v>8</v>
      </c>
      <c r="C290" s="8" t="s">
        <v>41</v>
      </c>
      <c r="D290" s="19" t="s">
        <v>17</v>
      </c>
      <c r="E290">
        <v>4960</v>
      </c>
    </row>
    <row r="291" spans="1:5" x14ac:dyDescent="0.25">
      <c r="A291" s="21" t="s">
        <v>35</v>
      </c>
      <c r="B291" s="12" t="s">
        <v>9</v>
      </c>
      <c r="C291" s="8" t="s">
        <v>41</v>
      </c>
      <c r="D291" s="19" t="s">
        <v>17</v>
      </c>
      <c r="E291">
        <v>5883</v>
      </c>
    </row>
    <row r="292" spans="1:5" x14ac:dyDescent="0.25">
      <c r="A292" s="22" t="s">
        <v>36</v>
      </c>
      <c r="B292" s="12" t="s">
        <v>9</v>
      </c>
      <c r="C292" s="8" t="s">
        <v>41</v>
      </c>
      <c r="D292" s="19" t="s">
        <v>17</v>
      </c>
      <c r="E292">
        <v>717</v>
      </c>
    </row>
    <row r="293" spans="1:5" x14ac:dyDescent="0.25">
      <c r="A293" s="23" t="s">
        <v>37</v>
      </c>
      <c r="B293" s="12" t="s">
        <v>9</v>
      </c>
      <c r="C293" s="8" t="s">
        <v>41</v>
      </c>
      <c r="D293" s="19" t="s">
        <v>17</v>
      </c>
      <c r="E293">
        <v>2388</v>
      </c>
    </row>
    <row r="294" spans="1:5" x14ac:dyDescent="0.25">
      <c r="A294" s="24" t="s">
        <v>38</v>
      </c>
      <c r="B294" s="12" t="s">
        <v>9</v>
      </c>
      <c r="C294" s="8" t="s">
        <v>41</v>
      </c>
      <c r="D294" s="19" t="s">
        <v>17</v>
      </c>
      <c r="E294">
        <v>7197</v>
      </c>
    </row>
    <row r="295" spans="1:5" x14ac:dyDescent="0.25">
      <c r="A295" s="25" t="s">
        <v>39</v>
      </c>
      <c r="B295" s="12" t="s">
        <v>9</v>
      </c>
      <c r="C295" s="8" t="s">
        <v>41</v>
      </c>
      <c r="D295" s="19" t="s">
        <v>17</v>
      </c>
      <c r="E295">
        <v>208</v>
      </c>
    </row>
    <row r="296" spans="1:5" x14ac:dyDescent="0.25">
      <c r="A296" s="21" t="s">
        <v>35</v>
      </c>
      <c r="B296" s="13" t="s">
        <v>10</v>
      </c>
      <c r="C296" s="8" t="s">
        <v>41</v>
      </c>
      <c r="D296" s="19" t="s">
        <v>17</v>
      </c>
      <c r="E296">
        <v>955</v>
      </c>
    </row>
    <row r="297" spans="1:5" x14ac:dyDescent="0.25">
      <c r="A297" s="22" t="s">
        <v>36</v>
      </c>
      <c r="B297" s="13" t="s">
        <v>10</v>
      </c>
      <c r="C297" s="8" t="s">
        <v>41</v>
      </c>
      <c r="D297" s="19" t="s">
        <v>17</v>
      </c>
      <c r="E297">
        <v>463</v>
      </c>
    </row>
    <row r="298" spans="1:5" x14ac:dyDescent="0.25">
      <c r="A298" s="23" t="s">
        <v>37</v>
      </c>
      <c r="B298" s="13" t="s">
        <v>10</v>
      </c>
      <c r="C298" s="8" t="s">
        <v>41</v>
      </c>
      <c r="D298" s="19" t="s">
        <v>17</v>
      </c>
      <c r="E298">
        <v>116</v>
      </c>
    </row>
    <row r="299" spans="1:5" x14ac:dyDescent="0.25">
      <c r="A299" s="24" t="s">
        <v>38</v>
      </c>
      <c r="B299" s="13" t="s">
        <v>10</v>
      </c>
      <c r="C299" s="8" t="s">
        <v>41</v>
      </c>
      <c r="D299" s="19" t="s">
        <v>17</v>
      </c>
      <c r="E299">
        <v>14602</v>
      </c>
    </row>
    <row r="300" spans="1:5" x14ac:dyDescent="0.25">
      <c r="A300" s="25" t="s">
        <v>39</v>
      </c>
      <c r="B300" s="13" t="s">
        <v>10</v>
      </c>
      <c r="C300" s="8" t="s">
        <v>41</v>
      </c>
      <c r="D300" s="19" t="s">
        <v>17</v>
      </c>
      <c r="E300">
        <v>33831</v>
      </c>
    </row>
    <row r="301" spans="1:5" x14ac:dyDescent="0.25">
      <c r="A301" s="21" t="s">
        <v>35</v>
      </c>
      <c r="B301" s="10" t="s">
        <v>3</v>
      </c>
      <c r="C301" s="15" t="s">
        <v>42</v>
      </c>
      <c r="D301" s="19" t="s">
        <v>17</v>
      </c>
      <c r="E301">
        <v>235</v>
      </c>
    </row>
    <row r="302" spans="1:5" x14ac:dyDescent="0.25">
      <c r="A302" s="22" t="s">
        <v>36</v>
      </c>
      <c r="B302" s="10" t="s">
        <v>3</v>
      </c>
      <c r="C302" s="15" t="s">
        <v>42</v>
      </c>
      <c r="D302" s="19" t="s">
        <v>17</v>
      </c>
      <c r="E302">
        <v>260</v>
      </c>
    </row>
    <row r="303" spans="1:5" x14ac:dyDescent="0.25">
      <c r="A303" s="23" t="s">
        <v>37</v>
      </c>
      <c r="B303" s="10" t="s">
        <v>3</v>
      </c>
      <c r="C303" s="15" t="s">
        <v>42</v>
      </c>
      <c r="D303" s="19" t="s">
        <v>17</v>
      </c>
      <c r="E303">
        <v>185</v>
      </c>
    </row>
    <row r="304" spans="1:5" x14ac:dyDescent="0.25">
      <c r="A304" s="24" t="s">
        <v>38</v>
      </c>
      <c r="B304" s="10" t="s">
        <v>3</v>
      </c>
      <c r="C304" s="15" t="s">
        <v>42</v>
      </c>
      <c r="D304" s="19" t="s">
        <v>17</v>
      </c>
      <c r="E304">
        <v>127</v>
      </c>
    </row>
    <row r="305" spans="1:5" x14ac:dyDescent="0.25">
      <c r="A305" s="25" t="s">
        <v>39</v>
      </c>
      <c r="B305" s="10" t="s">
        <v>3</v>
      </c>
      <c r="C305" s="15" t="s">
        <v>42</v>
      </c>
      <c r="D305" s="19" t="s">
        <v>17</v>
      </c>
      <c r="E305">
        <v>809</v>
      </c>
    </row>
    <row r="306" spans="1:5" x14ac:dyDescent="0.25">
      <c r="A306" s="21" t="s">
        <v>35</v>
      </c>
      <c r="B306" s="6" t="s">
        <v>7</v>
      </c>
      <c r="C306" s="15" t="s">
        <v>42</v>
      </c>
      <c r="D306" s="19" t="s">
        <v>17</v>
      </c>
      <c r="E306">
        <v>4151</v>
      </c>
    </row>
    <row r="307" spans="1:5" x14ac:dyDescent="0.25">
      <c r="A307" s="22" t="s">
        <v>36</v>
      </c>
      <c r="B307" s="6" t="s">
        <v>7</v>
      </c>
      <c r="C307" s="15" t="s">
        <v>42</v>
      </c>
      <c r="D307" s="19" t="s">
        <v>17</v>
      </c>
      <c r="E307">
        <v>11373</v>
      </c>
    </row>
    <row r="308" spans="1:5" x14ac:dyDescent="0.25">
      <c r="A308" s="23" t="s">
        <v>37</v>
      </c>
      <c r="B308" s="6" t="s">
        <v>7</v>
      </c>
      <c r="C308" s="15" t="s">
        <v>42</v>
      </c>
      <c r="D308" s="19" t="s">
        <v>17</v>
      </c>
      <c r="E308">
        <v>429</v>
      </c>
    </row>
    <row r="309" spans="1:5" x14ac:dyDescent="0.25">
      <c r="A309" s="24" t="s">
        <v>38</v>
      </c>
      <c r="B309" s="6" t="s">
        <v>7</v>
      </c>
      <c r="C309" s="15" t="s">
        <v>42</v>
      </c>
      <c r="D309" s="19" t="s">
        <v>17</v>
      </c>
      <c r="E309">
        <v>719</v>
      </c>
    </row>
    <row r="310" spans="1:5" x14ac:dyDescent="0.25">
      <c r="A310" s="25" t="s">
        <v>39</v>
      </c>
      <c r="B310" s="6" t="s">
        <v>7</v>
      </c>
      <c r="C310" s="15" t="s">
        <v>42</v>
      </c>
      <c r="D310" s="19" t="s">
        <v>17</v>
      </c>
      <c r="E310">
        <v>80824</v>
      </c>
    </row>
    <row r="311" spans="1:5" x14ac:dyDescent="0.25">
      <c r="A311" s="21" t="s">
        <v>35</v>
      </c>
      <c r="B311" s="11" t="s">
        <v>8</v>
      </c>
      <c r="C311" s="15" t="s">
        <v>42</v>
      </c>
      <c r="D311" s="19" t="s">
        <v>17</v>
      </c>
      <c r="E311">
        <v>66106</v>
      </c>
    </row>
    <row r="312" spans="1:5" x14ac:dyDescent="0.25">
      <c r="A312" s="22" t="s">
        <v>36</v>
      </c>
      <c r="B312" s="11" t="s">
        <v>8</v>
      </c>
      <c r="C312" s="15" t="s">
        <v>42</v>
      </c>
      <c r="D312" s="19" t="s">
        <v>17</v>
      </c>
      <c r="E312">
        <v>840</v>
      </c>
    </row>
    <row r="313" spans="1:5" x14ac:dyDescent="0.25">
      <c r="A313" s="23" t="s">
        <v>37</v>
      </c>
      <c r="B313" s="11" t="s">
        <v>8</v>
      </c>
      <c r="C313" s="15" t="s">
        <v>42</v>
      </c>
      <c r="D313" s="19" t="s">
        <v>17</v>
      </c>
      <c r="E313">
        <v>47774</v>
      </c>
    </row>
    <row r="314" spans="1:5" x14ac:dyDescent="0.25">
      <c r="A314" s="24" t="s">
        <v>38</v>
      </c>
      <c r="B314" s="11" t="s">
        <v>8</v>
      </c>
      <c r="C314" s="15" t="s">
        <v>42</v>
      </c>
      <c r="D314" s="19" t="s">
        <v>17</v>
      </c>
      <c r="E314">
        <v>22614</v>
      </c>
    </row>
    <row r="315" spans="1:5" x14ac:dyDescent="0.25">
      <c r="A315" s="25" t="s">
        <v>39</v>
      </c>
      <c r="B315" s="11" t="s">
        <v>8</v>
      </c>
      <c r="C315" s="15" t="s">
        <v>42</v>
      </c>
      <c r="D315" s="19" t="s">
        <v>17</v>
      </c>
      <c r="E315">
        <v>6468</v>
      </c>
    </row>
    <row r="316" spans="1:5" x14ac:dyDescent="0.25">
      <c r="A316" s="21" t="s">
        <v>35</v>
      </c>
      <c r="B316" s="12" t="s">
        <v>9</v>
      </c>
      <c r="C316" s="15" t="s">
        <v>42</v>
      </c>
      <c r="D316" s="19" t="s">
        <v>17</v>
      </c>
      <c r="E316">
        <v>47866</v>
      </c>
    </row>
    <row r="317" spans="1:5" x14ac:dyDescent="0.25">
      <c r="A317" s="22" t="s">
        <v>36</v>
      </c>
      <c r="B317" s="12" t="s">
        <v>9</v>
      </c>
      <c r="C317" s="15" t="s">
        <v>42</v>
      </c>
      <c r="D317" s="19" t="s">
        <v>17</v>
      </c>
      <c r="E317">
        <v>81404</v>
      </c>
    </row>
    <row r="318" spans="1:5" x14ac:dyDescent="0.25">
      <c r="A318" s="23" t="s">
        <v>37</v>
      </c>
      <c r="B318" s="12" t="s">
        <v>9</v>
      </c>
      <c r="C318" s="15" t="s">
        <v>42</v>
      </c>
      <c r="D318" s="19" t="s">
        <v>17</v>
      </c>
      <c r="E318">
        <v>2399</v>
      </c>
    </row>
    <row r="319" spans="1:5" x14ac:dyDescent="0.25">
      <c r="A319" s="24" t="s">
        <v>38</v>
      </c>
      <c r="B319" s="12" t="s">
        <v>9</v>
      </c>
      <c r="C319" s="15" t="s">
        <v>42</v>
      </c>
      <c r="D319" s="19" t="s">
        <v>17</v>
      </c>
      <c r="E319">
        <v>1274</v>
      </c>
    </row>
    <row r="320" spans="1:5" x14ac:dyDescent="0.25">
      <c r="A320" s="25" t="s">
        <v>39</v>
      </c>
      <c r="B320" s="12" t="s">
        <v>9</v>
      </c>
      <c r="C320" s="15" t="s">
        <v>42</v>
      </c>
      <c r="D320" s="19" t="s">
        <v>17</v>
      </c>
      <c r="E320">
        <v>314</v>
      </c>
    </row>
    <row r="321" spans="1:5" x14ac:dyDescent="0.25">
      <c r="A321" s="21" t="s">
        <v>35</v>
      </c>
      <c r="B321" s="13" t="s">
        <v>10</v>
      </c>
      <c r="C321" s="15" t="s">
        <v>42</v>
      </c>
      <c r="D321" s="19" t="s">
        <v>17</v>
      </c>
      <c r="E321">
        <v>10068</v>
      </c>
    </row>
    <row r="322" spans="1:5" x14ac:dyDescent="0.25">
      <c r="A322" s="22" t="s">
        <v>36</v>
      </c>
      <c r="B322" s="13" t="s">
        <v>10</v>
      </c>
      <c r="C322" s="15" t="s">
        <v>42</v>
      </c>
      <c r="D322" s="19" t="s">
        <v>17</v>
      </c>
      <c r="E322">
        <v>113506</v>
      </c>
    </row>
    <row r="323" spans="1:5" x14ac:dyDescent="0.25">
      <c r="A323" s="23" t="s">
        <v>37</v>
      </c>
      <c r="B323" s="13" t="s">
        <v>10</v>
      </c>
      <c r="C323" s="15" t="s">
        <v>42</v>
      </c>
      <c r="D323" s="19" t="s">
        <v>17</v>
      </c>
      <c r="E323">
        <v>73296</v>
      </c>
    </row>
    <row r="324" spans="1:5" x14ac:dyDescent="0.25">
      <c r="A324" s="24" t="s">
        <v>38</v>
      </c>
      <c r="B324" s="13" t="s">
        <v>10</v>
      </c>
      <c r="C324" s="15" t="s">
        <v>42</v>
      </c>
      <c r="D324" s="19" t="s">
        <v>17</v>
      </c>
      <c r="E324">
        <v>3806</v>
      </c>
    </row>
    <row r="325" spans="1:5" x14ac:dyDescent="0.25">
      <c r="A325" s="25" t="s">
        <v>39</v>
      </c>
      <c r="B325" s="13" t="s">
        <v>10</v>
      </c>
      <c r="C325" s="15" t="s">
        <v>42</v>
      </c>
      <c r="D325" s="19" t="s">
        <v>17</v>
      </c>
      <c r="E325">
        <v>5033</v>
      </c>
    </row>
    <row r="326" spans="1:5" x14ac:dyDescent="0.25">
      <c r="A326" s="21" t="s">
        <v>35</v>
      </c>
      <c r="B326" s="10" t="s">
        <v>3</v>
      </c>
      <c r="C326" s="16" t="s">
        <v>43</v>
      </c>
      <c r="D326" s="19" t="s">
        <v>17</v>
      </c>
      <c r="E326">
        <v>5027</v>
      </c>
    </row>
    <row r="327" spans="1:5" x14ac:dyDescent="0.25">
      <c r="A327" s="22" t="s">
        <v>36</v>
      </c>
      <c r="B327" s="10" t="s">
        <v>3</v>
      </c>
      <c r="C327" s="16" t="s">
        <v>43</v>
      </c>
      <c r="D327" s="19" t="s">
        <v>17</v>
      </c>
      <c r="E327">
        <v>2434</v>
      </c>
    </row>
    <row r="328" spans="1:5" x14ac:dyDescent="0.25">
      <c r="A328" s="23" t="s">
        <v>37</v>
      </c>
      <c r="B328" s="10" t="s">
        <v>3</v>
      </c>
      <c r="C328" s="16" t="s">
        <v>43</v>
      </c>
      <c r="D328" s="19" t="s">
        <v>17</v>
      </c>
      <c r="E328">
        <v>968</v>
      </c>
    </row>
    <row r="329" spans="1:5" x14ac:dyDescent="0.25">
      <c r="A329" s="24" t="s">
        <v>38</v>
      </c>
      <c r="B329" s="10" t="s">
        <v>3</v>
      </c>
      <c r="C329" s="16" t="s">
        <v>43</v>
      </c>
      <c r="D329" s="19" t="s">
        <v>17</v>
      </c>
      <c r="E329">
        <v>18519</v>
      </c>
    </row>
    <row r="330" spans="1:5" x14ac:dyDescent="0.25">
      <c r="A330" s="25" t="s">
        <v>39</v>
      </c>
      <c r="B330" s="10" t="s">
        <v>3</v>
      </c>
      <c r="C330" s="16" t="s">
        <v>43</v>
      </c>
      <c r="D330" s="19" t="s">
        <v>17</v>
      </c>
      <c r="E330">
        <v>455263</v>
      </c>
    </row>
    <row r="331" spans="1:5" x14ac:dyDescent="0.25">
      <c r="A331" s="21" t="s">
        <v>35</v>
      </c>
      <c r="B331" s="6" t="s">
        <v>7</v>
      </c>
      <c r="C331" s="16" t="s">
        <v>43</v>
      </c>
      <c r="D331" s="19" t="s">
        <v>17</v>
      </c>
      <c r="E331">
        <v>195055</v>
      </c>
    </row>
    <row r="332" spans="1:5" x14ac:dyDescent="0.25">
      <c r="A332" s="22" t="s">
        <v>36</v>
      </c>
      <c r="B332" s="6" t="s">
        <v>7</v>
      </c>
      <c r="C332" s="16" t="s">
        <v>43</v>
      </c>
      <c r="D332" s="19" t="s">
        <v>17</v>
      </c>
      <c r="E332">
        <v>347695</v>
      </c>
    </row>
    <row r="333" spans="1:5" x14ac:dyDescent="0.25">
      <c r="A333" s="23" t="s">
        <v>37</v>
      </c>
      <c r="B333" s="6" t="s">
        <v>7</v>
      </c>
      <c r="C333" s="16" t="s">
        <v>43</v>
      </c>
      <c r="D333" s="19" t="s">
        <v>17</v>
      </c>
      <c r="E333">
        <v>2674917</v>
      </c>
    </row>
    <row r="334" spans="1:5" x14ac:dyDescent="0.25">
      <c r="A334" s="24" t="s">
        <v>38</v>
      </c>
      <c r="B334" s="6" t="s">
        <v>7</v>
      </c>
      <c r="C334" s="16" t="s">
        <v>43</v>
      </c>
      <c r="D334" s="19" t="s">
        <v>17</v>
      </c>
      <c r="E334">
        <v>1317074</v>
      </c>
    </row>
    <row r="335" spans="1:5" x14ac:dyDescent="0.25">
      <c r="A335" s="25" t="s">
        <v>39</v>
      </c>
      <c r="B335" s="6" t="s">
        <v>7</v>
      </c>
      <c r="C335" s="16" t="s">
        <v>43</v>
      </c>
      <c r="D335" s="19" t="s">
        <v>17</v>
      </c>
      <c r="E335">
        <v>82456</v>
      </c>
    </row>
    <row r="336" spans="1:5" x14ac:dyDescent="0.25">
      <c r="A336" s="21" t="s">
        <v>35</v>
      </c>
      <c r="B336" s="11" t="s">
        <v>8</v>
      </c>
      <c r="C336" s="16" t="s">
        <v>43</v>
      </c>
      <c r="D336" s="19" t="s">
        <v>17</v>
      </c>
      <c r="E336">
        <v>40329</v>
      </c>
    </row>
    <row r="337" spans="1:5" x14ac:dyDescent="0.25">
      <c r="A337" s="22" t="s">
        <v>36</v>
      </c>
      <c r="B337" s="11" t="s">
        <v>8</v>
      </c>
      <c r="C337" s="16" t="s">
        <v>43</v>
      </c>
      <c r="D337" s="19" t="s">
        <v>17</v>
      </c>
      <c r="E337">
        <v>525213</v>
      </c>
    </row>
    <row r="338" spans="1:5" x14ac:dyDescent="0.25">
      <c r="A338" s="23" t="s">
        <v>37</v>
      </c>
      <c r="B338" s="11" t="s">
        <v>8</v>
      </c>
      <c r="C338" s="16" t="s">
        <v>43</v>
      </c>
      <c r="D338" s="19" t="s">
        <v>17</v>
      </c>
      <c r="E338">
        <v>87871</v>
      </c>
    </row>
    <row r="339" spans="1:5" x14ac:dyDescent="0.25">
      <c r="A339" s="24" t="s">
        <v>38</v>
      </c>
      <c r="B339" s="11" t="s">
        <v>8</v>
      </c>
      <c r="C339" s="16" t="s">
        <v>43</v>
      </c>
      <c r="D339" s="19" t="s">
        <v>17</v>
      </c>
      <c r="E339">
        <v>1243932</v>
      </c>
    </row>
    <row r="340" spans="1:5" x14ac:dyDescent="0.25">
      <c r="A340" s="25" t="s">
        <v>39</v>
      </c>
      <c r="B340" s="11" t="s">
        <v>8</v>
      </c>
      <c r="C340" s="16" t="s">
        <v>43</v>
      </c>
      <c r="D340" s="19" t="s">
        <v>17</v>
      </c>
      <c r="E340">
        <v>125959</v>
      </c>
    </row>
    <row r="341" spans="1:5" x14ac:dyDescent="0.25">
      <c r="A341" s="21" t="s">
        <v>35</v>
      </c>
      <c r="B341" s="12" t="s">
        <v>9</v>
      </c>
      <c r="C341" s="16" t="s">
        <v>43</v>
      </c>
      <c r="D341" s="19" t="s">
        <v>17</v>
      </c>
      <c r="E341">
        <v>10325</v>
      </c>
    </row>
    <row r="342" spans="1:5" x14ac:dyDescent="0.25">
      <c r="A342" s="22" t="s">
        <v>36</v>
      </c>
      <c r="B342" s="12" t="s">
        <v>9</v>
      </c>
      <c r="C342" s="16" t="s">
        <v>43</v>
      </c>
      <c r="D342" s="19" t="s">
        <v>17</v>
      </c>
      <c r="E342">
        <v>6751</v>
      </c>
    </row>
    <row r="343" spans="1:5" x14ac:dyDescent="0.25">
      <c r="A343" s="23" t="s">
        <v>37</v>
      </c>
      <c r="B343" s="12" t="s">
        <v>9</v>
      </c>
      <c r="C343" s="16" t="s">
        <v>43</v>
      </c>
      <c r="D343" s="19" t="s">
        <v>17</v>
      </c>
      <c r="E343">
        <v>183711</v>
      </c>
    </row>
    <row r="344" spans="1:5" x14ac:dyDescent="0.25">
      <c r="A344" s="24" t="s">
        <v>38</v>
      </c>
      <c r="B344" s="12" t="s">
        <v>9</v>
      </c>
      <c r="C344" s="16" t="s">
        <v>43</v>
      </c>
      <c r="D344" s="19" t="s">
        <v>17</v>
      </c>
      <c r="E344">
        <v>7499</v>
      </c>
    </row>
    <row r="345" spans="1:5" x14ac:dyDescent="0.25">
      <c r="A345" s="25" t="s">
        <v>39</v>
      </c>
      <c r="B345" s="12" t="s">
        <v>9</v>
      </c>
      <c r="C345" s="16" t="s">
        <v>43</v>
      </c>
      <c r="D345" s="19" t="s">
        <v>17</v>
      </c>
      <c r="E345">
        <v>11626</v>
      </c>
    </row>
    <row r="346" spans="1:5" x14ac:dyDescent="0.25">
      <c r="A346" s="21" t="s">
        <v>35</v>
      </c>
      <c r="B346" s="13" t="s">
        <v>10</v>
      </c>
      <c r="C346" s="16" t="s">
        <v>43</v>
      </c>
      <c r="D346" s="19" t="s">
        <v>17</v>
      </c>
      <c r="E346">
        <v>23348</v>
      </c>
    </row>
    <row r="347" spans="1:5" x14ac:dyDescent="0.25">
      <c r="A347" s="22" t="s">
        <v>36</v>
      </c>
      <c r="B347" s="13" t="s">
        <v>10</v>
      </c>
      <c r="C347" s="16" t="s">
        <v>43</v>
      </c>
      <c r="D347" s="19" t="s">
        <v>17</v>
      </c>
      <c r="E347">
        <v>2953</v>
      </c>
    </row>
    <row r="348" spans="1:5" x14ac:dyDescent="0.25">
      <c r="A348" s="23" t="s">
        <v>37</v>
      </c>
      <c r="B348" s="13" t="s">
        <v>10</v>
      </c>
      <c r="C348" s="16" t="s">
        <v>43</v>
      </c>
      <c r="D348" s="19" t="s">
        <v>17</v>
      </c>
      <c r="E348">
        <v>1763</v>
      </c>
    </row>
    <row r="349" spans="1:5" x14ac:dyDescent="0.25">
      <c r="A349" s="24" t="s">
        <v>38</v>
      </c>
      <c r="B349" s="13" t="s">
        <v>10</v>
      </c>
      <c r="C349" s="16" t="s">
        <v>43</v>
      </c>
      <c r="D349" s="19" t="s">
        <v>17</v>
      </c>
      <c r="E349">
        <v>828</v>
      </c>
    </row>
    <row r="350" spans="1:5" x14ac:dyDescent="0.25">
      <c r="A350" s="25" t="s">
        <v>39</v>
      </c>
      <c r="B350" s="13" t="s">
        <v>10</v>
      </c>
      <c r="C350" s="16" t="s">
        <v>43</v>
      </c>
      <c r="D350" s="19" t="s">
        <v>17</v>
      </c>
      <c r="E350">
        <v>965</v>
      </c>
    </row>
    <row r="351" spans="1:5" x14ac:dyDescent="0.25">
      <c r="A351" s="21" t="s">
        <v>35</v>
      </c>
      <c r="B351" s="10" t="s">
        <v>3</v>
      </c>
      <c r="C351" s="17" t="s">
        <v>44</v>
      </c>
      <c r="D351" s="19" t="s">
        <v>17</v>
      </c>
      <c r="E351">
        <v>2681</v>
      </c>
    </row>
    <row r="352" spans="1:5" x14ac:dyDescent="0.25">
      <c r="A352" s="22" t="s">
        <v>36</v>
      </c>
      <c r="B352" s="10" t="s">
        <v>3</v>
      </c>
      <c r="C352" s="17" t="s">
        <v>44</v>
      </c>
      <c r="D352" s="19" t="s">
        <v>17</v>
      </c>
      <c r="E352">
        <v>1102699</v>
      </c>
    </row>
    <row r="353" spans="1:5" x14ac:dyDescent="0.25">
      <c r="A353" s="23" t="s">
        <v>37</v>
      </c>
      <c r="B353" s="10" t="s">
        <v>3</v>
      </c>
      <c r="C353" s="17" t="s">
        <v>44</v>
      </c>
      <c r="D353" s="19" t="s">
        <v>17</v>
      </c>
      <c r="E353">
        <v>386</v>
      </c>
    </row>
    <row r="354" spans="1:5" x14ac:dyDescent="0.25">
      <c r="A354" s="24" t="s">
        <v>38</v>
      </c>
      <c r="B354" s="10" t="s">
        <v>3</v>
      </c>
      <c r="C354" s="17" t="s">
        <v>44</v>
      </c>
      <c r="D354" s="19" t="s">
        <v>17</v>
      </c>
      <c r="E354">
        <v>270</v>
      </c>
    </row>
    <row r="355" spans="1:5" x14ac:dyDescent="0.25">
      <c r="A355" s="25" t="s">
        <v>39</v>
      </c>
      <c r="B355" s="10" t="s">
        <v>3</v>
      </c>
      <c r="C355" s="17" t="s">
        <v>44</v>
      </c>
      <c r="D355" s="19" t="s">
        <v>17</v>
      </c>
      <c r="E355">
        <v>634</v>
      </c>
    </row>
    <row r="356" spans="1:5" x14ac:dyDescent="0.25">
      <c r="A356" s="21" t="s">
        <v>35</v>
      </c>
      <c r="B356" s="6" t="s">
        <v>7</v>
      </c>
      <c r="C356" s="17" t="s">
        <v>44</v>
      </c>
      <c r="D356" s="19" t="s">
        <v>17</v>
      </c>
      <c r="E356">
        <v>1604</v>
      </c>
    </row>
    <row r="357" spans="1:5" x14ac:dyDescent="0.25">
      <c r="A357" s="22" t="s">
        <v>36</v>
      </c>
      <c r="B357" s="6" t="s">
        <v>7</v>
      </c>
      <c r="C357" s="17" t="s">
        <v>44</v>
      </c>
      <c r="D357" s="19" t="s">
        <v>17</v>
      </c>
      <c r="E357">
        <v>234</v>
      </c>
    </row>
    <row r="358" spans="1:5" x14ac:dyDescent="0.25">
      <c r="A358" s="23" t="s">
        <v>37</v>
      </c>
      <c r="B358" s="6" t="s">
        <v>7</v>
      </c>
      <c r="C358" s="17" t="s">
        <v>44</v>
      </c>
      <c r="D358" s="19" t="s">
        <v>17</v>
      </c>
      <c r="E358">
        <v>484</v>
      </c>
    </row>
    <row r="359" spans="1:5" x14ac:dyDescent="0.25">
      <c r="A359" s="24" t="s">
        <v>38</v>
      </c>
      <c r="B359" s="6" t="s">
        <v>7</v>
      </c>
      <c r="C359" s="17" t="s">
        <v>44</v>
      </c>
      <c r="D359" s="19" t="s">
        <v>17</v>
      </c>
      <c r="E359">
        <v>3472</v>
      </c>
    </row>
    <row r="360" spans="1:5" x14ac:dyDescent="0.25">
      <c r="A360" s="25" t="s">
        <v>39</v>
      </c>
      <c r="B360" s="6" t="s">
        <v>7</v>
      </c>
      <c r="C360" s="17" t="s">
        <v>44</v>
      </c>
      <c r="D360" s="19" t="s">
        <v>17</v>
      </c>
      <c r="E360">
        <v>2388</v>
      </c>
    </row>
    <row r="361" spans="1:5" x14ac:dyDescent="0.25">
      <c r="A361" s="21" t="s">
        <v>35</v>
      </c>
      <c r="B361" s="11" t="s">
        <v>8</v>
      </c>
      <c r="C361" s="17" t="s">
        <v>44</v>
      </c>
      <c r="D361" s="19" t="s">
        <v>17</v>
      </c>
      <c r="E361">
        <v>1996</v>
      </c>
    </row>
    <row r="362" spans="1:5" x14ac:dyDescent="0.25">
      <c r="A362" s="22" t="s">
        <v>36</v>
      </c>
      <c r="B362" s="11" t="s">
        <v>8</v>
      </c>
      <c r="C362" s="17" t="s">
        <v>44</v>
      </c>
      <c r="D362" s="19" t="s">
        <v>17</v>
      </c>
      <c r="E362">
        <v>6386</v>
      </c>
    </row>
    <row r="363" spans="1:5" x14ac:dyDescent="0.25">
      <c r="A363" s="23" t="s">
        <v>37</v>
      </c>
      <c r="B363" s="11" t="s">
        <v>8</v>
      </c>
      <c r="C363" s="17" t="s">
        <v>44</v>
      </c>
      <c r="D363" s="19" t="s">
        <v>17</v>
      </c>
      <c r="E363">
        <v>2228</v>
      </c>
    </row>
    <row r="364" spans="1:5" x14ac:dyDescent="0.25">
      <c r="A364" s="24" t="s">
        <v>38</v>
      </c>
      <c r="B364" s="11" t="s">
        <v>8</v>
      </c>
      <c r="C364" s="17" t="s">
        <v>44</v>
      </c>
      <c r="D364" s="19" t="s">
        <v>17</v>
      </c>
      <c r="E364">
        <v>9668</v>
      </c>
    </row>
    <row r="365" spans="1:5" x14ac:dyDescent="0.25">
      <c r="A365" s="25" t="s">
        <v>39</v>
      </c>
      <c r="B365" s="11" t="s">
        <v>8</v>
      </c>
      <c r="C365" s="17" t="s">
        <v>44</v>
      </c>
      <c r="D365" s="19" t="s">
        <v>17</v>
      </c>
      <c r="E365">
        <v>334</v>
      </c>
    </row>
    <row r="366" spans="1:5" x14ac:dyDescent="0.25">
      <c r="A366" s="21" t="s">
        <v>35</v>
      </c>
      <c r="B366" s="12" t="s">
        <v>9</v>
      </c>
      <c r="C366" s="17" t="s">
        <v>44</v>
      </c>
      <c r="D366" s="19" t="s">
        <v>17</v>
      </c>
      <c r="E366">
        <v>1076</v>
      </c>
    </row>
    <row r="367" spans="1:5" x14ac:dyDescent="0.25">
      <c r="A367" s="22" t="s">
        <v>36</v>
      </c>
      <c r="B367" s="12" t="s">
        <v>9</v>
      </c>
      <c r="C367" s="17" t="s">
        <v>44</v>
      </c>
      <c r="D367" s="19" t="s">
        <v>17</v>
      </c>
      <c r="E367">
        <v>4595</v>
      </c>
    </row>
    <row r="368" spans="1:5" x14ac:dyDescent="0.25">
      <c r="A368" s="23" t="s">
        <v>37</v>
      </c>
      <c r="B368" s="12" t="s">
        <v>9</v>
      </c>
      <c r="C368" s="17" t="s">
        <v>44</v>
      </c>
      <c r="D368" s="19" t="s">
        <v>17</v>
      </c>
      <c r="E368">
        <v>1628</v>
      </c>
    </row>
    <row r="369" spans="1:5" x14ac:dyDescent="0.25">
      <c r="A369" s="24" t="s">
        <v>38</v>
      </c>
      <c r="B369" s="12" t="s">
        <v>9</v>
      </c>
      <c r="C369" s="17" t="s">
        <v>44</v>
      </c>
      <c r="D369" s="19" t="s">
        <v>17</v>
      </c>
      <c r="E369">
        <v>83</v>
      </c>
    </row>
    <row r="370" spans="1:5" x14ac:dyDescent="0.25">
      <c r="A370" s="25" t="s">
        <v>39</v>
      </c>
      <c r="B370" s="12" t="s">
        <v>9</v>
      </c>
      <c r="C370" s="17" t="s">
        <v>44</v>
      </c>
      <c r="D370" s="19" t="s">
        <v>17</v>
      </c>
      <c r="E370">
        <v>399</v>
      </c>
    </row>
    <row r="371" spans="1:5" x14ac:dyDescent="0.25">
      <c r="A371" s="21" t="s">
        <v>35</v>
      </c>
      <c r="B371" s="13" t="s">
        <v>10</v>
      </c>
      <c r="C371" s="17" t="s">
        <v>44</v>
      </c>
      <c r="D371" s="19" t="s">
        <v>17</v>
      </c>
      <c r="E371">
        <v>187</v>
      </c>
    </row>
    <row r="372" spans="1:5" x14ac:dyDescent="0.25">
      <c r="A372" s="22" t="s">
        <v>36</v>
      </c>
      <c r="B372" s="13" t="s">
        <v>10</v>
      </c>
      <c r="C372" s="17" t="s">
        <v>44</v>
      </c>
      <c r="D372" s="19" t="s">
        <v>17</v>
      </c>
      <c r="E372">
        <v>156</v>
      </c>
    </row>
    <row r="373" spans="1:5" x14ac:dyDescent="0.25">
      <c r="A373" s="23" t="s">
        <v>37</v>
      </c>
      <c r="B373" s="13" t="s">
        <v>10</v>
      </c>
      <c r="C373" s="17" t="s">
        <v>44</v>
      </c>
      <c r="D373" s="19" t="s">
        <v>17</v>
      </c>
      <c r="E373">
        <v>2004</v>
      </c>
    </row>
    <row r="374" spans="1:5" x14ac:dyDescent="0.25">
      <c r="A374" s="24" t="s">
        <v>38</v>
      </c>
      <c r="B374" s="13" t="s">
        <v>10</v>
      </c>
      <c r="C374" s="17" t="s">
        <v>44</v>
      </c>
      <c r="D374" s="19" t="s">
        <v>17</v>
      </c>
      <c r="E374">
        <v>1351</v>
      </c>
    </row>
    <row r="375" spans="1:5" x14ac:dyDescent="0.25">
      <c r="A375" s="25" t="s">
        <v>39</v>
      </c>
      <c r="B375" s="13" t="s">
        <v>10</v>
      </c>
      <c r="C375" s="17" t="s">
        <v>44</v>
      </c>
      <c r="D375" s="19" t="s">
        <v>17</v>
      </c>
      <c r="E375">
        <v>2468</v>
      </c>
    </row>
    <row r="376" spans="1:5" x14ac:dyDescent="0.25">
      <c r="A376" s="21" t="s">
        <v>35</v>
      </c>
      <c r="B376" s="10" t="s">
        <v>3</v>
      </c>
      <c r="C376" s="14" t="s">
        <v>40</v>
      </c>
      <c r="D376" s="20" t="s">
        <v>18</v>
      </c>
      <c r="E376">
        <v>1061</v>
      </c>
    </row>
    <row r="377" spans="1:5" x14ac:dyDescent="0.25">
      <c r="A377" s="22" t="s">
        <v>36</v>
      </c>
      <c r="B377" s="10" t="s">
        <v>3</v>
      </c>
      <c r="C377" s="14" t="s">
        <v>40</v>
      </c>
      <c r="D377" s="20" t="s">
        <v>18</v>
      </c>
      <c r="E377">
        <v>364</v>
      </c>
    </row>
    <row r="378" spans="1:5" x14ac:dyDescent="0.25">
      <c r="A378" s="23" t="s">
        <v>37</v>
      </c>
      <c r="B378" s="10" t="s">
        <v>3</v>
      </c>
      <c r="C378" s="14" t="s">
        <v>40</v>
      </c>
      <c r="D378" s="20" t="s">
        <v>18</v>
      </c>
      <c r="E378">
        <v>34</v>
      </c>
    </row>
    <row r="379" spans="1:5" x14ac:dyDescent="0.25">
      <c r="A379" s="24" t="s">
        <v>38</v>
      </c>
      <c r="B379" s="10" t="s">
        <v>3</v>
      </c>
      <c r="C379" s="14" t="s">
        <v>40</v>
      </c>
      <c r="D379" s="20" t="s">
        <v>18</v>
      </c>
      <c r="E379">
        <v>106</v>
      </c>
    </row>
    <row r="380" spans="1:5" x14ac:dyDescent="0.25">
      <c r="A380" s="25" t="s">
        <v>39</v>
      </c>
      <c r="B380" s="10" t="s">
        <v>3</v>
      </c>
      <c r="C380" s="14" t="s">
        <v>40</v>
      </c>
      <c r="D380" s="20" t="s">
        <v>18</v>
      </c>
      <c r="E380">
        <v>18411</v>
      </c>
    </row>
    <row r="381" spans="1:5" x14ac:dyDescent="0.25">
      <c r="A381" s="21" t="s">
        <v>35</v>
      </c>
      <c r="B381" s="6" t="s">
        <v>7</v>
      </c>
      <c r="C381" s="14" t="s">
        <v>40</v>
      </c>
      <c r="D381" s="20" t="s">
        <v>18</v>
      </c>
      <c r="E381">
        <v>186</v>
      </c>
    </row>
    <row r="382" spans="1:5" x14ac:dyDescent="0.25">
      <c r="A382" s="22" t="s">
        <v>36</v>
      </c>
      <c r="B382" s="6" t="s">
        <v>7</v>
      </c>
      <c r="C382" s="14" t="s">
        <v>40</v>
      </c>
      <c r="D382" s="20" t="s">
        <v>18</v>
      </c>
      <c r="E382">
        <v>342</v>
      </c>
    </row>
    <row r="383" spans="1:5" x14ac:dyDescent="0.25">
      <c r="A383" s="23" t="s">
        <v>37</v>
      </c>
      <c r="B383" s="6" t="s">
        <v>7</v>
      </c>
      <c r="C383" s="14" t="s">
        <v>40</v>
      </c>
      <c r="D383" s="20" t="s">
        <v>18</v>
      </c>
      <c r="E383">
        <v>24</v>
      </c>
    </row>
    <row r="384" spans="1:5" x14ac:dyDescent="0.25">
      <c r="A384" s="24" t="s">
        <v>38</v>
      </c>
      <c r="B384" s="6" t="s">
        <v>7</v>
      </c>
      <c r="C384" s="14" t="s">
        <v>40</v>
      </c>
      <c r="D384" s="20" t="s">
        <v>18</v>
      </c>
      <c r="E384">
        <v>1624</v>
      </c>
    </row>
    <row r="385" spans="1:5" x14ac:dyDescent="0.25">
      <c r="A385" s="25" t="s">
        <v>39</v>
      </c>
      <c r="B385" s="6" t="s">
        <v>7</v>
      </c>
      <c r="C385" s="14" t="s">
        <v>40</v>
      </c>
      <c r="D385" s="20" t="s">
        <v>18</v>
      </c>
      <c r="E385">
        <v>42713</v>
      </c>
    </row>
    <row r="386" spans="1:5" x14ac:dyDescent="0.25">
      <c r="A386" s="21" t="s">
        <v>35</v>
      </c>
      <c r="B386" s="11" t="s">
        <v>8</v>
      </c>
      <c r="C386" s="14" t="s">
        <v>40</v>
      </c>
      <c r="D386" s="20" t="s">
        <v>18</v>
      </c>
      <c r="E386">
        <v>29072</v>
      </c>
    </row>
    <row r="387" spans="1:5" x14ac:dyDescent="0.25">
      <c r="A387" s="22" t="s">
        <v>36</v>
      </c>
      <c r="B387" s="11" t="s">
        <v>8</v>
      </c>
      <c r="C387" s="14" t="s">
        <v>40</v>
      </c>
      <c r="D387" s="20" t="s">
        <v>18</v>
      </c>
      <c r="E387">
        <v>15196</v>
      </c>
    </row>
    <row r="388" spans="1:5" x14ac:dyDescent="0.25">
      <c r="A388" s="23" t="s">
        <v>37</v>
      </c>
      <c r="B388" s="11" t="s">
        <v>8</v>
      </c>
      <c r="C388" s="14" t="s">
        <v>40</v>
      </c>
      <c r="D388" s="20" t="s">
        <v>18</v>
      </c>
      <c r="E388">
        <v>52156</v>
      </c>
    </row>
    <row r="389" spans="1:5" x14ac:dyDescent="0.25">
      <c r="A389" s="24" t="s">
        <v>38</v>
      </c>
      <c r="B389" s="11" t="s">
        <v>8</v>
      </c>
      <c r="C389" s="14" t="s">
        <v>40</v>
      </c>
      <c r="D389" s="20" t="s">
        <v>18</v>
      </c>
      <c r="E389">
        <v>17504</v>
      </c>
    </row>
    <row r="390" spans="1:5" x14ac:dyDescent="0.25">
      <c r="A390" s="25" t="s">
        <v>39</v>
      </c>
      <c r="B390" s="11" t="s">
        <v>8</v>
      </c>
      <c r="C390" s="14" t="s">
        <v>40</v>
      </c>
      <c r="D390" s="20" t="s">
        <v>18</v>
      </c>
      <c r="E390">
        <v>25234</v>
      </c>
    </row>
    <row r="391" spans="1:5" x14ac:dyDescent="0.25">
      <c r="A391" s="21" t="s">
        <v>35</v>
      </c>
      <c r="B391" s="12" t="s">
        <v>9</v>
      </c>
      <c r="C391" s="14" t="s">
        <v>40</v>
      </c>
      <c r="D391" s="20" t="s">
        <v>18</v>
      </c>
      <c r="E391">
        <v>1422626</v>
      </c>
    </row>
    <row r="392" spans="1:5" x14ac:dyDescent="0.25">
      <c r="A392" s="22" t="s">
        <v>36</v>
      </c>
      <c r="B392" s="12" t="s">
        <v>9</v>
      </c>
      <c r="C392" s="14" t="s">
        <v>40</v>
      </c>
      <c r="D392" s="20" t="s">
        <v>18</v>
      </c>
      <c r="E392">
        <v>1682296</v>
      </c>
    </row>
    <row r="393" spans="1:5" x14ac:dyDescent="0.25">
      <c r="A393" s="23" t="s">
        <v>37</v>
      </c>
      <c r="B393" s="12" t="s">
        <v>9</v>
      </c>
      <c r="C393" s="14" t="s">
        <v>40</v>
      </c>
      <c r="D393" s="20" t="s">
        <v>18</v>
      </c>
      <c r="E393">
        <v>162449</v>
      </c>
    </row>
    <row r="394" spans="1:5" x14ac:dyDescent="0.25">
      <c r="A394" s="24" t="s">
        <v>38</v>
      </c>
      <c r="B394" s="12" t="s">
        <v>9</v>
      </c>
      <c r="C394" s="14" t="s">
        <v>40</v>
      </c>
      <c r="D394" s="20" t="s">
        <v>18</v>
      </c>
      <c r="E394">
        <v>568488</v>
      </c>
    </row>
    <row r="395" spans="1:5" x14ac:dyDescent="0.25">
      <c r="A395" s="25" t="s">
        <v>39</v>
      </c>
      <c r="B395" s="12" t="s">
        <v>9</v>
      </c>
      <c r="C395" s="14" t="s">
        <v>40</v>
      </c>
      <c r="D395" s="20" t="s">
        <v>18</v>
      </c>
      <c r="E395">
        <v>1056921</v>
      </c>
    </row>
    <row r="396" spans="1:5" x14ac:dyDescent="0.25">
      <c r="A396" s="21" t="s">
        <v>35</v>
      </c>
      <c r="B396" s="13" t="s">
        <v>10</v>
      </c>
      <c r="C396" s="14" t="s">
        <v>40</v>
      </c>
      <c r="D396" s="20" t="s">
        <v>18</v>
      </c>
      <c r="E396">
        <v>10536</v>
      </c>
    </row>
    <row r="397" spans="1:5" x14ac:dyDescent="0.25">
      <c r="A397" s="22" t="s">
        <v>36</v>
      </c>
      <c r="B397" s="13" t="s">
        <v>10</v>
      </c>
      <c r="C397" s="14" t="s">
        <v>40</v>
      </c>
      <c r="D397" s="20" t="s">
        <v>18</v>
      </c>
      <c r="E397">
        <v>1083</v>
      </c>
    </row>
    <row r="398" spans="1:5" x14ac:dyDescent="0.25">
      <c r="A398" s="23" t="s">
        <v>37</v>
      </c>
      <c r="B398" s="13" t="s">
        <v>10</v>
      </c>
      <c r="C398" s="14" t="s">
        <v>40</v>
      </c>
      <c r="D398" s="20" t="s">
        <v>18</v>
      </c>
      <c r="E398">
        <v>468</v>
      </c>
    </row>
    <row r="399" spans="1:5" x14ac:dyDescent="0.25">
      <c r="A399" s="24" t="s">
        <v>38</v>
      </c>
      <c r="B399" s="13" t="s">
        <v>10</v>
      </c>
      <c r="C399" s="14" t="s">
        <v>40</v>
      </c>
      <c r="D399" s="20" t="s">
        <v>18</v>
      </c>
      <c r="E399">
        <v>331</v>
      </c>
    </row>
    <row r="400" spans="1:5" x14ac:dyDescent="0.25">
      <c r="A400" s="25" t="s">
        <v>39</v>
      </c>
      <c r="B400" s="13" t="s">
        <v>10</v>
      </c>
      <c r="C400" s="14" t="s">
        <v>40</v>
      </c>
      <c r="D400" s="20" t="s">
        <v>18</v>
      </c>
      <c r="E400">
        <v>237</v>
      </c>
    </row>
    <row r="401" spans="1:5" x14ac:dyDescent="0.25">
      <c r="A401" s="21" t="s">
        <v>35</v>
      </c>
      <c r="B401" s="10" t="s">
        <v>3</v>
      </c>
      <c r="C401" s="8" t="s">
        <v>41</v>
      </c>
      <c r="D401" s="20" t="s">
        <v>18</v>
      </c>
      <c r="E401">
        <v>70151</v>
      </c>
    </row>
    <row r="402" spans="1:5" x14ac:dyDescent="0.25">
      <c r="A402" s="22" t="s">
        <v>36</v>
      </c>
      <c r="B402" s="10" t="s">
        <v>3</v>
      </c>
      <c r="C402" s="8" t="s">
        <v>41</v>
      </c>
      <c r="D402" s="20" t="s">
        <v>18</v>
      </c>
      <c r="E402">
        <v>4276</v>
      </c>
    </row>
    <row r="403" spans="1:5" x14ac:dyDescent="0.25">
      <c r="A403" s="23" t="s">
        <v>37</v>
      </c>
      <c r="B403" s="10" t="s">
        <v>3</v>
      </c>
      <c r="C403" s="8" t="s">
        <v>41</v>
      </c>
      <c r="D403" s="20" t="s">
        <v>18</v>
      </c>
      <c r="E403">
        <v>2821</v>
      </c>
    </row>
    <row r="404" spans="1:5" x14ac:dyDescent="0.25">
      <c r="A404" s="24" t="s">
        <v>38</v>
      </c>
      <c r="B404" s="10" t="s">
        <v>3</v>
      </c>
      <c r="C404" s="8" t="s">
        <v>41</v>
      </c>
      <c r="D404" s="20" t="s">
        <v>18</v>
      </c>
      <c r="E404">
        <v>1995</v>
      </c>
    </row>
    <row r="405" spans="1:5" x14ac:dyDescent="0.25">
      <c r="A405" s="25" t="s">
        <v>39</v>
      </c>
      <c r="B405" s="10" t="s">
        <v>3</v>
      </c>
      <c r="C405" s="8" t="s">
        <v>41</v>
      </c>
      <c r="D405" s="20" t="s">
        <v>18</v>
      </c>
      <c r="E405">
        <v>42771</v>
      </c>
    </row>
    <row r="406" spans="1:5" x14ac:dyDescent="0.25">
      <c r="A406" s="21" t="s">
        <v>35</v>
      </c>
      <c r="B406" s="6" t="s">
        <v>7</v>
      </c>
      <c r="C406" s="8" t="s">
        <v>41</v>
      </c>
      <c r="D406" s="20" t="s">
        <v>18</v>
      </c>
      <c r="E406">
        <v>72535</v>
      </c>
    </row>
    <row r="407" spans="1:5" x14ac:dyDescent="0.25">
      <c r="A407" s="22" t="s">
        <v>36</v>
      </c>
      <c r="B407" s="6" t="s">
        <v>7</v>
      </c>
      <c r="C407" s="8" t="s">
        <v>41</v>
      </c>
      <c r="D407" s="20" t="s">
        <v>18</v>
      </c>
      <c r="E407">
        <v>5820</v>
      </c>
    </row>
    <row r="408" spans="1:5" x14ac:dyDescent="0.25">
      <c r="A408" s="23" t="s">
        <v>37</v>
      </c>
      <c r="B408" s="6" t="s">
        <v>7</v>
      </c>
      <c r="C408" s="8" t="s">
        <v>41</v>
      </c>
      <c r="D408" s="20" t="s">
        <v>18</v>
      </c>
      <c r="E408">
        <v>216</v>
      </c>
    </row>
    <row r="409" spans="1:5" x14ac:dyDescent="0.25">
      <c r="A409" s="24" t="s">
        <v>38</v>
      </c>
      <c r="B409" s="6" t="s">
        <v>7</v>
      </c>
      <c r="C409" s="8" t="s">
        <v>41</v>
      </c>
      <c r="D409" s="20" t="s">
        <v>18</v>
      </c>
      <c r="E409">
        <v>321</v>
      </c>
    </row>
    <row r="410" spans="1:5" x14ac:dyDescent="0.25">
      <c r="A410" s="25" t="s">
        <v>39</v>
      </c>
      <c r="B410" s="6" t="s">
        <v>7</v>
      </c>
      <c r="C410" s="8" t="s">
        <v>41</v>
      </c>
      <c r="D410" s="20" t="s">
        <v>18</v>
      </c>
      <c r="E410">
        <v>477</v>
      </c>
    </row>
    <row r="411" spans="1:5" x14ac:dyDescent="0.25">
      <c r="A411" s="21" t="s">
        <v>35</v>
      </c>
      <c r="B411" s="11" t="s">
        <v>8</v>
      </c>
      <c r="C411" s="8" t="s">
        <v>41</v>
      </c>
      <c r="D411" s="20" t="s">
        <v>18</v>
      </c>
      <c r="E411">
        <v>1392</v>
      </c>
    </row>
    <row r="412" spans="1:5" x14ac:dyDescent="0.25">
      <c r="A412" s="22" t="s">
        <v>36</v>
      </c>
      <c r="B412" s="11" t="s">
        <v>8</v>
      </c>
      <c r="C412" s="8" t="s">
        <v>41</v>
      </c>
      <c r="D412" s="20" t="s">
        <v>18</v>
      </c>
      <c r="E412">
        <v>397</v>
      </c>
    </row>
    <row r="413" spans="1:5" x14ac:dyDescent="0.25">
      <c r="A413" s="23" t="s">
        <v>37</v>
      </c>
      <c r="B413" s="11" t="s">
        <v>8</v>
      </c>
      <c r="C413" s="8" t="s">
        <v>41</v>
      </c>
      <c r="D413" s="20" t="s">
        <v>18</v>
      </c>
      <c r="E413">
        <v>306</v>
      </c>
    </row>
    <row r="414" spans="1:5" x14ac:dyDescent="0.25">
      <c r="A414" s="24" t="s">
        <v>38</v>
      </c>
      <c r="B414" s="11" t="s">
        <v>8</v>
      </c>
      <c r="C414" s="8" t="s">
        <v>41</v>
      </c>
      <c r="D414" s="20" t="s">
        <v>18</v>
      </c>
      <c r="E414">
        <v>729</v>
      </c>
    </row>
    <row r="415" spans="1:5" x14ac:dyDescent="0.25">
      <c r="A415" s="25" t="s">
        <v>39</v>
      </c>
      <c r="B415" s="11" t="s">
        <v>8</v>
      </c>
      <c r="C415" s="8" t="s">
        <v>41</v>
      </c>
      <c r="D415" s="20" t="s">
        <v>18</v>
      </c>
      <c r="E415">
        <v>780</v>
      </c>
    </row>
    <row r="416" spans="1:5" x14ac:dyDescent="0.25">
      <c r="A416" s="21" t="s">
        <v>35</v>
      </c>
      <c r="B416" s="12" t="s">
        <v>9</v>
      </c>
      <c r="C416" s="8" t="s">
        <v>41</v>
      </c>
      <c r="D416" s="20" t="s">
        <v>18</v>
      </c>
      <c r="E416">
        <v>53404</v>
      </c>
    </row>
    <row r="417" spans="1:5" x14ac:dyDescent="0.25">
      <c r="A417" s="22" t="s">
        <v>36</v>
      </c>
      <c r="B417" s="12" t="s">
        <v>9</v>
      </c>
      <c r="C417" s="8" t="s">
        <v>41</v>
      </c>
      <c r="D417" s="20" t="s">
        <v>18</v>
      </c>
      <c r="E417">
        <v>14916</v>
      </c>
    </row>
    <row r="418" spans="1:5" x14ac:dyDescent="0.25">
      <c r="A418" s="23" t="s">
        <v>37</v>
      </c>
      <c r="B418" s="12" t="s">
        <v>9</v>
      </c>
      <c r="C418" s="8" t="s">
        <v>41</v>
      </c>
      <c r="D418" s="20" t="s">
        <v>18</v>
      </c>
      <c r="E418">
        <v>7944</v>
      </c>
    </row>
    <row r="419" spans="1:5" x14ac:dyDescent="0.25">
      <c r="A419" s="24" t="s">
        <v>38</v>
      </c>
      <c r="B419" s="12" t="s">
        <v>9</v>
      </c>
      <c r="C419" s="8" t="s">
        <v>41</v>
      </c>
      <c r="D419" s="20" t="s">
        <v>18</v>
      </c>
      <c r="E419">
        <v>31394</v>
      </c>
    </row>
    <row r="420" spans="1:5" x14ac:dyDescent="0.25">
      <c r="A420" s="25" t="s">
        <v>39</v>
      </c>
      <c r="B420" s="12" t="s">
        <v>9</v>
      </c>
      <c r="C420" s="8" t="s">
        <v>41</v>
      </c>
      <c r="D420" s="20" t="s">
        <v>18</v>
      </c>
      <c r="E420">
        <v>5755</v>
      </c>
    </row>
    <row r="421" spans="1:5" x14ac:dyDescent="0.25">
      <c r="A421" s="21" t="s">
        <v>35</v>
      </c>
      <c r="B421" s="13" t="s">
        <v>10</v>
      </c>
      <c r="C421" s="8" t="s">
        <v>41</v>
      </c>
      <c r="D421" s="20" t="s">
        <v>18</v>
      </c>
      <c r="E421">
        <v>545</v>
      </c>
    </row>
    <row r="422" spans="1:5" x14ac:dyDescent="0.25">
      <c r="A422" s="22" t="s">
        <v>36</v>
      </c>
      <c r="B422" s="13" t="s">
        <v>10</v>
      </c>
      <c r="C422" s="8" t="s">
        <v>41</v>
      </c>
      <c r="D422" s="20" t="s">
        <v>18</v>
      </c>
      <c r="E422">
        <v>1400</v>
      </c>
    </row>
    <row r="423" spans="1:5" x14ac:dyDescent="0.25">
      <c r="A423" s="23" t="s">
        <v>37</v>
      </c>
      <c r="B423" s="13" t="s">
        <v>10</v>
      </c>
      <c r="C423" s="8" t="s">
        <v>41</v>
      </c>
      <c r="D423" s="20" t="s">
        <v>18</v>
      </c>
      <c r="E423">
        <v>2681</v>
      </c>
    </row>
    <row r="424" spans="1:5" x14ac:dyDescent="0.25">
      <c r="A424" s="24" t="s">
        <v>38</v>
      </c>
      <c r="B424" s="13" t="s">
        <v>10</v>
      </c>
      <c r="C424" s="8" t="s">
        <v>41</v>
      </c>
      <c r="D424" s="20" t="s">
        <v>18</v>
      </c>
      <c r="E424">
        <v>3438</v>
      </c>
    </row>
    <row r="425" spans="1:5" x14ac:dyDescent="0.25">
      <c r="A425" s="25" t="s">
        <v>39</v>
      </c>
      <c r="B425" s="13" t="s">
        <v>10</v>
      </c>
      <c r="C425" s="8" t="s">
        <v>41</v>
      </c>
      <c r="D425" s="20" t="s">
        <v>18</v>
      </c>
      <c r="E425">
        <v>892</v>
      </c>
    </row>
    <row r="426" spans="1:5" x14ac:dyDescent="0.25">
      <c r="A426" s="21" t="s">
        <v>35</v>
      </c>
      <c r="B426" s="10" t="s">
        <v>3</v>
      </c>
      <c r="C426" s="15" t="s">
        <v>42</v>
      </c>
      <c r="D426" s="20" t="s">
        <v>18</v>
      </c>
      <c r="E426">
        <v>65332</v>
      </c>
    </row>
    <row r="427" spans="1:5" x14ac:dyDescent="0.25">
      <c r="A427" s="22" t="s">
        <v>36</v>
      </c>
      <c r="B427" s="10" t="s">
        <v>3</v>
      </c>
      <c r="C427" s="15" t="s">
        <v>42</v>
      </c>
      <c r="D427" s="20" t="s">
        <v>18</v>
      </c>
      <c r="E427">
        <v>5642</v>
      </c>
    </row>
    <row r="428" spans="1:5" x14ac:dyDescent="0.25">
      <c r="A428" s="23" t="s">
        <v>37</v>
      </c>
      <c r="B428" s="10" t="s">
        <v>3</v>
      </c>
      <c r="C428" s="15" t="s">
        <v>42</v>
      </c>
      <c r="D428" s="20" t="s">
        <v>18</v>
      </c>
      <c r="E428">
        <v>2208</v>
      </c>
    </row>
    <row r="429" spans="1:5" x14ac:dyDescent="0.25">
      <c r="A429" s="24" t="s">
        <v>38</v>
      </c>
      <c r="B429" s="10" t="s">
        <v>3</v>
      </c>
      <c r="C429" s="15" t="s">
        <v>42</v>
      </c>
      <c r="D429" s="20" t="s">
        <v>18</v>
      </c>
      <c r="E429">
        <v>580</v>
      </c>
    </row>
    <row r="430" spans="1:5" x14ac:dyDescent="0.25">
      <c r="A430" s="25" t="s">
        <v>39</v>
      </c>
      <c r="B430" s="10" t="s">
        <v>3</v>
      </c>
      <c r="C430" s="15" t="s">
        <v>42</v>
      </c>
      <c r="D430" s="20" t="s">
        <v>18</v>
      </c>
      <c r="E430">
        <v>2794</v>
      </c>
    </row>
    <row r="431" spans="1:5" x14ac:dyDescent="0.25">
      <c r="A431" s="21" t="s">
        <v>35</v>
      </c>
      <c r="B431" s="6" t="s">
        <v>7</v>
      </c>
      <c r="C431" s="15" t="s">
        <v>42</v>
      </c>
      <c r="D431" s="20" t="s">
        <v>18</v>
      </c>
      <c r="E431">
        <v>50003</v>
      </c>
    </row>
    <row r="432" spans="1:5" x14ac:dyDescent="0.25">
      <c r="A432" s="22" t="s">
        <v>36</v>
      </c>
      <c r="B432" s="6" t="s">
        <v>7</v>
      </c>
      <c r="C432" s="15" t="s">
        <v>42</v>
      </c>
      <c r="D432" s="20" t="s">
        <v>18</v>
      </c>
      <c r="E432">
        <v>1549</v>
      </c>
    </row>
    <row r="433" spans="1:5" x14ac:dyDescent="0.25">
      <c r="A433" s="23" t="s">
        <v>37</v>
      </c>
      <c r="B433" s="6" t="s">
        <v>7</v>
      </c>
      <c r="C433" s="15" t="s">
        <v>42</v>
      </c>
      <c r="D433" s="20" t="s">
        <v>18</v>
      </c>
      <c r="E433">
        <v>608</v>
      </c>
    </row>
    <row r="434" spans="1:5" x14ac:dyDescent="0.25">
      <c r="A434" s="24" t="s">
        <v>38</v>
      </c>
      <c r="B434" s="6" t="s">
        <v>7</v>
      </c>
      <c r="C434" s="15" t="s">
        <v>42</v>
      </c>
      <c r="D434" s="20" t="s">
        <v>18</v>
      </c>
      <c r="E434">
        <v>463</v>
      </c>
    </row>
    <row r="435" spans="1:5" x14ac:dyDescent="0.25">
      <c r="A435" s="25" t="s">
        <v>39</v>
      </c>
      <c r="B435" s="6" t="s">
        <v>7</v>
      </c>
      <c r="C435" s="15" t="s">
        <v>42</v>
      </c>
      <c r="D435" s="20" t="s">
        <v>18</v>
      </c>
      <c r="E435">
        <v>299</v>
      </c>
    </row>
    <row r="436" spans="1:5" x14ac:dyDescent="0.25">
      <c r="A436" s="21" t="s">
        <v>35</v>
      </c>
      <c r="B436" s="11" t="s">
        <v>8</v>
      </c>
      <c r="C436" s="15" t="s">
        <v>42</v>
      </c>
      <c r="D436" s="20" t="s">
        <v>18</v>
      </c>
      <c r="E436">
        <v>4138</v>
      </c>
    </row>
    <row r="437" spans="1:5" x14ac:dyDescent="0.25">
      <c r="A437" s="22" t="s">
        <v>36</v>
      </c>
      <c r="B437" s="11" t="s">
        <v>8</v>
      </c>
      <c r="C437" s="15" t="s">
        <v>42</v>
      </c>
      <c r="D437" s="20" t="s">
        <v>18</v>
      </c>
      <c r="E437">
        <v>512</v>
      </c>
    </row>
    <row r="438" spans="1:5" x14ac:dyDescent="0.25">
      <c r="A438" s="23" t="s">
        <v>37</v>
      </c>
      <c r="B438" s="11" t="s">
        <v>8</v>
      </c>
      <c r="C438" s="15" t="s">
        <v>42</v>
      </c>
      <c r="D438" s="20" t="s">
        <v>18</v>
      </c>
      <c r="E438">
        <v>155</v>
      </c>
    </row>
    <row r="439" spans="1:5" x14ac:dyDescent="0.25">
      <c r="A439" s="24" t="s">
        <v>38</v>
      </c>
      <c r="B439" s="11" t="s">
        <v>8</v>
      </c>
      <c r="C439" s="15" t="s">
        <v>42</v>
      </c>
      <c r="D439" s="20" t="s">
        <v>18</v>
      </c>
      <c r="E439">
        <v>714</v>
      </c>
    </row>
    <row r="440" spans="1:5" x14ac:dyDescent="0.25">
      <c r="A440" s="25" t="s">
        <v>39</v>
      </c>
      <c r="B440" s="11" t="s">
        <v>8</v>
      </c>
      <c r="C440" s="15" t="s">
        <v>42</v>
      </c>
      <c r="D440" s="20" t="s">
        <v>18</v>
      </c>
      <c r="E440">
        <v>381</v>
      </c>
    </row>
    <row r="441" spans="1:5" x14ac:dyDescent="0.25">
      <c r="A441" s="21" t="s">
        <v>35</v>
      </c>
      <c r="B441" s="12" t="s">
        <v>9</v>
      </c>
      <c r="C441" s="15" t="s">
        <v>42</v>
      </c>
      <c r="D441" s="20" t="s">
        <v>18</v>
      </c>
      <c r="E441">
        <v>390622</v>
      </c>
    </row>
    <row r="442" spans="1:5" x14ac:dyDescent="0.25">
      <c r="A442" s="22" t="s">
        <v>36</v>
      </c>
      <c r="B442" s="12" t="s">
        <v>9</v>
      </c>
      <c r="C442" s="15" t="s">
        <v>42</v>
      </c>
      <c r="D442" s="20" t="s">
        <v>18</v>
      </c>
      <c r="E442">
        <v>12380</v>
      </c>
    </row>
    <row r="443" spans="1:5" x14ac:dyDescent="0.25">
      <c r="A443" s="23" t="s">
        <v>37</v>
      </c>
      <c r="B443" s="12" t="s">
        <v>9</v>
      </c>
      <c r="C443" s="15" t="s">
        <v>42</v>
      </c>
      <c r="D443" s="20" t="s">
        <v>18</v>
      </c>
      <c r="E443">
        <v>23537</v>
      </c>
    </row>
    <row r="444" spans="1:5" x14ac:dyDescent="0.25">
      <c r="A444" s="24" t="s">
        <v>38</v>
      </c>
      <c r="B444" s="12" t="s">
        <v>9</v>
      </c>
      <c r="C444" s="15" t="s">
        <v>42</v>
      </c>
      <c r="D444" s="20" t="s">
        <v>18</v>
      </c>
      <c r="E444">
        <v>61707</v>
      </c>
    </row>
    <row r="445" spans="1:5" x14ac:dyDescent="0.25">
      <c r="A445" s="25" t="s">
        <v>39</v>
      </c>
      <c r="B445" s="12" t="s">
        <v>9</v>
      </c>
      <c r="C445" s="15" t="s">
        <v>42</v>
      </c>
      <c r="D445" s="20" t="s">
        <v>18</v>
      </c>
      <c r="E445">
        <v>5903</v>
      </c>
    </row>
    <row r="446" spans="1:5" x14ac:dyDescent="0.25">
      <c r="A446" s="21" t="s">
        <v>35</v>
      </c>
      <c r="B446" s="13" t="s">
        <v>10</v>
      </c>
      <c r="C446" s="15" t="s">
        <v>42</v>
      </c>
      <c r="D446" s="20" t="s">
        <v>18</v>
      </c>
      <c r="E446">
        <v>423</v>
      </c>
    </row>
    <row r="447" spans="1:5" x14ac:dyDescent="0.25">
      <c r="A447" s="22" t="s">
        <v>36</v>
      </c>
      <c r="B447" s="13" t="s">
        <v>10</v>
      </c>
      <c r="C447" s="15" t="s">
        <v>42</v>
      </c>
      <c r="D447" s="20" t="s">
        <v>18</v>
      </c>
      <c r="E447">
        <v>448</v>
      </c>
    </row>
    <row r="448" spans="1:5" x14ac:dyDescent="0.25">
      <c r="A448" s="23" t="s">
        <v>37</v>
      </c>
      <c r="B448" s="13" t="s">
        <v>10</v>
      </c>
      <c r="C448" s="15" t="s">
        <v>42</v>
      </c>
      <c r="D448" s="20" t="s">
        <v>18</v>
      </c>
      <c r="E448">
        <v>657</v>
      </c>
    </row>
    <row r="449" spans="1:5" x14ac:dyDescent="0.25">
      <c r="A449" s="24" t="s">
        <v>38</v>
      </c>
      <c r="B449" s="13" t="s">
        <v>10</v>
      </c>
      <c r="C449" s="15" t="s">
        <v>42</v>
      </c>
      <c r="D449" s="20" t="s">
        <v>18</v>
      </c>
      <c r="E449">
        <v>1341</v>
      </c>
    </row>
    <row r="450" spans="1:5" x14ac:dyDescent="0.25">
      <c r="A450" s="25" t="s">
        <v>39</v>
      </c>
      <c r="B450" s="13" t="s">
        <v>10</v>
      </c>
      <c r="C450" s="15" t="s">
        <v>42</v>
      </c>
      <c r="D450" s="20" t="s">
        <v>18</v>
      </c>
      <c r="E450">
        <v>1807</v>
      </c>
    </row>
    <row r="451" spans="1:5" x14ac:dyDescent="0.25">
      <c r="A451" s="21" t="s">
        <v>35</v>
      </c>
      <c r="B451" s="10" t="s">
        <v>3</v>
      </c>
      <c r="C451" s="16" t="s">
        <v>43</v>
      </c>
      <c r="D451" s="20" t="s">
        <v>18</v>
      </c>
      <c r="E451">
        <v>357030</v>
      </c>
    </row>
    <row r="452" spans="1:5" x14ac:dyDescent="0.25">
      <c r="A452" s="22" t="s">
        <v>36</v>
      </c>
      <c r="B452" s="10" t="s">
        <v>3</v>
      </c>
      <c r="C452" s="16" t="s">
        <v>43</v>
      </c>
      <c r="D452" s="20" t="s">
        <v>18</v>
      </c>
      <c r="E452">
        <v>394759</v>
      </c>
    </row>
    <row r="453" spans="1:5" x14ac:dyDescent="0.25">
      <c r="A453" s="23" t="s">
        <v>37</v>
      </c>
      <c r="B453" s="10" t="s">
        <v>3</v>
      </c>
      <c r="C453" s="16" t="s">
        <v>43</v>
      </c>
      <c r="D453" s="20" t="s">
        <v>18</v>
      </c>
      <c r="E453">
        <v>33311</v>
      </c>
    </row>
    <row r="454" spans="1:5" x14ac:dyDescent="0.25">
      <c r="A454" s="24" t="s">
        <v>38</v>
      </c>
      <c r="B454" s="10" t="s">
        <v>3</v>
      </c>
      <c r="C454" s="16" t="s">
        <v>43</v>
      </c>
      <c r="D454" s="20" t="s">
        <v>18</v>
      </c>
      <c r="E454">
        <v>10865</v>
      </c>
    </row>
    <row r="455" spans="1:5" x14ac:dyDescent="0.25">
      <c r="A455" s="25" t="s">
        <v>39</v>
      </c>
      <c r="B455" s="10" t="s">
        <v>3</v>
      </c>
      <c r="C455" s="16" t="s">
        <v>43</v>
      </c>
      <c r="D455" s="20" t="s">
        <v>18</v>
      </c>
      <c r="E455">
        <v>68986</v>
      </c>
    </row>
    <row r="456" spans="1:5" x14ac:dyDescent="0.25">
      <c r="A456" s="21" t="s">
        <v>35</v>
      </c>
      <c r="B456" s="6" t="s">
        <v>7</v>
      </c>
      <c r="C456" s="16" t="s">
        <v>43</v>
      </c>
      <c r="D456" s="20" t="s">
        <v>18</v>
      </c>
      <c r="E456">
        <v>399845</v>
      </c>
    </row>
    <row r="457" spans="1:5" x14ac:dyDescent="0.25">
      <c r="A457" s="22" t="s">
        <v>36</v>
      </c>
      <c r="B457" s="6" t="s">
        <v>7</v>
      </c>
      <c r="C457" s="16" t="s">
        <v>43</v>
      </c>
      <c r="D457" s="20" t="s">
        <v>18</v>
      </c>
      <c r="E457">
        <v>314581</v>
      </c>
    </row>
    <row r="458" spans="1:5" x14ac:dyDescent="0.25">
      <c r="A458" s="23" t="s">
        <v>37</v>
      </c>
      <c r="B458" s="6" t="s">
        <v>7</v>
      </c>
      <c r="C458" s="16" t="s">
        <v>43</v>
      </c>
      <c r="D458" s="20" t="s">
        <v>18</v>
      </c>
      <c r="E458">
        <v>87686</v>
      </c>
    </row>
    <row r="459" spans="1:5" x14ac:dyDescent="0.25">
      <c r="A459" s="24" t="s">
        <v>38</v>
      </c>
      <c r="B459" s="6" t="s">
        <v>7</v>
      </c>
      <c r="C459" s="16" t="s">
        <v>43</v>
      </c>
      <c r="D459" s="20" t="s">
        <v>18</v>
      </c>
      <c r="E459">
        <v>55257</v>
      </c>
    </row>
    <row r="460" spans="1:5" x14ac:dyDescent="0.25">
      <c r="A460" s="25" t="s">
        <v>39</v>
      </c>
      <c r="B460" s="6" t="s">
        <v>7</v>
      </c>
      <c r="C460" s="16" t="s">
        <v>43</v>
      </c>
      <c r="D460" s="20" t="s">
        <v>18</v>
      </c>
      <c r="E460">
        <v>77495</v>
      </c>
    </row>
    <row r="461" spans="1:5" x14ac:dyDescent="0.25">
      <c r="A461" s="21" t="s">
        <v>35</v>
      </c>
      <c r="B461" s="11" t="s">
        <v>8</v>
      </c>
      <c r="C461" s="16" t="s">
        <v>43</v>
      </c>
      <c r="D461" s="20" t="s">
        <v>18</v>
      </c>
      <c r="E461">
        <v>5274</v>
      </c>
    </row>
    <row r="462" spans="1:5" x14ac:dyDescent="0.25">
      <c r="A462" s="22" t="s">
        <v>36</v>
      </c>
      <c r="B462" s="11" t="s">
        <v>8</v>
      </c>
      <c r="C462" s="16" t="s">
        <v>43</v>
      </c>
      <c r="D462" s="20" t="s">
        <v>18</v>
      </c>
      <c r="E462">
        <v>1338</v>
      </c>
    </row>
    <row r="463" spans="1:5" x14ac:dyDescent="0.25">
      <c r="A463" s="23" t="s">
        <v>37</v>
      </c>
      <c r="B463" s="11" t="s">
        <v>8</v>
      </c>
      <c r="C463" s="16" t="s">
        <v>43</v>
      </c>
      <c r="D463" s="20" t="s">
        <v>18</v>
      </c>
      <c r="E463">
        <v>19498</v>
      </c>
    </row>
    <row r="464" spans="1:5" x14ac:dyDescent="0.25">
      <c r="A464" s="24" t="s">
        <v>38</v>
      </c>
      <c r="B464" s="11" t="s">
        <v>8</v>
      </c>
      <c r="C464" s="16" t="s">
        <v>43</v>
      </c>
      <c r="D464" s="20" t="s">
        <v>18</v>
      </c>
      <c r="E464">
        <v>7066</v>
      </c>
    </row>
    <row r="465" spans="1:5" x14ac:dyDescent="0.25">
      <c r="A465" s="25" t="s">
        <v>39</v>
      </c>
      <c r="B465" s="11" t="s">
        <v>8</v>
      </c>
      <c r="C465" s="16" t="s">
        <v>43</v>
      </c>
      <c r="D465" s="20" t="s">
        <v>18</v>
      </c>
      <c r="E465">
        <v>14484</v>
      </c>
    </row>
    <row r="466" spans="1:5" x14ac:dyDescent="0.25">
      <c r="A466" s="21" t="s">
        <v>35</v>
      </c>
      <c r="B466" s="12" t="s">
        <v>9</v>
      </c>
      <c r="C466" s="16" t="s">
        <v>43</v>
      </c>
      <c r="D466" s="20" t="s">
        <v>18</v>
      </c>
      <c r="E466">
        <v>571132</v>
      </c>
    </row>
    <row r="467" spans="1:5" x14ac:dyDescent="0.25">
      <c r="A467" s="22" t="s">
        <v>36</v>
      </c>
      <c r="B467" s="12" t="s">
        <v>9</v>
      </c>
      <c r="C467" s="16" t="s">
        <v>43</v>
      </c>
      <c r="D467" s="20" t="s">
        <v>18</v>
      </c>
      <c r="E467">
        <v>218758</v>
      </c>
    </row>
    <row r="468" spans="1:5" x14ac:dyDescent="0.25">
      <c r="A468" s="23" t="s">
        <v>37</v>
      </c>
      <c r="B468" s="12" t="s">
        <v>9</v>
      </c>
      <c r="C468" s="16" t="s">
        <v>43</v>
      </c>
      <c r="D468" s="20" t="s">
        <v>18</v>
      </c>
      <c r="E468">
        <v>89478</v>
      </c>
    </row>
    <row r="469" spans="1:5" x14ac:dyDescent="0.25">
      <c r="A469" s="24" t="s">
        <v>38</v>
      </c>
      <c r="B469" s="12" t="s">
        <v>9</v>
      </c>
      <c r="C469" s="16" t="s">
        <v>43</v>
      </c>
      <c r="D469" s="20" t="s">
        <v>18</v>
      </c>
      <c r="E469">
        <v>296285</v>
      </c>
    </row>
    <row r="470" spans="1:5" x14ac:dyDescent="0.25">
      <c r="A470" s="25" t="s">
        <v>39</v>
      </c>
      <c r="B470" s="12" t="s">
        <v>9</v>
      </c>
      <c r="C470" s="16" t="s">
        <v>43</v>
      </c>
      <c r="D470" s="20" t="s">
        <v>18</v>
      </c>
      <c r="E470">
        <v>225354</v>
      </c>
    </row>
    <row r="471" spans="1:5" x14ac:dyDescent="0.25">
      <c r="A471" s="21" t="s">
        <v>35</v>
      </c>
      <c r="B471" s="13" t="s">
        <v>10</v>
      </c>
      <c r="C471" s="16" t="s">
        <v>43</v>
      </c>
      <c r="D471" s="20" t="s">
        <v>18</v>
      </c>
      <c r="E471">
        <v>43692</v>
      </c>
    </row>
    <row r="472" spans="1:5" x14ac:dyDescent="0.25">
      <c r="A472" s="22" t="s">
        <v>36</v>
      </c>
      <c r="B472" s="13" t="s">
        <v>10</v>
      </c>
      <c r="C472" s="16" t="s">
        <v>43</v>
      </c>
      <c r="D472" s="20" t="s">
        <v>18</v>
      </c>
      <c r="E472">
        <v>739</v>
      </c>
    </row>
    <row r="473" spans="1:5" x14ac:dyDescent="0.25">
      <c r="A473" s="23" t="s">
        <v>37</v>
      </c>
      <c r="B473" s="13" t="s">
        <v>10</v>
      </c>
      <c r="C473" s="16" t="s">
        <v>43</v>
      </c>
      <c r="D473" s="20" t="s">
        <v>18</v>
      </c>
      <c r="E473">
        <v>4329</v>
      </c>
    </row>
    <row r="474" spans="1:5" x14ac:dyDescent="0.25">
      <c r="A474" s="24" t="s">
        <v>38</v>
      </c>
      <c r="B474" s="13" t="s">
        <v>10</v>
      </c>
      <c r="C474" s="16" t="s">
        <v>43</v>
      </c>
      <c r="D474" s="20" t="s">
        <v>18</v>
      </c>
      <c r="E474">
        <v>1358</v>
      </c>
    </row>
    <row r="475" spans="1:5" x14ac:dyDescent="0.25">
      <c r="A475" s="25" t="s">
        <v>39</v>
      </c>
      <c r="B475" s="13" t="s">
        <v>10</v>
      </c>
      <c r="C475" s="16" t="s">
        <v>43</v>
      </c>
      <c r="D475" s="20" t="s">
        <v>18</v>
      </c>
      <c r="E475">
        <v>1427</v>
      </c>
    </row>
    <row r="476" spans="1:5" x14ac:dyDescent="0.25">
      <c r="A476" s="21" t="s">
        <v>35</v>
      </c>
      <c r="B476" s="10" t="s">
        <v>3</v>
      </c>
      <c r="C476" s="17" t="s">
        <v>44</v>
      </c>
      <c r="D476" s="20" t="s">
        <v>18</v>
      </c>
      <c r="E476">
        <v>6858</v>
      </c>
    </row>
    <row r="477" spans="1:5" x14ac:dyDescent="0.25">
      <c r="A477" s="22" t="s">
        <v>36</v>
      </c>
      <c r="B477" s="10" t="s">
        <v>3</v>
      </c>
      <c r="C477" s="17" t="s">
        <v>44</v>
      </c>
      <c r="D477" s="20" t="s">
        <v>18</v>
      </c>
      <c r="E477">
        <v>3087</v>
      </c>
    </row>
    <row r="478" spans="1:5" x14ac:dyDescent="0.25">
      <c r="A478" s="23" t="s">
        <v>37</v>
      </c>
      <c r="B478" s="10" t="s">
        <v>3</v>
      </c>
      <c r="C478" s="17" t="s">
        <v>44</v>
      </c>
      <c r="D478" s="20" t="s">
        <v>18</v>
      </c>
      <c r="E478">
        <v>1066</v>
      </c>
    </row>
    <row r="479" spans="1:5" x14ac:dyDescent="0.25">
      <c r="A479" s="24" t="s">
        <v>38</v>
      </c>
      <c r="B479" s="10" t="s">
        <v>3</v>
      </c>
      <c r="C479" s="17" t="s">
        <v>44</v>
      </c>
      <c r="D479" s="20" t="s">
        <v>18</v>
      </c>
      <c r="E479">
        <v>1214</v>
      </c>
    </row>
    <row r="480" spans="1:5" x14ac:dyDescent="0.25">
      <c r="A480" s="25" t="s">
        <v>39</v>
      </c>
      <c r="B480" s="10" t="s">
        <v>3</v>
      </c>
      <c r="C480" s="17" t="s">
        <v>44</v>
      </c>
      <c r="D480" s="20" t="s">
        <v>18</v>
      </c>
      <c r="E480">
        <v>3239</v>
      </c>
    </row>
    <row r="481" spans="1:5" x14ac:dyDescent="0.25">
      <c r="A481" s="21" t="s">
        <v>35</v>
      </c>
      <c r="B481" s="6" t="s">
        <v>7</v>
      </c>
      <c r="C481" s="17" t="s">
        <v>44</v>
      </c>
      <c r="D481" s="20" t="s">
        <v>18</v>
      </c>
      <c r="E481">
        <v>1517</v>
      </c>
    </row>
    <row r="482" spans="1:5" x14ac:dyDescent="0.25">
      <c r="A482" s="22" t="s">
        <v>36</v>
      </c>
      <c r="B482" s="6" t="s">
        <v>7</v>
      </c>
      <c r="C482" s="17" t="s">
        <v>44</v>
      </c>
      <c r="D482" s="20" t="s">
        <v>18</v>
      </c>
      <c r="E482">
        <v>614</v>
      </c>
    </row>
    <row r="483" spans="1:5" x14ac:dyDescent="0.25">
      <c r="A483" s="23" t="s">
        <v>37</v>
      </c>
      <c r="B483" s="6" t="s">
        <v>7</v>
      </c>
      <c r="C483" s="17" t="s">
        <v>44</v>
      </c>
      <c r="D483" s="20" t="s">
        <v>18</v>
      </c>
      <c r="E483">
        <v>293</v>
      </c>
    </row>
    <row r="484" spans="1:5" x14ac:dyDescent="0.25">
      <c r="A484" s="24" t="s">
        <v>38</v>
      </c>
      <c r="B484" s="6" t="s">
        <v>7</v>
      </c>
      <c r="C484" s="17" t="s">
        <v>44</v>
      </c>
      <c r="D484" s="20" t="s">
        <v>18</v>
      </c>
      <c r="E484">
        <v>133</v>
      </c>
    </row>
    <row r="485" spans="1:5" x14ac:dyDescent="0.25">
      <c r="A485" s="25" t="s">
        <v>39</v>
      </c>
      <c r="B485" s="6" t="s">
        <v>7</v>
      </c>
      <c r="C485" s="17" t="s">
        <v>44</v>
      </c>
      <c r="D485" s="20" t="s">
        <v>18</v>
      </c>
      <c r="E485">
        <v>368</v>
      </c>
    </row>
    <row r="486" spans="1:5" x14ac:dyDescent="0.25">
      <c r="A486" s="21" t="s">
        <v>35</v>
      </c>
      <c r="B486" s="11" t="s">
        <v>8</v>
      </c>
      <c r="C486" s="17" t="s">
        <v>44</v>
      </c>
      <c r="D486" s="20" t="s">
        <v>18</v>
      </c>
      <c r="E486">
        <v>1453</v>
      </c>
    </row>
    <row r="487" spans="1:5" x14ac:dyDescent="0.25">
      <c r="A487" s="22" t="s">
        <v>36</v>
      </c>
      <c r="B487" s="11" t="s">
        <v>8</v>
      </c>
      <c r="C487" s="17" t="s">
        <v>44</v>
      </c>
      <c r="D487" s="20" t="s">
        <v>18</v>
      </c>
      <c r="E487">
        <v>2759</v>
      </c>
    </row>
    <row r="488" spans="1:5" x14ac:dyDescent="0.25">
      <c r="A488" s="23" t="s">
        <v>37</v>
      </c>
      <c r="B488" s="11" t="s">
        <v>8</v>
      </c>
      <c r="C488" s="17" t="s">
        <v>44</v>
      </c>
      <c r="D488" s="20" t="s">
        <v>18</v>
      </c>
      <c r="E488">
        <v>617</v>
      </c>
    </row>
    <row r="489" spans="1:5" x14ac:dyDescent="0.25">
      <c r="A489" s="24" t="s">
        <v>38</v>
      </c>
      <c r="B489" s="11" t="s">
        <v>8</v>
      </c>
      <c r="C489" s="17" t="s">
        <v>44</v>
      </c>
      <c r="D489" s="20" t="s">
        <v>18</v>
      </c>
      <c r="E489">
        <v>307</v>
      </c>
    </row>
    <row r="490" spans="1:5" x14ac:dyDescent="0.25">
      <c r="A490" s="25" t="s">
        <v>39</v>
      </c>
      <c r="B490" s="11" t="s">
        <v>8</v>
      </c>
      <c r="C490" s="17" t="s">
        <v>44</v>
      </c>
      <c r="D490" s="20" t="s">
        <v>18</v>
      </c>
      <c r="E490">
        <v>498</v>
      </c>
    </row>
    <row r="491" spans="1:5" x14ac:dyDescent="0.25">
      <c r="A491" s="21" t="s">
        <v>35</v>
      </c>
      <c r="B491" s="12" t="s">
        <v>9</v>
      </c>
      <c r="C491" s="17" t="s">
        <v>44</v>
      </c>
      <c r="D491" s="20" t="s">
        <v>18</v>
      </c>
      <c r="E491">
        <v>14307</v>
      </c>
    </row>
    <row r="492" spans="1:5" x14ac:dyDescent="0.25">
      <c r="A492" s="22" t="s">
        <v>36</v>
      </c>
      <c r="B492" s="12" t="s">
        <v>9</v>
      </c>
      <c r="C492" s="17" t="s">
        <v>44</v>
      </c>
      <c r="D492" s="20" t="s">
        <v>18</v>
      </c>
      <c r="E492">
        <v>3997</v>
      </c>
    </row>
    <row r="493" spans="1:5" x14ac:dyDescent="0.25">
      <c r="A493" s="23" t="s">
        <v>37</v>
      </c>
      <c r="B493" s="12" t="s">
        <v>9</v>
      </c>
      <c r="C493" s="17" t="s">
        <v>44</v>
      </c>
      <c r="D493" s="20" t="s">
        <v>18</v>
      </c>
      <c r="E493">
        <v>1162</v>
      </c>
    </row>
    <row r="494" spans="1:5" x14ac:dyDescent="0.25">
      <c r="A494" s="24" t="s">
        <v>38</v>
      </c>
      <c r="B494" s="12" t="s">
        <v>9</v>
      </c>
      <c r="C494" s="17" t="s">
        <v>44</v>
      </c>
      <c r="D494" s="20" t="s">
        <v>18</v>
      </c>
      <c r="E494">
        <v>2228</v>
      </c>
    </row>
    <row r="495" spans="1:5" x14ac:dyDescent="0.25">
      <c r="A495" s="25" t="s">
        <v>39</v>
      </c>
      <c r="B495" s="12" t="s">
        <v>9</v>
      </c>
      <c r="C495" s="17" t="s">
        <v>44</v>
      </c>
      <c r="D495" s="20" t="s">
        <v>18</v>
      </c>
      <c r="E495">
        <v>1068</v>
      </c>
    </row>
    <row r="496" spans="1:5" x14ac:dyDescent="0.25">
      <c r="A496" s="21" t="s">
        <v>35</v>
      </c>
      <c r="B496" s="13" t="s">
        <v>10</v>
      </c>
      <c r="C496" s="17" t="s">
        <v>44</v>
      </c>
      <c r="D496" s="20" t="s">
        <v>18</v>
      </c>
      <c r="E496">
        <v>2037</v>
      </c>
    </row>
    <row r="497" spans="1:5" x14ac:dyDescent="0.25">
      <c r="A497" s="22" t="s">
        <v>36</v>
      </c>
      <c r="B497" s="13" t="s">
        <v>10</v>
      </c>
      <c r="C497" s="17" t="s">
        <v>44</v>
      </c>
      <c r="D497" s="20" t="s">
        <v>18</v>
      </c>
      <c r="E497">
        <v>1133</v>
      </c>
    </row>
    <row r="498" spans="1:5" x14ac:dyDescent="0.25">
      <c r="A498" s="23" t="s">
        <v>37</v>
      </c>
      <c r="B498" s="13" t="s">
        <v>10</v>
      </c>
      <c r="C498" s="17" t="s">
        <v>44</v>
      </c>
      <c r="D498" s="20" t="s">
        <v>18</v>
      </c>
      <c r="E498">
        <v>51</v>
      </c>
    </row>
    <row r="499" spans="1:5" x14ac:dyDescent="0.25">
      <c r="A499" s="24" t="s">
        <v>38</v>
      </c>
      <c r="B499" s="13" t="s">
        <v>10</v>
      </c>
      <c r="C499" s="17" t="s">
        <v>44</v>
      </c>
      <c r="D499" s="20" t="s">
        <v>18</v>
      </c>
      <c r="E499">
        <v>127</v>
      </c>
    </row>
    <row r="500" spans="1:5" x14ac:dyDescent="0.25">
      <c r="A500" s="25" t="s">
        <v>39</v>
      </c>
      <c r="B500" s="13" t="s">
        <v>10</v>
      </c>
      <c r="C500" s="17" t="s">
        <v>44</v>
      </c>
      <c r="D500" s="20" t="s">
        <v>18</v>
      </c>
      <c r="E500">
        <v>828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EA327-94C9-400C-84E9-09EFF6005066}">
  <dimension ref="A1"/>
  <sheetViews>
    <sheetView workbookViewId="0">
      <selection activeCell="F19" sqref="F19"/>
    </sheetView>
  </sheetViews>
  <sheetFormatPr defaultRowHeight="15.75" x14ac:dyDescent="0.25"/>
  <sheetData>
    <row r="1" spans="1:1" ht="409.5" x14ac:dyDescent="0.25">
      <c r="A1" s="26"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10474-2A0E-6540-9AE4-4C4CF919FA9B}">
  <dimension ref="A1:H501"/>
  <sheetViews>
    <sheetView tabSelected="1" topLeftCell="A109" workbookViewId="0">
      <selection activeCell="E120" sqref="E120"/>
    </sheetView>
  </sheetViews>
  <sheetFormatPr defaultColWidth="11" defaultRowHeight="15.75" x14ac:dyDescent="0.25"/>
  <cols>
    <col min="1" max="1" width="4.625" customWidth="1"/>
    <col min="2" max="2" width="23.5" customWidth="1"/>
    <col min="3" max="3" width="24.125" customWidth="1"/>
    <col min="5" max="5" width="15.125" customWidth="1"/>
  </cols>
  <sheetData>
    <row r="1" spans="1:8" x14ac:dyDescent="0.25">
      <c r="A1" t="s">
        <v>0</v>
      </c>
      <c r="B1" t="s">
        <v>34</v>
      </c>
      <c r="C1" t="s">
        <v>1</v>
      </c>
      <c r="D1" t="s">
        <v>24</v>
      </c>
      <c r="E1" t="s">
        <v>19</v>
      </c>
      <c r="F1" t="s">
        <v>48</v>
      </c>
      <c r="H1" t="s">
        <v>49</v>
      </c>
    </row>
    <row r="2" spans="1:8" x14ac:dyDescent="0.25">
      <c r="A2">
        <v>1</v>
      </c>
      <c r="B2" s="21" t="s">
        <v>35</v>
      </c>
      <c r="C2" s="10" t="s">
        <v>3</v>
      </c>
      <c r="D2" s="14" t="s">
        <v>40</v>
      </c>
      <c r="E2" s="18" t="s">
        <v>15</v>
      </c>
      <c r="F2">
        <v>928</v>
      </c>
      <c r="G2">
        <v>992</v>
      </c>
      <c r="H2">
        <v>960</v>
      </c>
    </row>
    <row r="3" spans="1:8" x14ac:dyDescent="0.25">
      <c r="A3">
        <f>A2+1</f>
        <v>2</v>
      </c>
      <c r="B3" s="22" t="s">
        <v>36</v>
      </c>
      <c r="C3" s="10" t="s">
        <v>3</v>
      </c>
      <c r="D3" s="14" t="s">
        <v>40</v>
      </c>
      <c r="E3" s="18" t="s">
        <v>15</v>
      </c>
      <c r="F3">
        <v>2676</v>
      </c>
      <c r="G3">
        <v>6035</v>
      </c>
      <c r="H3">
        <v>4355</v>
      </c>
    </row>
    <row r="4" spans="1:8" x14ac:dyDescent="0.25">
      <c r="A4">
        <f t="shared" ref="A4:A67" si="0">A3+1</f>
        <v>3</v>
      </c>
      <c r="B4" s="23" t="s">
        <v>37</v>
      </c>
      <c r="C4" s="10" t="s">
        <v>3</v>
      </c>
      <c r="D4" s="14" t="s">
        <v>40</v>
      </c>
      <c r="E4" s="18" t="s">
        <v>15</v>
      </c>
      <c r="F4">
        <v>2398</v>
      </c>
      <c r="G4">
        <v>2635</v>
      </c>
      <c r="H4">
        <v>2516</v>
      </c>
    </row>
    <row r="5" spans="1:8" x14ac:dyDescent="0.25">
      <c r="A5">
        <f t="shared" si="0"/>
        <v>4</v>
      </c>
      <c r="B5" s="24" t="s">
        <v>38</v>
      </c>
      <c r="C5" s="10" t="s">
        <v>3</v>
      </c>
      <c r="D5" s="14" t="s">
        <v>40</v>
      </c>
      <c r="E5" s="18" t="s">
        <v>15</v>
      </c>
      <c r="F5">
        <v>1018</v>
      </c>
      <c r="G5">
        <v>518</v>
      </c>
      <c r="H5">
        <v>768</v>
      </c>
    </row>
    <row r="6" spans="1:8" x14ac:dyDescent="0.25">
      <c r="A6">
        <f t="shared" si="0"/>
        <v>5</v>
      </c>
      <c r="B6" s="25" t="s">
        <v>39</v>
      </c>
      <c r="C6" s="10" t="s">
        <v>3</v>
      </c>
      <c r="D6" s="14" t="s">
        <v>40</v>
      </c>
      <c r="E6" s="18" t="s">
        <v>15</v>
      </c>
      <c r="F6">
        <v>3729</v>
      </c>
      <c r="G6">
        <v>3824</v>
      </c>
      <c r="H6">
        <v>3776</v>
      </c>
    </row>
    <row r="7" spans="1:8" x14ac:dyDescent="0.25">
      <c r="A7">
        <f t="shared" si="0"/>
        <v>6</v>
      </c>
      <c r="B7" s="21" t="s">
        <v>35</v>
      </c>
      <c r="C7" s="6" t="s">
        <v>7</v>
      </c>
      <c r="D7" s="14" t="s">
        <v>40</v>
      </c>
      <c r="E7" s="18" t="s">
        <v>15</v>
      </c>
      <c r="F7">
        <v>540</v>
      </c>
      <c r="G7">
        <v>572</v>
      </c>
      <c r="H7">
        <v>556</v>
      </c>
    </row>
    <row r="8" spans="1:8" x14ac:dyDescent="0.25">
      <c r="A8">
        <f t="shared" si="0"/>
        <v>7</v>
      </c>
      <c r="B8" s="22" t="s">
        <v>36</v>
      </c>
      <c r="C8" s="6" t="s">
        <v>7</v>
      </c>
      <c r="D8" s="14" t="s">
        <v>40</v>
      </c>
      <c r="E8" s="18" t="s">
        <v>15</v>
      </c>
      <c r="F8">
        <v>58719</v>
      </c>
      <c r="G8">
        <v>61723</v>
      </c>
      <c r="H8">
        <v>60221</v>
      </c>
    </row>
    <row r="9" spans="1:8" x14ac:dyDescent="0.25">
      <c r="A9">
        <f t="shared" si="0"/>
        <v>8</v>
      </c>
      <c r="B9" s="23" t="s">
        <v>37</v>
      </c>
      <c r="C9" s="6" t="s">
        <v>7</v>
      </c>
      <c r="D9" s="14" t="s">
        <v>40</v>
      </c>
      <c r="E9" s="18" t="s">
        <v>15</v>
      </c>
      <c r="F9">
        <v>896</v>
      </c>
      <c r="G9">
        <v>1187</v>
      </c>
      <c r="H9">
        <v>1041</v>
      </c>
    </row>
    <row r="10" spans="1:8" x14ac:dyDescent="0.25">
      <c r="A10">
        <f t="shared" si="0"/>
        <v>9</v>
      </c>
      <c r="B10" s="24" t="s">
        <v>38</v>
      </c>
      <c r="C10" s="6" t="s">
        <v>7</v>
      </c>
      <c r="D10" s="14" t="s">
        <v>40</v>
      </c>
      <c r="E10" s="18" t="s">
        <v>15</v>
      </c>
      <c r="F10">
        <v>367</v>
      </c>
      <c r="G10">
        <v>762</v>
      </c>
      <c r="H10">
        <v>564</v>
      </c>
    </row>
    <row r="11" spans="1:8" x14ac:dyDescent="0.25">
      <c r="A11">
        <f t="shared" si="0"/>
        <v>10</v>
      </c>
      <c r="B11" s="25" t="s">
        <v>39</v>
      </c>
      <c r="C11" s="6" t="s">
        <v>7</v>
      </c>
      <c r="D11" s="14" t="s">
        <v>40</v>
      </c>
      <c r="E11" s="18" t="s">
        <v>15</v>
      </c>
      <c r="F11">
        <v>11669</v>
      </c>
      <c r="G11">
        <v>12952</v>
      </c>
      <c r="H11">
        <v>12310</v>
      </c>
    </row>
    <row r="12" spans="1:8" x14ac:dyDescent="0.25">
      <c r="A12">
        <f t="shared" si="0"/>
        <v>11</v>
      </c>
      <c r="B12" s="21" t="s">
        <v>35</v>
      </c>
      <c r="C12" s="11" t="s">
        <v>8</v>
      </c>
      <c r="D12" s="14" t="s">
        <v>40</v>
      </c>
      <c r="E12" s="18" t="s">
        <v>15</v>
      </c>
      <c r="F12">
        <v>4243</v>
      </c>
      <c r="G12">
        <v>4191</v>
      </c>
      <c r="H12">
        <v>4217</v>
      </c>
    </row>
    <row r="13" spans="1:8" x14ac:dyDescent="0.25">
      <c r="A13">
        <f t="shared" si="0"/>
        <v>12</v>
      </c>
      <c r="B13" s="22" t="s">
        <v>36</v>
      </c>
      <c r="C13" s="11" t="s">
        <v>8</v>
      </c>
      <c r="D13" s="14" t="s">
        <v>40</v>
      </c>
      <c r="E13" s="18" t="s">
        <v>15</v>
      </c>
      <c r="F13">
        <v>2138</v>
      </c>
      <c r="G13">
        <v>2297</v>
      </c>
      <c r="H13">
        <v>2217</v>
      </c>
    </row>
    <row r="14" spans="1:8" x14ac:dyDescent="0.25">
      <c r="A14">
        <f t="shared" si="0"/>
        <v>13</v>
      </c>
      <c r="B14" s="23" t="s">
        <v>37</v>
      </c>
      <c r="C14" s="11" t="s">
        <v>8</v>
      </c>
      <c r="D14" s="14" t="s">
        <v>40</v>
      </c>
      <c r="E14" s="18" t="s">
        <v>15</v>
      </c>
      <c r="F14">
        <v>2029</v>
      </c>
      <c r="G14">
        <v>1990</v>
      </c>
      <c r="H14">
        <v>2009</v>
      </c>
    </row>
    <row r="15" spans="1:8" x14ac:dyDescent="0.25">
      <c r="A15">
        <f t="shared" si="0"/>
        <v>14</v>
      </c>
      <c r="B15" s="24" t="s">
        <v>38</v>
      </c>
      <c r="C15" s="11" t="s">
        <v>8</v>
      </c>
      <c r="D15" s="14" t="s">
        <v>40</v>
      </c>
      <c r="E15" s="18" t="s">
        <v>15</v>
      </c>
      <c r="F15">
        <v>736</v>
      </c>
      <c r="G15">
        <v>694</v>
      </c>
      <c r="H15">
        <v>715</v>
      </c>
    </row>
    <row r="16" spans="1:8" x14ac:dyDescent="0.25">
      <c r="A16">
        <f t="shared" si="0"/>
        <v>15</v>
      </c>
      <c r="B16" s="25" t="s">
        <v>39</v>
      </c>
      <c r="C16" s="11" t="s">
        <v>8</v>
      </c>
      <c r="D16" s="14" t="s">
        <v>40</v>
      </c>
      <c r="E16" s="18" t="s">
        <v>15</v>
      </c>
      <c r="F16">
        <v>3976</v>
      </c>
      <c r="G16">
        <v>3993</v>
      </c>
      <c r="H16">
        <v>3984</v>
      </c>
    </row>
    <row r="17" spans="1:8" x14ac:dyDescent="0.25">
      <c r="A17">
        <f t="shared" si="0"/>
        <v>16</v>
      </c>
      <c r="B17" s="21" t="s">
        <v>35</v>
      </c>
      <c r="C17" s="12" t="s">
        <v>9</v>
      </c>
      <c r="D17" s="14" t="s">
        <v>40</v>
      </c>
      <c r="E17" s="18" t="s">
        <v>15</v>
      </c>
      <c r="F17">
        <v>188136</v>
      </c>
      <c r="G17">
        <v>177786</v>
      </c>
      <c r="H17">
        <v>182961</v>
      </c>
    </row>
    <row r="18" spans="1:8" x14ac:dyDescent="0.25">
      <c r="A18">
        <f t="shared" si="0"/>
        <v>17</v>
      </c>
      <c r="B18" s="22" t="s">
        <v>36</v>
      </c>
      <c r="C18" s="12" t="s">
        <v>9</v>
      </c>
      <c r="D18" s="14" t="s">
        <v>40</v>
      </c>
      <c r="E18" s="18" t="s">
        <v>15</v>
      </c>
      <c r="F18">
        <v>208649</v>
      </c>
      <c r="G18">
        <v>206597</v>
      </c>
      <c r="H18">
        <v>207623</v>
      </c>
    </row>
    <row r="19" spans="1:8" x14ac:dyDescent="0.25">
      <c r="A19">
        <f t="shared" si="0"/>
        <v>18</v>
      </c>
      <c r="B19" s="23" t="s">
        <v>37</v>
      </c>
      <c r="C19" s="12" t="s">
        <v>9</v>
      </c>
      <c r="D19" s="14" t="s">
        <v>40</v>
      </c>
      <c r="E19" s="18" t="s">
        <v>15</v>
      </c>
      <c r="F19">
        <v>13445</v>
      </c>
      <c r="G19">
        <v>11337</v>
      </c>
      <c r="H19">
        <v>12391</v>
      </c>
    </row>
    <row r="20" spans="1:8" x14ac:dyDescent="0.25">
      <c r="A20">
        <f t="shared" si="0"/>
        <v>19</v>
      </c>
      <c r="B20" s="24" t="s">
        <v>38</v>
      </c>
      <c r="C20" s="12" t="s">
        <v>9</v>
      </c>
      <c r="D20" s="14" t="s">
        <v>40</v>
      </c>
      <c r="E20" s="18" t="s">
        <v>15</v>
      </c>
      <c r="F20">
        <v>155656</v>
      </c>
      <c r="G20">
        <v>150570</v>
      </c>
      <c r="H20">
        <v>153113</v>
      </c>
    </row>
    <row r="21" spans="1:8" x14ac:dyDescent="0.25">
      <c r="A21">
        <f t="shared" si="0"/>
        <v>20</v>
      </c>
      <c r="B21" s="25" t="s">
        <v>39</v>
      </c>
      <c r="C21" s="12" t="s">
        <v>9</v>
      </c>
      <c r="D21" s="14" t="s">
        <v>40</v>
      </c>
      <c r="E21" s="18" t="s">
        <v>15</v>
      </c>
      <c r="F21">
        <v>69224</v>
      </c>
      <c r="G21">
        <v>92607</v>
      </c>
      <c r="H21">
        <v>80915</v>
      </c>
    </row>
    <row r="22" spans="1:8" x14ac:dyDescent="0.25">
      <c r="A22">
        <f t="shared" si="0"/>
        <v>21</v>
      </c>
      <c r="B22" s="21" t="s">
        <v>35</v>
      </c>
      <c r="C22" s="13" t="s">
        <v>10</v>
      </c>
      <c r="D22" s="14" t="s">
        <v>40</v>
      </c>
      <c r="E22" s="18" t="s">
        <v>15</v>
      </c>
      <c r="F22">
        <v>385</v>
      </c>
      <c r="G22">
        <v>719</v>
      </c>
      <c r="H22">
        <v>552</v>
      </c>
    </row>
    <row r="23" spans="1:8" x14ac:dyDescent="0.25">
      <c r="A23">
        <f t="shared" si="0"/>
        <v>22</v>
      </c>
      <c r="B23" s="22" t="s">
        <v>36</v>
      </c>
      <c r="C23" s="13" t="s">
        <v>10</v>
      </c>
      <c r="D23" s="14" t="s">
        <v>40</v>
      </c>
      <c r="E23" s="18" t="s">
        <v>15</v>
      </c>
      <c r="F23">
        <v>238</v>
      </c>
      <c r="G23">
        <v>361</v>
      </c>
      <c r="H23">
        <v>299</v>
      </c>
    </row>
    <row r="24" spans="1:8" x14ac:dyDescent="0.25">
      <c r="A24">
        <f t="shared" si="0"/>
        <v>23</v>
      </c>
      <c r="B24" s="23" t="s">
        <v>37</v>
      </c>
      <c r="C24" s="13" t="s">
        <v>10</v>
      </c>
      <c r="D24" s="14" t="s">
        <v>40</v>
      </c>
      <c r="E24" s="18" t="s">
        <v>15</v>
      </c>
      <c r="F24">
        <v>308</v>
      </c>
      <c r="G24">
        <v>243</v>
      </c>
      <c r="H24">
        <v>275</v>
      </c>
    </row>
    <row r="25" spans="1:8" x14ac:dyDescent="0.25">
      <c r="A25">
        <f t="shared" si="0"/>
        <v>24</v>
      </c>
      <c r="B25" s="24" t="s">
        <v>38</v>
      </c>
      <c r="C25" s="13" t="s">
        <v>10</v>
      </c>
      <c r="D25" s="14" t="s">
        <v>40</v>
      </c>
      <c r="E25" s="18" t="s">
        <v>15</v>
      </c>
      <c r="F25">
        <v>382</v>
      </c>
      <c r="G25">
        <v>232</v>
      </c>
      <c r="H25">
        <v>307</v>
      </c>
    </row>
    <row r="26" spans="1:8" x14ac:dyDescent="0.25">
      <c r="A26">
        <f t="shared" si="0"/>
        <v>25</v>
      </c>
      <c r="B26" s="25" t="s">
        <v>39</v>
      </c>
      <c r="C26" s="13" t="s">
        <v>10</v>
      </c>
      <c r="D26" s="14" t="s">
        <v>40</v>
      </c>
      <c r="E26" s="18" t="s">
        <v>15</v>
      </c>
      <c r="F26">
        <v>629</v>
      </c>
      <c r="G26">
        <v>329</v>
      </c>
      <c r="H26">
        <v>479</v>
      </c>
    </row>
    <row r="27" spans="1:8" x14ac:dyDescent="0.25">
      <c r="A27">
        <f t="shared" si="0"/>
        <v>26</v>
      </c>
      <c r="B27" s="21" t="s">
        <v>35</v>
      </c>
      <c r="C27" s="10" t="s">
        <v>3</v>
      </c>
      <c r="D27" s="8" t="s">
        <v>41</v>
      </c>
      <c r="E27" s="18" t="s">
        <v>15</v>
      </c>
      <c r="F27">
        <v>1921</v>
      </c>
      <c r="G27">
        <v>1387</v>
      </c>
      <c r="H27">
        <v>1654</v>
      </c>
    </row>
    <row r="28" spans="1:8" x14ac:dyDescent="0.25">
      <c r="A28">
        <f t="shared" si="0"/>
        <v>27</v>
      </c>
      <c r="B28" s="22" t="s">
        <v>36</v>
      </c>
      <c r="C28" s="10" t="s">
        <v>3</v>
      </c>
      <c r="D28" s="8" t="s">
        <v>41</v>
      </c>
      <c r="E28" s="18" t="s">
        <v>15</v>
      </c>
      <c r="F28">
        <v>2816</v>
      </c>
      <c r="G28">
        <v>2065</v>
      </c>
      <c r="H28">
        <v>2440</v>
      </c>
    </row>
    <row r="29" spans="1:8" x14ac:dyDescent="0.25">
      <c r="A29">
        <f t="shared" si="0"/>
        <v>28</v>
      </c>
      <c r="B29" s="23" t="s">
        <v>37</v>
      </c>
      <c r="C29" s="10" t="s">
        <v>3</v>
      </c>
      <c r="D29" s="8" t="s">
        <v>41</v>
      </c>
      <c r="E29" s="18" t="s">
        <v>15</v>
      </c>
      <c r="F29">
        <v>709</v>
      </c>
      <c r="G29">
        <v>518</v>
      </c>
      <c r="H29">
        <v>613</v>
      </c>
    </row>
    <row r="30" spans="1:8" x14ac:dyDescent="0.25">
      <c r="A30">
        <f t="shared" si="0"/>
        <v>29</v>
      </c>
      <c r="B30" s="24" t="s">
        <v>38</v>
      </c>
      <c r="C30" s="10" t="s">
        <v>3</v>
      </c>
      <c r="D30" s="8" t="s">
        <v>41</v>
      </c>
      <c r="E30" s="18" t="s">
        <v>15</v>
      </c>
      <c r="F30">
        <v>3133</v>
      </c>
      <c r="G30">
        <v>2795</v>
      </c>
      <c r="H30">
        <v>2964</v>
      </c>
    </row>
    <row r="31" spans="1:8" x14ac:dyDescent="0.25">
      <c r="A31">
        <f t="shared" si="0"/>
        <v>30</v>
      </c>
      <c r="B31" s="25" t="s">
        <v>39</v>
      </c>
      <c r="C31" s="10" t="s">
        <v>3</v>
      </c>
      <c r="D31" s="8" t="s">
        <v>41</v>
      </c>
      <c r="E31" s="18" t="s">
        <v>15</v>
      </c>
      <c r="F31">
        <v>100267</v>
      </c>
      <c r="G31">
        <v>87136</v>
      </c>
      <c r="H31">
        <v>93701</v>
      </c>
    </row>
    <row r="32" spans="1:8" x14ac:dyDescent="0.25">
      <c r="A32">
        <f t="shared" si="0"/>
        <v>31</v>
      </c>
      <c r="B32" s="21" t="s">
        <v>35</v>
      </c>
      <c r="C32" s="6" t="s">
        <v>7</v>
      </c>
      <c r="D32" s="8" t="s">
        <v>41</v>
      </c>
      <c r="E32" s="18" t="s">
        <v>15</v>
      </c>
      <c r="F32">
        <v>1312</v>
      </c>
      <c r="G32">
        <v>1325</v>
      </c>
      <c r="H32">
        <v>1318</v>
      </c>
    </row>
    <row r="33" spans="1:8" x14ac:dyDescent="0.25">
      <c r="A33">
        <f t="shared" si="0"/>
        <v>32</v>
      </c>
      <c r="B33" s="22" t="s">
        <v>36</v>
      </c>
      <c r="C33" s="6" t="s">
        <v>7</v>
      </c>
      <c r="D33" s="8" t="s">
        <v>41</v>
      </c>
      <c r="E33" s="18" t="s">
        <v>15</v>
      </c>
      <c r="F33">
        <v>141</v>
      </c>
      <c r="G33">
        <v>172</v>
      </c>
      <c r="H33">
        <v>156</v>
      </c>
    </row>
    <row r="34" spans="1:8" x14ac:dyDescent="0.25">
      <c r="A34">
        <f t="shared" si="0"/>
        <v>33</v>
      </c>
      <c r="B34" s="23" t="s">
        <v>37</v>
      </c>
      <c r="C34" s="6" t="s">
        <v>7</v>
      </c>
      <c r="D34" s="8" t="s">
        <v>41</v>
      </c>
      <c r="E34" s="18" t="s">
        <v>15</v>
      </c>
      <c r="F34">
        <v>450</v>
      </c>
      <c r="G34">
        <v>1238</v>
      </c>
      <c r="H34">
        <v>844</v>
      </c>
    </row>
    <row r="35" spans="1:8" x14ac:dyDescent="0.25">
      <c r="A35">
        <f t="shared" si="0"/>
        <v>34</v>
      </c>
      <c r="B35" s="24" t="s">
        <v>38</v>
      </c>
      <c r="C35" s="6" t="s">
        <v>7</v>
      </c>
      <c r="D35" s="8" t="s">
        <v>41</v>
      </c>
      <c r="E35" s="18" t="s">
        <v>15</v>
      </c>
      <c r="F35">
        <v>624</v>
      </c>
      <c r="G35">
        <v>1820</v>
      </c>
      <c r="H35">
        <v>1222</v>
      </c>
    </row>
    <row r="36" spans="1:8" x14ac:dyDescent="0.25">
      <c r="A36">
        <f t="shared" si="0"/>
        <v>35</v>
      </c>
      <c r="B36" s="25" t="s">
        <v>39</v>
      </c>
      <c r="C36" s="6" t="s">
        <v>7</v>
      </c>
      <c r="D36" s="8" t="s">
        <v>41</v>
      </c>
      <c r="E36" s="18" t="s">
        <v>15</v>
      </c>
      <c r="F36">
        <v>1208</v>
      </c>
      <c r="G36">
        <v>2427</v>
      </c>
      <c r="H36">
        <v>1817</v>
      </c>
    </row>
    <row r="37" spans="1:8" x14ac:dyDescent="0.25">
      <c r="A37">
        <f t="shared" si="0"/>
        <v>36</v>
      </c>
      <c r="B37" s="21" t="s">
        <v>35</v>
      </c>
      <c r="C37" s="11" t="s">
        <v>8</v>
      </c>
      <c r="D37" s="8" t="s">
        <v>41</v>
      </c>
      <c r="E37" s="18" t="s">
        <v>15</v>
      </c>
      <c r="F37">
        <v>2952</v>
      </c>
      <c r="G37">
        <v>3556</v>
      </c>
      <c r="H37">
        <v>3254</v>
      </c>
    </row>
    <row r="38" spans="1:8" x14ac:dyDescent="0.25">
      <c r="A38">
        <f t="shared" si="0"/>
        <v>37</v>
      </c>
      <c r="B38" s="22" t="s">
        <v>36</v>
      </c>
      <c r="C38" s="11" t="s">
        <v>8</v>
      </c>
      <c r="D38" s="8" t="s">
        <v>41</v>
      </c>
      <c r="E38" s="18" t="s">
        <v>15</v>
      </c>
      <c r="F38">
        <v>1200</v>
      </c>
      <c r="G38">
        <v>3082</v>
      </c>
      <c r="H38">
        <v>2141</v>
      </c>
    </row>
    <row r="39" spans="1:8" x14ac:dyDescent="0.25">
      <c r="A39">
        <f t="shared" si="0"/>
        <v>38</v>
      </c>
      <c r="B39" s="23" t="s">
        <v>37</v>
      </c>
      <c r="C39" s="11" t="s">
        <v>8</v>
      </c>
      <c r="D39" s="8" t="s">
        <v>41</v>
      </c>
      <c r="E39" s="18" t="s">
        <v>15</v>
      </c>
      <c r="F39">
        <v>999</v>
      </c>
      <c r="G39">
        <v>2530</v>
      </c>
      <c r="H39">
        <v>1764</v>
      </c>
    </row>
    <row r="40" spans="1:8" x14ac:dyDescent="0.25">
      <c r="A40">
        <f t="shared" si="0"/>
        <v>39</v>
      </c>
      <c r="B40" s="24" t="s">
        <v>38</v>
      </c>
      <c r="C40" s="11" t="s">
        <v>8</v>
      </c>
      <c r="D40" s="8" t="s">
        <v>41</v>
      </c>
      <c r="E40" s="18" t="s">
        <v>15</v>
      </c>
      <c r="F40">
        <v>759</v>
      </c>
      <c r="G40">
        <v>954</v>
      </c>
      <c r="H40">
        <v>856</v>
      </c>
    </row>
    <row r="41" spans="1:8" x14ac:dyDescent="0.25">
      <c r="A41">
        <f t="shared" si="0"/>
        <v>40</v>
      </c>
      <c r="B41" s="25" t="s">
        <v>39</v>
      </c>
      <c r="C41" s="11" t="s">
        <v>8</v>
      </c>
      <c r="D41" s="8" t="s">
        <v>41</v>
      </c>
      <c r="E41" s="18" t="s">
        <v>15</v>
      </c>
      <c r="F41">
        <v>1660</v>
      </c>
      <c r="G41">
        <v>1923</v>
      </c>
      <c r="H41">
        <v>1791</v>
      </c>
    </row>
    <row r="42" spans="1:8" x14ac:dyDescent="0.25">
      <c r="A42">
        <f t="shared" si="0"/>
        <v>41</v>
      </c>
      <c r="B42" s="21" t="s">
        <v>35</v>
      </c>
      <c r="C42" s="12" t="s">
        <v>9</v>
      </c>
      <c r="D42" s="8" t="s">
        <v>41</v>
      </c>
      <c r="E42" s="18" t="s">
        <v>15</v>
      </c>
      <c r="F42">
        <v>191590</v>
      </c>
      <c r="G42">
        <v>165008</v>
      </c>
      <c r="H42">
        <v>178299</v>
      </c>
    </row>
    <row r="43" spans="1:8" x14ac:dyDescent="0.25">
      <c r="A43">
        <f t="shared" si="0"/>
        <v>42</v>
      </c>
      <c r="B43" s="22" t="s">
        <v>36</v>
      </c>
      <c r="C43" s="12" t="s">
        <v>9</v>
      </c>
      <c r="D43" s="8" t="s">
        <v>41</v>
      </c>
      <c r="E43" s="18" t="s">
        <v>15</v>
      </c>
      <c r="F43">
        <v>687161</v>
      </c>
      <c r="G43">
        <v>596991</v>
      </c>
      <c r="H43">
        <v>642076</v>
      </c>
    </row>
    <row r="44" spans="1:8" x14ac:dyDescent="0.25">
      <c r="A44">
        <f t="shared" si="0"/>
        <v>43</v>
      </c>
      <c r="B44" s="23" t="s">
        <v>37</v>
      </c>
      <c r="C44" s="12" t="s">
        <v>9</v>
      </c>
      <c r="D44" s="8" t="s">
        <v>41</v>
      </c>
      <c r="E44" s="18" t="s">
        <v>15</v>
      </c>
      <c r="F44">
        <v>55162</v>
      </c>
      <c r="G44">
        <v>51180</v>
      </c>
      <c r="H44">
        <v>53171</v>
      </c>
    </row>
    <row r="45" spans="1:8" x14ac:dyDescent="0.25">
      <c r="A45">
        <f t="shared" si="0"/>
        <v>44</v>
      </c>
      <c r="B45" s="24" t="s">
        <v>38</v>
      </c>
      <c r="C45" s="12" t="s">
        <v>9</v>
      </c>
      <c r="D45" s="8" t="s">
        <v>41</v>
      </c>
      <c r="E45" s="18" t="s">
        <v>15</v>
      </c>
      <c r="F45">
        <v>215076</v>
      </c>
      <c r="G45">
        <v>69911</v>
      </c>
      <c r="H45">
        <v>142493</v>
      </c>
    </row>
    <row r="46" spans="1:8" x14ac:dyDescent="0.25">
      <c r="A46">
        <f t="shared" si="0"/>
        <v>45</v>
      </c>
      <c r="B46" s="25" t="s">
        <v>39</v>
      </c>
      <c r="C46" s="12" t="s">
        <v>9</v>
      </c>
      <c r="D46" s="8" t="s">
        <v>41</v>
      </c>
      <c r="E46" s="18" t="s">
        <v>15</v>
      </c>
      <c r="F46">
        <v>1317461</v>
      </c>
      <c r="G46">
        <v>1067970</v>
      </c>
      <c r="H46">
        <v>1192715</v>
      </c>
    </row>
    <row r="47" spans="1:8" x14ac:dyDescent="0.25">
      <c r="A47">
        <f t="shared" si="0"/>
        <v>46</v>
      </c>
      <c r="B47" s="21" t="s">
        <v>35</v>
      </c>
      <c r="C47" s="13" t="s">
        <v>10</v>
      </c>
      <c r="D47" s="8" t="s">
        <v>41</v>
      </c>
      <c r="E47" s="18" t="s">
        <v>15</v>
      </c>
      <c r="F47">
        <v>3374</v>
      </c>
      <c r="G47">
        <v>3147</v>
      </c>
      <c r="H47">
        <v>3260</v>
      </c>
    </row>
    <row r="48" spans="1:8" x14ac:dyDescent="0.25">
      <c r="A48">
        <f t="shared" si="0"/>
        <v>47</v>
      </c>
      <c r="B48" s="22" t="s">
        <v>36</v>
      </c>
      <c r="C48" s="13" t="s">
        <v>10</v>
      </c>
      <c r="D48" s="8" t="s">
        <v>41</v>
      </c>
      <c r="E48" s="18" t="s">
        <v>15</v>
      </c>
      <c r="F48">
        <v>976</v>
      </c>
      <c r="G48">
        <v>1039</v>
      </c>
      <c r="H48">
        <v>1007</v>
      </c>
    </row>
    <row r="49" spans="1:8" x14ac:dyDescent="0.25">
      <c r="A49">
        <f t="shared" si="0"/>
        <v>48</v>
      </c>
      <c r="B49" s="23" t="s">
        <v>37</v>
      </c>
      <c r="C49" s="13" t="s">
        <v>10</v>
      </c>
      <c r="D49" s="8" t="s">
        <v>41</v>
      </c>
      <c r="E49" s="18" t="s">
        <v>15</v>
      </c>
      <c r="F49">
        <v>247</v>
      </c>
      <c r="G49">
        <v>224</v>
      </c>
      <c r="H49">
        <v>235</v>
      </c>
    </row>
    <row r="50" spans="1:8" x14ac:dyDescent="0.25">
      <c r="A50">
        <f t="shared" si="0"/>
        <v>49</v>
      </c>
      <c r="B50" s="24" t="s">
        <v>38</v>
      </c>
      <c r="C50" s="13" t="s">
        <v>10</v>
      </c>
      <c r="D50" s="8" t="s">
        <v>41</v>
      </c>
      <c r="E50" s="18" t="s">
        <v>15</v>
      </c>
      <c r="F50">
        <v>10</v>
      </c>
      <c r="G50">
        <v>8</v>
      </c>
      <c r="H50">
        <v>9</v>
      </c>
    </row>
    <row r="51" spans="1:8" x14ac:dyDescent="0.25">
      <c r="A51">
        <f t="shared" si="0"/>
        <v>50</v>
      </c>
      <c r="B51" s="25" t="s">
        <v>39</v>
      </c>
      <c r="C51" s="13" t="s">
        <v>10</v>
      </c>
      <c r="D51" s="8" t="s">
        <v>41</v>
      </c>
      <c r="E51" s="18" t="s">
        <v>15</v>
      </c>
      <c r="F51">
        <v>10</v>
      </c>
      <c r="G51">
        <v>3</v>
      </c>
      <c r="H51">
        <v>6</v>
      </c>
    </row>
    <row r="52" spans="1:8" x14ac:dyDescent="0.25">
      <c r="A52">
        <f t="shared" si="0"/>
        <v>51</v>
      </c>
      <c r="B52" s="21" t="s">
        <v>35</v>
      </c>
      <c r="C52" s="10" t="s">
        <v>3</v>
      </c>
      <c r="D52" s="15" t="s">
        <v>42</v>
      </c>
      <c r="E52" s="18" t="s">
        <v>15</v>
      </c>
      <c r="F52">
        <v>24</v>
      </c>
      <c r="G52">
        <v>46</v>
      </c>
      <c r="H52">
        <v>35</v>
      </c>
    </row>
    <row r="53" spans="1:8" x14ac:dyDescent="0.25">
      <c r="A53">
        <f t="shared" si="0"/>
        <v>52</v>
      </c>
      <c r="B53" s="22" t="s">
        <v>36</v>
      </c>
      <c r="C53" s="10" t="s">
        <v>3</v>
      </c>
      <c r="D53" s="15" t="s">
        <v>42</v>
      </c>
      <c r="E53" s="18" t="s">
        <v>15</v>
      </c>
      <c r="F53">
        <v>8</v>
      </c>
      <c r="G53">
        <v>15</v>
      </c>
      <c r="H53">
        <v>11</v>
      </c>
    </row>
    <row r="54" spans="1:8" x14ac:dyDescent="0.25">
      <c r="A54">
        <f t="shared" si="0"/>
        <v>53</v>
      </c>
      <c r="B54" s="23" t="s">
        <v>37</v>
      </c>
      <c r="C54" s="10" t="s">
        <v>3</v>
      </c>
      <c r="D54" s="15" t="s">
        <v>42</v>
      </c>
      <c r="E54" s="18" t="s">
        <v>15</v>
      </c>
      <c r="F54">
        <v>24</v>
      </c>
      <c r="G54">
        <v>25</v>
      </c>
      <c r="H54">
        <v>24</v>
      </c>
    </row>
    <row r="55" spans="1:8" x14ac:dyDescent="0.25">
      <c r="A55">
        <f t="shared" si="0"/>
        <v>54</v>
      </c>
      <c r="B55" s="24" t="s">
        <v>38</v>
      </c>
      <c r="C55" s="10" t="s">
        <v>3</v>
      </c>
      <c r="D55" s="15" t="s">
        <v>42</v>
      </c>
      <c r="E55" s="18" t="s">
        <v>15</v>
      </c>
      <c r="F55">
        <v>9</v>
      </c>
      <c r="G55">
        <v>17</v>
      </c>
      <c r="H55">
        <v>13</v>
      </c>
    </row>
    <row r="56" spans="1:8" x14ac:dyDescent="0.25">
      <c r="A56">
        <f t="shared" si="0"/>
        <v>55</v>
      </c>
      <c r="B56" s="25" t="s">
        <v>39</v>
      </c>
      <c r="C56" s="10" t="s">
        <v>3</v>
      </c>
      <c r="D56" s="15" t="s">
        <v>42</v>
      </c>
      <c r="E56" s="18" t="s">
        <v>15</v>
      </c>
      <c r="F56">
        <v>680</v>
      </c>
      <c r="G56">
        <v>544</v>
      </c>
      <c r="H56">
        <v>612</v>
      </c>
    </row>
    <row r="57" spans="1:8" x14ac:dyDescent="0.25">
      <c r="A57">
        <f t="shared" si="0"/>
        <v>56</v>
      </c>
      <c r="B57" s="21" t="s">
        <v>35</v>
      </c>
      <c r="C57" s="6" t="s">
        <v>7</v>
      </c>
      <c r="D57" s="15" t="s">
        <v>42</v>
      </c>
      <c r="E57" s="18" t="s">
        <v>15</v>
      </c>
      <c r="F57">
        <v>52</v>
      </c>
      <c r="G57">
        <v>82</v>
      </c>
      <c r="H57">
        <v>67</v>
      </c>
    </row>
    <row r="58" spans="1:8" x14ac:dyDescent="0.25">
      <c r="A58">
        <f t="shared" si="0"/>
        <v>57</v>
      </c>
      <c r="B58" s="22" t="s">
        <v>36</v>
      </c>
      <c r="C58" s="6" t="s">
        <v>7</v>
      </c>
      <c r="D58" s="15" t="s">
        <v>42</v>
      </c>
      <c r="E58" s="18" t="s">
        <v>15</v>
      </c>
      <c r="F58">
        <v>7</v>
      </c>
      <c r="G58">
        <v>15</v>
      </c>
      <c r="H58">
        <v>11</v>
      </c>
    </row>
    <row r="59" spans="1:8" x14ac:dyDescent="0.25">
      <c r="A59">
        <f t="shared" si="0"/>
        <v>58</v>
      </c>
      <c r="B59" s="23" t="s">
        <v>37</v>
      </c>
      <c r="C59" s="6" t="s">
        <v>7</v>
      </c>
      <c r="D59" s="15" t="s">
        <v>42</v>
      </c>
      <c r="E59" s="18" t="s">
        <v>15</v>
      </c>
      <c r="F59">
        <v>9</v>
      </c>
      <c r="G59">
        <v>7</v>
      </c>
      <c r="H59">
        <v>8</v>
      </c>
    </row>
    <row r="60" spans="1:8" x14ac:dyDescent="0.25">
      <c r="A60">
        <f t="shared" si="0"/>
        <v>59</v>
      </c>
      <c r="B60" s="24" t="s">
        <v>38</v>
      </c>
      <c r="C60" s="6" t="s">
        <v>7</v>
      </c>
      <c r="D60" s="15" t="s">
        <v>42</v>
      </c>
      <c r="E60" s="18" t="s">
        <v>15</v>
      </c>
      <c r="F60">
        <v>11</v>
      </c>
      <c r="G60">
        <v>42</v>
      </c>
      <c r="H60">
        <v>26</v>
      </c>
    </row>
    <row r="61" spans="1:8" x14ac:dyDescent="0.25">
      <c r="A61">
        <f t="shared" si="0"/>
        <v>60</v>
      </c>
      <c r="B61" s="25" t="s">
        <v>39</v>
      </c>
      <c r="C61" s="6" t="s">
        <v>7</v>
      </c>
      <c r="D61" s="15" t="s">
        <v>42</v>
      </c>
      <c r="E61" s="18" t="s">
        <v>15</v>
      </c>
      <c r="F61">
        <v>59</v>
      </c>
      <c r="G61">
        <v>69</v>
      </c>
      <c r="H61">
        <v>64</v>
      </c>
    </row>
    <row r="62" spans="1:8" x14ac:dyDescent="0.25">
      <c r="A62">
        <f t="shared" si="0"/>
        <v>61</v>
      </c>
      <c r="B62" s="21" t="s">
        <v>35</v>
      </c>
      <c r="C62" s="11" t="s">
        <v>8</v>
      </c>
      <c r="D62" s="15" t="s">
        <v>42</v>
      </c>
      <c r="E62" s="18" t="s">
        <v>15</v>
      </c>
      <c r="F62">
        <v>135</v>
      </c>
      <c r="G62">
        <v>183</v>
      </c>
      <c r="H62">
        <v>159</v>
      </c>
    </row>
    <row r="63" spans="1:8" x14ac:dyDescent="0.25">
      <c r="A63">
        <f t="shared" si="0"/>
        <v>62</v>
      </c>
      <c r="B63" s="22" t="s">
        <v>36</v>
      </c>
      <c r="C63" s="11" t="s">
        <v>8</v>
      </c>
      <c r="D63" s="15" t="s">
        <v>42</v>
      </c>
      <c r="E63" s="18" t="s">
        <v>15</v>
      </c>
      <c r="F63">
        <v>195</v>
      </c>
      <c r="G63">
        <v>323</v>
      </c>
      <c r="H63">
        <v>259</v>
      </c>
    </row>
    <row r="64" spans="1:8" x14ac:dyDescent="0.25">
      <c r="A64">
        <f t="shared" si="0"/>
        <v>63</v>
      </c>
      <c r="B64" s="23" t="s">
        <v>37</v>
      </c>
      <c r="C64" s="11" t="s">
        <v>8</v>
      </c>
      <c r="D64" s="15" t="s">
        <v>42</v>
      </c>
      <c r="E64" s="18" t="s">
        <v>15</v>
      </c>
      <c r="F64">
        <v>32</v>
      </c>
      <c r="G64">
        <v>107</v>
      </c>
      <c r="H64">
        <v>69</v>
      </c>
    </row>
    <row r="65" spans="1:8" x14ac:dyDescent="0.25">
      <c r="A65">
        <f t="shared" si="0"/>
        <v>64</v>
      </c>
      <c r="B65" s="24" t="s">
        <v>38</v>
      </c>
      <c r="C65" s="11" t="s">
        <v>8</v>
      </c>
      <c r="D65" s="15" t="s">
        <v>42</v>
      </c>
      <c r="E65" s="18" t="s">
        <v>15</v>
      </c>
      <c r="F65">
        <v>83</v>
      </c>
      <c r="G65">
        <v>109</v>
      </c>
      <c r="H65">
        <v>96</v>
      </c>
    </row>
    <row r="66" spans="1:8" x14ac:dyDescent="0.25">
      <c r="A66">
        <f t="shared" si="0"/>
        <v>65</v>
      </c>
      <c r="B66" s="25" t="s">
        <v>39</v>
      </c>
      <c r="C66" s="11" t="s">
        <v>8</v>
      </c>
      <c r="D66" s="15" t="s">
        <v>42</v>
      </c>
      <c r="E66" s="18" t="s">
        <v>15</v>
      </c>
      <c r="F66">
        <v>29</v>
      </c>
      <c r="G66">
        <v>22</v>
      </c>
      <c r="H66">
        <v>25</v>
      </c>
    </row>
    <row r="67" spans="1:8" x14ac:dyDescent="0.25">
      <c r="A67">
        <f t="shared" si="0"/>
        <v>66</v>
      </c>
      <c r="B67" s="21" t="s">
        <v>35</v>
      </c>
      <c r="C67" s="12" t="s">
        <v>9</v>
      </c>
      <c r="D67" s="15" t="s">
        <v>42</v>
      </c>
      <c r="E67" s="18" t="s">
        <v>15</v>
      </c>
      <c r="F67">
        <v>30</v>
      </c>
      <c r="G67">
        <v>42</v>
      </c>
      <c r="H67">
        <v>36</v>
      </c>
    </row>
    <row r="68" spans="1:8" x14ac:dyDescent="0.25">
      <c r="A68">
        <f t="shared" ref="A68:A131" si="1">A67+1</f>
        <v>67</v>
      </c>
      <c r="B68" s="22" t="s">
        <v>36</v>
      </c>
      <c r="C68" s="12" t="s">
        <v>9</v>
      </c>
      <c r="D68" s="15" t="s">
        <v>42</v>
      </c>
      <c r="E68" s="18" t="s">
        <v>15</v>
      </c>
      <c r="F68">
        <v>33</v>
      </c>
      <c r="G68">
        <v>43</v>
      </c>
      <c r="H68">
        <v>38</v>
      </c>
    </row>
    <row r="69" spans="1:8" x14ac:dyDescent="0.25">
      <c r="A69">
        <f t="shared" si="1"/>
        <v>68</v>
      </c>
      <c r="B69" s="23" t="s">
        <v>37</v>
      </c>
      <c r="C69" s="12" t="s">
        <v>9</v>
      </c>
      <c r="D69" s="15" t="s">
        <v>42</v>
      </c>
      <c r="E69" s="18" t="s">
        <v>15</v>
      </c>
      <c r="F69">
        <v>68</v>
      </c>
      <c r="G69">
        <v>136</v>
      </c>
      <c r="H69">
        <v>102</v>
      </c>
    </row>
    <row r="70" spans="1:8" x14ac:dyDescent="0.25">
      <c r="A70">
        <f t="shared" si="1"/>
        <v>69</v>
      </c>
      <c r="B70" s="24" t="s">
        <v>38</v>
      </c>
      <c r="C70" s="12" t="s">
        <v>9</v>
      </c>
      <c r="D70" s="15" t="s">
        <v>42</v>
      </c>
      <c r="E70" s="18" t="s">
        <v>15</v>
      </c>
      <c r="F70">
        <v>154</v>
      </c>
      <c r="G70">
        <v>220</v>
      </c>
      <c r="H70">
        <v>187</v>
      </c>
    </row>
    <row r="71" spans="1:8" x14ac:dyDescent="0.25">
      <c r="A71">
        <f t="shared" si="1"/>
        <v>70</v>
      </c>
      <c r="B71" s="25" t="s">
        <v>39</v>
      </c>
      <c r="C71" s="12" t="s">
        <v>9</v>
      </c>
      <c r="D71" s="15" t="s">
        <v>42</v>
      </c>
      <c r="E71" s="18" t="s">
        <v>15</v>
      </c>
      <c r="F71">
        <v>60662</v>
      </c>
      <c r="G71">
        <v>62753</v>
      </c>
      <c r="H71">
        <v>61707</v>
      </c>
    </row>
    <row r="72" spans="1:8" x14ac:dyDescent="0.25">
      <c r="A72">
        <f t="shared" si="1"/>
        <v>71</v>
      </c>
      <c r="B72" s="21" t="s">
        <v>35</v>
      </c>
      <c r="C72" s="13" t="s">
        <v>10</v>
      </c>
      <c r="D72" s="15" t="s">
        <v>42</v>
      </c>
      <c r="E72" s="18" t="s">
        <v>15</v>
      </c>
      <c r="F72">
        <v>209</v>
      </c>
      <c r="G72">
        <v>199</v>
      </c>
      <c r="H72">
        <v>204</v>
      </c>
    </row>
    <row r="73" spans="1:8" x14ac:dyDescent="0.25">
      <c r="A73">
        <f t="shared" si="1"/>
        <v>72</v>
      </c>
      <c r="B73" s="22" t="s">
        <v>36</v>
      </c>
      <c r="C73" s="13" t="s">
        <v>10</v>
      </c>
      <c r="D73" s="15" t="s">
        <v>42</v>
      </c>
      <c r="E73" s="18" t="s">
        <v>15</v>
      </c>
      <c r="F73">
        <v>79</v>
      </c>
      <c r="G73">
        <v>118</v>
      </c>
      <c r="H73">
        <v>98</v>
      </c>
    </row>
    <row r="74" spans="1:8" x14ac:dyDescent="0.25">
      <c r="A74">
        <f t="shared" si="1"/>
        <v>73</v>
      </c>
      <c r="B74" s="23" t="s">
        <v>37</v>
      </c>
      <c r="C74" s="13" t="s">
        <v>10</v>
      </c>
      <c r="D74" s="15" t="s">
        <v>42</v>
      </c>
      <c r="E74" s="18" t="s">
        <v>15</v>
      </c>
      <c r="F74">
        <v>35</v>
      </c>
      <c r="G74">
        <v>57</v>
      </c>
      <c r="H74">
        <v>46</v>
      </c>
    </row>
    <row r="75" spans="1:8" x14ac:dyDescent="0.25">
      <c r="A75">
        <f t="shared" si="1"/>
        <v>74</v>
      </c>
      <c r="B75" s="24" t="s">
        <v>38</v>
      </c>
      <c r="C75" s="13" t="s">
        <v>10</v>
      </c>
      <c r="D75" s="15" t="s">
        <v>42</v>
      </c>
      <c r="E75" s="18" t="s">
        <v>15</v>
      </c>
      <c r="F75">
        <v>53</v>
      </c>
      <c r="G75">
        <v>106</v>
      </c>
      <c r="H75">
        <v>79</v>
      </c>
    </row>
    <row r="76" spans="1:8" x14ac:dyDescent="0.25">
      <c r="A76">
        <f t="shared" si="1"/>
        <v>75</v>
      </c>
      <c r="B76" s="25" t="s">
        <v>39</v>
      </c>
      <c r="C76" s="13" t="s">
        <v>10</v>
      </c>
      <c r="D76" s="15" t="s">
        <v>42</v>
      </c>
      <c r="E76" s="18" t="s">
        <v>15</v>
      </c>
      <c r="F76">
        <v>78</v>
      </c>
      <c r="G76">
        <v>202</v>
      </c>
      <c r="H76">
        <v>140</v>
      </c>
    </row>
    <row r="77" spans="1:8" x14ac:dyDescent="0.25">
      <c r="A77">
        <f t="shared" si="1"/>
        <v>76</v>
      </c>
      <c r="B77" s="21" t="s">
        <v>35</v>
      </c>
      <c r="C77" s="10" t="s">
        <v>3</v>
      </c>
      <c r="D77" s="16" t="s">
        <v>43</v>
      </c>
      <c r="E77" s="18" t="s">
        <v>15</v>
      </c>
      <c r="F77">
        <v>130</v>
      </c>
      <c r="G77">
        <v>380</v>
      </c>
      <c r="H77">
        <v>255</v>
      </c>
    </row>
    <row r="78" spans="1:8" x14ac:dyDescent="0.25">
      <c r="A78">
        <f t="shared" si="1"/>
        <v>77</v>
      </c>
      <c r="B78" s="22" t="s">
        <v>36</v>
      </c>
      <c r="C78" s="10" t="s">
        <v>3</v>
      </c>
      <c r="D78" s="16" t="s">
        <v>43</v>
      </c>
      <c r="E78" s="18" t="s">
        <v>15</v>
      </c>
      <c r="F78">
        <v>232</v>
      </c>
      <c r="G78">
        <v>435</v>
      </c>
      <c r="H78">
        <v>333</v>
      </c>
    </row>
    <row r="79" spans="1:8" x14ac:dyDescent="0.25">
      <c r="A79">
        <f t="shared" si="1"/>
        <v>78</v>
      </c>
      <c r="B79" s="23" t="s">
        <v>37</v>
      </c>
      <c r="C79" s="10" t="s">
        <v>3</v>
      </c>
      <c r="D79" s="16" t="s">
        <v>43</v>
      </c>
      <c r="E79" s="18" t="s">
        <v>15</v>
      </c>
      <c r="F79">
        <v>282</v>
      </c>
      <c r="G79">
        <v>522</v>
      </c>
      <c r="H79">
        <v>402</v>
      </c>
    </row>
    <row r="80" spans="1:8" x14ac:dyDescent="0.25">
      <c r="A80">
        <f t="shared" si="1"/>
        <v>79</v>
      </c>
      <c r="B80" s="24" t="s">
        <v>38</v>
      </c>
      <c r="C80" s="10" t="s">
        <v>3</v>
      </c>
      <c r="D80" s="16" t="s">
        <v>43</v>
      </c>
      <c r="E80" s="18" t="s">
        <v>15</v>
      </c>
      <c r="F80">
        <v>210</v>
      </c>
      <c r="G80">
        <v>317</v>
      </c>
      <c r="H80">
        <v>263</v>
      </c>
    </row>
    <row r="81" spans="1:8" x14ac:dyDescent="0.25">
      <c r="A81">
        <f t="shared" si="1"/>
        <v>80</v>
      </c>
      <c r="B81" s="25" t="s">
        <v>39</v>
      </c>
      <c r="C81" s="10" t="s">
        <v>3</v>
      </c>
      <c r="D81" s="16" t="s">
        <v>43</v>
      </c>
      <c r="E81" s="18" t="s">
        <v>15</v>
      </c>
      <c r="F81">
        <v>7132</v>
      </c>
      <c r="G81">
        <v>9106</v>
      </c>
      <c r="H81">
        <v>8119</v>
      </c>
    </row>
    <row r="82" spans="1:8" x14ac:dyDescent="0.25">
      <c r="A82">
        <f t="shared" si="1"/>
        <v>81</v>
      </c>
      <c r="B82" s="21" t="s">
        <v>35</v>
      </c>
      <c r="C82" s="6" t="s">
        <v>7</v>
      </c>
      <c r="D82" s="16" t="s">
        <v>43</v>
      </c>
      <c r="E82" s="18" t="s">
        <v>15</v>
      </c>
      <c r="F82">
        <v>917</v>
      </c>
      <c r="G82">
        <v>1130</v>
      </c>
      <c r="H82">
        <v>1023</v>
      </c>
    </row>
    <row r="83" spans="1:8" x14ac:dyDescent="0.25">
      <c r="A83">
        <f t="shared" si="1"/>
        <v>82</v>
      </c>
      <c r="B83" s="22" t="s">
        <v>36</v>
      </c>
      <c r="C83" s="6" t="s">
        <v>7</v>
      </c>
      <c r="D83" s="16" t="s">
        <v>43</v>
      </c>
      <c r="E83" s="18" t="s">
        <v>15</v>
      </c>
      <c r="F83">
        <v>4300</v>
      </c>
      <c r="G83">
        <v>4291</v>
      </c>
      <c r="H83">
        <v>4295</v>
      </c>
    </row>
    <row r="84" spans="1:8" x14ac:dyDescent="0.25">
      <c r="A84">
        <f t="shared" si="1"/>
        <v>83</v>
      </c>
      <c r="B84" s="23" t="s">
        <v>37</v>
      </c>
      <c r="C84" s="6" t="s">
        <v>7</v>
      </c>
      <c r="D84" s="16" t="s">
        <v>43</v>
      </c>
      <c r="E84" s="18" t="s">
        <v>15</v>
      </c>
      <c r="F84">
        <v>736</v>
      </c>
      <c r="G84">
        <v>1527</v>
      </c>
      <c r="H84">
        <v>1131</v>
      </c>
    </row>
    <row r="85" spans="1:8" x14ac:dyDescent="0.25">
      <c r="A85">
        <f t="shared" si="1"/>
        <v>84</v>
      </c>
      <c r="B85" s="24" t="s">
        <v>38</v>
      </c>
      <c r="C85" s="6" t="s">
        <v>7</v>
      </c>
      <c r="D85" s="16" t="s">
        <v>43</v>
      </c>
      <c r="E85" s="18" t="s">
        <v>15</v>
      </c>
      <c r="F85">
        <v>30377</v>
      </c>
      <c r="G85">
        <v>32575</v>
      </c>
      <c r="H85">
        <v>31476</v>
      </c>
    </row>
    <row r="86" spans="1:8" x14ac:dyDescent="0.25">
      <c r="A86">
        <f t="shared" si="1"/>
        <v>85</v>
      </c>
      <c r="B86" s="25" t="s">
        <v>39</v>
      </c>
      <c r="C86" s="6" t="s">
        <v>7</v>
      </c>
      <c r="D86" s="16" t="s">
        <v>43</v>
      </c>
      <c r="E86" s="18" t="s">
        <v>15</v>
      </c>
      <c r="F86">
        <v>110608</v>
      </c>
      <c r="G86">
        <v>73535</v>
      </c>
      <c r="H86">
        <v>92071</v>
      </c>
    </row>
    <row r="87" spans="1:8" x14ac:dyDescent="0.25">
      <c r="A87">
        <f t="shared" si="1"/>
        <v>86</v>
      </c>
      <c r="B87" s="21" t="s">
        <v>35</v>
      </c>
      <c r="C87" s="11" t="s">
        <v>8</v>
      </c>
      <c r="D87" s="16" t="s">
        <v>43</v>
      </c>
      <c r="E87" s="18" t="s">
        <v>15</v>
      </c>
      <c r="F87">
        <v>2121</v>
      </c>
      <c r="G87">
        <v>4682</v>
      </c>
      <c r="H87">
        <v>3401</v>
      </c>
    </row>
    <row r="88" spans="1:8" x14ac:dyDescent="0.25">
      <c r="A88">
        <f t="shared" si="1"/>
        <v>87</v>
      </c>
      <c r="B88" s="22" t="s">
        <v>36</v>
      </c>
      <c r="C88" s="11" t="s">
        <v>8</v>
      </c>
      <c r="D88" s="16" t="s">
        <v>43</v>
      </c>
      <c r="E88" s="18" t="s">
        <v>15</v>
      </c>
      <c r="F88">
        <v>953</v>
      </c>
      <c r="G88">
        <v>3266</v>
      </c>
      <c r="H88">
        <v>2109</v>
      </c>
    </row>
    <row r="89" spans="1:8" x14ac:dyDescent="0.25">
      <c r="A89">
        <f t="shared" si="1"/>
        <v>88</v>
      </c>
      <c r="B89" s="23" t="s">
        <v>37</v>
      </c>
      <c r="C89" s="11" t="s">
        <v>8</v>
      </c>
      <c r="D89" s="16" t="s">
        <v>43</v>
      </c>
      <c r="E89" s="18" t="s">
        <v>15</v>
      </c>
      <c r="F89">
        <v>2317</v>
      </c>
      <c r="G89">
        <v>3384</v>
      </c>
      <c r="H89">
        <v>2850</v>
      </c>
    </row>
    <row r="90" spans="1:8" x14ac:dyDescent="0.25">
      <c r="A90">
        <f t="shared" si="1"/>
        <v>89</v>
      </c>
      <c r="B90" s="24" t="s">
        <v>38</v>
      </c>
      <c r="C90" s="11" t="s">
        <v>8</v>
      </c>
      <c r="D90" s="16" t="s">
        <v>43</v>
      </c>
      <c r="E90" s="18" t="s">
        <v>15</v>
      </c>
      <c r="F90">
        <v>461</v>
      </c>
      <c r="G90">
        <v>443</v>
      </c>
      <c r="H90">
        <v>452</v>
      </c>
    </row>
    <row r="91" spans="1:8" x14ac:dyDescent="0.25">
      <c r="A91">
        <f t="shared" si="1"/>
        <v>90</v>
      </c>
      <c r="B91" s="25" t="s">
        <v>39</v>
      </c>
      <c r="C91" s="11" t="s">
        <v>8</v>
      </c>
      <c r="D91" s="16" t="s">
        <v>43</v>
      </c>
      <c r="E91" s="18" t="s">
        <v>15</v>
      </c>
      <c r="F91">
        <v>951</v>
      </c>
      <c r="G91">
        <v>873</v>
      </c>
      <c r="H91">
        <v>912</v>
      </c>
    </row>
    <row r="92" spans="1:8" x14ac:dyDescent="0.25">
      <c r="A92">
        <f t="shared" si="1"/>
        <v>91</v>
      </c>
      <c r="B92" s="21" t="s">
        <v>35</v>
      </c>
      <c r="C92" s="12" t="s">
        <v>9</v>
      </c>
      <c r="D92" s="16" t="s">
        <v>43</v>
      </c>
      <c r="E92" s="18" t="s">
        <v>15</v>
      </c>
      <c r="F92">
        <v>89012</v>
      </c>
      <c r="G92">
        <v>69413</v>
      </c>
      <c r="H92">
        <v>79212</v>
      </c>
    </row>
    <row r="93" spans="1:8" x14ac:dyDescent="0.25">
      <c r="A93">
        <f t="shared" si="1"/>
        <v>92</v>
      </c>
      <c r="B93" s="22" t="s">
        <v>36</v>
      </c>
      <c r="C93" s="12" t="s">
        <v>9</v>
      </c>
      <c r="D93" s="16" t="s">
        <v>43</v>
      </c>
      <c r="E93" s="18" t="s">
        <v>15</v>
      </c>
      <c r="F93">
        <v>770694</v>
      </c>
      <c r="G93">
        <v>766462</v>
      </c>
      <c r="H93">
        <v>768578</v>
      </c>
    </row>
    <row r="94" spans="1:8" x14ac:dyDescent="0.25">
      <c r="A94">
        <f t="shared" si="1"/>
        <v>93</v>
      </c>
      <c r="B94" s="23" t="s">
        <v>37</v>
      </c>
      <c r="C94" s="12" t="s">
        <v>9</v>
      </c>
      <c r="D94" s="16" t="s">
        <v>43</v>
      </c>
      <c r="E94" s="18" t="s">
        <v>15</v>
      </c>
      <c r="F94">
        <v>100761</v>
      </c>
      <c r="G94">
        <v>99037</v>
      </c>
      <c r="H94">
        <v>99899</v>
      </c>
    </row>
    <row r="95" spans="1:8" x14ac:dyDescent="0.25">
      <c r="A95">
        <f t="shared" si="1"/>
        <v>94</v>
      </c>
      <c r="B95" s="24" t="s">
        <v>38</v>
      </c>
      <c r="C95" s="12" t="s">
        <v>9</v>
      </c>
      <c r="D95" s="16" t="s">
        <v>43</v>
      </c>
      <c r="E95" s="18" t="s">
        <v>15</v>
      </c>
      <c r="F95">
        <v>1001447</v>
      </c>
      <c r="G95">
        <v>1006123</v>
      </c>
      <c r="H95">
        <v>1003785</v>
      </c>
    </row>
    <row r="96" spans="1:8" x14ac:dyDescent="0.25">
      <c r="A96">
        <f t="shared" si="1"/>
        <v>95</v>
      </c>
      <c r="B96" s="25" t="s">
        <v>39</v>
      </c>
      <c r="C96" s="12" t="s">
        <v>9</v>
      </c>
      <c r="D96" s="16" t="s">
        <v>43</v>
      </c>
      <c r="E96" s="18" t="s">
        <v>15</v>
      </c>
      <c r="F96">
        <v>798813</v>
      </c>
      <c r="G96">
        <v>814869</v>
      </c>
      <c r="H96">
        <v>806841</v>
      </c>
    </row>
    <row r="97" spans="1:8" x14ac:dyDescent="0.25">
      <c r="A97">
        <f t="shared" si="1"/>
        <v>96</v>
      </c>
      <c r="B97" s="21" t="s">
        <v>35</v>
      </c>
      <c r="C97" s="13" t="s">
        <v>10</v>
      </c>
      <c r="D97" s="16" t="s">
        <v>43</v>
      </c>
      <c r="E97" s="18" t="s">
        <v>15</v>
      </c>
      <c r="F97">
        <v>3352</v>
      </c>
      <c r="G97">
        <v>3208</v>
      </c>
      <c r="H97">
        <v>3280</v>
      </c>
    </row>
    <row r="98" spans="1:8" x14ac:dyDescent="0.25">
      <c r="A98">
        <f t="shared" si="1"/>
        <v>97</v>
      </c>
      <c r="B98" s="22" t="s">
        <v>36</v>
      </c>
      <c r="C98" s="13" t="s">
        <v>10</v>
      </c>
      <c r="D98" s="16" t="s">
        <v>43</v>
      </c>
      <c r="E98" s="18" t="s">
        <v>15</v>
      </c>
      <c r="F98">
        <v>47</v>
      </c>
      <c r="G98">
        <v>42</v>
      </c>
      <c r="H98">
        <v>44</v>
      </c>
    </row>
    <row r="99" spans="1:8" x14ac:dyDescent="0.25">
      <c r="A99">
        <f t="shared" si="1"/>
        <v>98</v>
      </c>
      <c r="B99" s="23" t="s">
        <v>37</v>
      </c>
      <c r="C99" s="13" t="s">
        <v>10</v>
      </c>
      <c r="D99" s="16" t="s">
        <v>43</v>
      </c>
      <c r="E99" s="18" t="s">
        <v>15</v>
      </c>
      <c r="F99">
        <v>40</v>
      </c>
      <c r="G99">
        <v>32</v>
      </c>
      <c r="H99">
        <v>36</v>
      </c>
    </row>
    <row r="100" spans="1:8" x14ac:dyDescent="0.25">
      <c r="A100">
        <f t="shared" si="1"/>
        <v>99</v>
      </c>
      <c r="B100" s="24" t="s">
        <v>38</v>
      </c>
      <c r="C100" s="13" t="s">
        <v>10</v>
      </c>
      <c r="D100" s="16" t="s">
        <v>43</v>
      </c>
      <c r="E100" s="18" t="s">
        <v>15</v>
      </c>
      <c r="F100">
        <v>62</v>
      </c>
      <c r="G100">
        <v>42</v>
      </c>
      <c r="H100">
        <v>52</v>
      </c>
    </row>
    <row r="101" spans="1:8" x14ac:dyDescent="0.25">
      <c r="A101">
        <f t="shared" si="1"/>
        <v>100</v>
      </c>
      <c r="B101" s="25" t="s">
        <v>39</v>
      </c>
      <c r="C101" s="13" t="s">
        <v>10</v>
      </c>
      <c r="D101" s="16" t="s">
        <v>43</v>
      </c>
      <c r="E101" s="18" t="s">
        <v>15</v>
      </c>
      <c r="F101">
        <v>51</v>
      </c>
      <c r="G101">
        <v>50</v>
      </c>
      <c r="H101">
        <v>50</v>
      </c>
    </row>
    <row r="102" spans="1:8" x14ac:dyDescent="0.25">
      <c r="A102">
        <f t="shared" si="1"/>
        <v>101</v>
      </c>
      <c r="B102" s="21" t="s">
        <v>35</v>
      </c>
      <c r="C102" s="10" t="s">
        <v>3</v>
      </c>
      <c r="D102" s="17" t="s">
        <v>44</v>
      </c>
      <c r="E102" s="18" t="s">
        <v>15</v>
      </c>
      <c r="F102">
        <v>6191</v>
      </c>
      <c r="G102">
        <v>7800</v>
      </c>
      <c r="H102">
        <v>6995</v>
      </c>
    </row>
    <row r="103" spans="1:8" x14ac:dyDescent="0.25">
      <c r="A103">
        <f t="shared" si="1"/>
        <v>102</v>
      </c>
      <c r="B103" s="22" t="s">
        <v>36</v>
      </c>
      <c r="C103" s="10" t="s">
        <v>3</v>
      </c>
      <c r="D103" s="17" t="s">
        <v>44</v>
      </c>
      <c r="E103" s="18" t="s">
        <v>15</v>
      </c>
      <c r="F103">
        <v>12701</v>
      </c>
      <c r="G103">
        <v>16826</v>
      </c>
      <c r="H103">
        <v>14763</v>
      </c>
    </row>
    <row r="104" spans="1:8" x14ac:dyDescent="0.25">
      <c r="A104">
        <f t="shared" si="1"/>
        <v>103</v>
      </c>
      <c r="B104" s="23" t="s">
        <v>37</v>
      </c>
      <c r="C104" s="10" t="s">
        <v>3</v>
      </c>
      <c r="D104" s="17" t="s">
        <v>44</v>
      </c>
      <c r="E104" s="18" t="s">
        <v>15</v>
      </c>
      <c r="F104">
        <v>1302</v>
      </c>
      <c r="G104">
        <v>1358</v>
      </c>
      <c r="H104">
        <v>1330</v>
      </c>
    </row>
    <row r="105" spans="1:8" x14ac:dyDescent="0.25">
      <c r="A105">
        <f t="shared" si="1"/>
        <v>104</v>
      </c>
      <c r="B105" s="24" t="s">
        <v>38</v>
      </c>
      <c r="C105" s="10" t="s">
        <v>3</v>
      </c>
      <c r="D105" s="17" t="s">
        <v>44</v>
      </c>
      <c r="E105" s="18" t="s">
        <v>15</v>
      </c>
      <c r="F105">
        <v>650</v>
      </c>
      <c r="G105">
        <v>925</v>
      </c>
      <c r="H105">
        <v>787</v>
      </c>
    </row>
    <row r="106" spans="1:8" x14ac:dyDescent="0.25">
      <c r="A106">
        <f t="shared" si="1"/>
        <v>105</v>
      </c>
      <c r="B106" s="25" t="s">
        <v>39</v>
      </c>
      <c r="C106" s="10" t="s">
        <v>3</v>
      </c>
      <c r="D106" s="17" t="s">
        <v>44</v>
      </c>
      <c r="E106" s="18" t="s">
        <v>15</v>
      </c>
      <c r="F106">
        <v>3336</v>
      </c>
      <c r="G106">
        <v>3644</v>
      </c>
      <c r="H106">
        <v>3490</v>
      </c>
    </row>
    <row r="107" spans="1:8" x14ac:dyDescent="0.25">
      <c r="A107">
        <f t="shared" si="1"/>
        <v>106</v>
      </c>
      <c r="B107" s="21" t="s">
        <v>35</v>
      </c>
      <c r="C107" s="6" t="s">
        <v>7</v>
      </c>
      <c r="D107" s="17" t="s">
        <v>44</v>
      </c>
      <c r="E107" s="18" t="s">
        <v>15</v>
      </c>
      <c r="F107">
        <v>228</v>
      </c>
      <c r="G107">
        <v>373</v>
      </c>
      <c r="H107">
        <v>300</v>
      </c>
    </row>
    <row r="108" spans="1:8" x14ac:dyDescent="0.25">
      <c r="A108">
        <f t="shared" si="1"/>
        <v>107</v>
      </c>
      <c r="B108" s="22" t="s">
        <v>36</v>
      </c>
      <c r="C108" s="6" t="s">
        <v>7</v>
      </c>
      <c r="D108" s="17" t="s">
        <v>44</v>
      </c>
      <c r="E108" s="18" t="s">
        <v>15</v>
      </c>
      <c r="F108">
        <v>400</v>
      </c>
      <c r="G108">
        <v>464</v>
      </c>
      <c r="H108">
        <v>432</v>
      </c>
    </row>
    <row r="109" spans="1:8" x14ac:dyDescent="0.25">
      <c r="A109">
        <f t="shared" si="1"/>
        <v>108</v>
      </c>
      <c r="B109" s="23" t="s">
        <v>37</v>
      </c>
      <c r="C109" s="6" t="s">
        <v>7</v>
      </c>
      <c r="D109" s="17" t="s">
        <v>44</v>
      </c>
      <c r="E109" s="18" t="s">
        <v>15</v>
      </c>
      <c r="F109">
        <v>418</v>
      </c>
      <c r="G109">
        <v>442</v>
      </c>
      <c r="H109">
        <v>430</v>
      </c>
    </row>
    <row r="110" spans="1:8" x14ac:dyDescent="0.25">
      <c r="A110">
        <f t="shared" si="1"/>
        <v>109</v>
      </c>
      <c r="B110" s="24" t="s">
        <v>38</v>
      </c>
      <c r="C110" s="6" t="s">
        <v>7</v>
      </c>
      <c r="D110" s="17" t="s">
        <v>44</v>
      </c>
      <c r="E110" s="18" t="s">
        <v>15</v>
      </c>
      <c r="F110">
        <v>412</v>
      </c>
      <c r="G110">
        <v>362</v>
      </c>
      <c r="H110">
        <v>387</v>
      </c>
    </row>
    <row r="111" spans="1:8" x14ac:dyDescent="0.25">
      <c r="A111">
        <f t="shared" si="1"/>
        <v>110</v>
      </c>
      <c r="B111" s="25" t="s">
        <v>39</v>
      </c>
      <c r="C111" s="6" t="s">
        <v>7</v>
      </c>
      <c r="D111" s="17" t="s">
        <v>44</v>
      </c>
      <c r="E111" s="18" t="s">
        <v>15</v>
      </c>
      <c r="F111">
        <v>905</v>
      </c>
      <c r="G111">
        <v>817</v>
      </c>
      <c r="H111">
        <v>861</v>
      </c>
    </row>
    <row r="112" spans="1:8" x14ac:dyDescent="0.25">
      <c r="A112">
        <f t="shared" si="1"/>
        <v>111</v>
      </c>
      <c r="B112" s="21" t="s">
        <v>35</v>
      </c>
      <c r="C112" s="11" t="s">
        <v>8</v>
      </c>
      <c r="D112" s="17" t="s">
        <v>44</v>
      </c>
      <c r="E112" s="18" t="s">
        <v>15</v>
      </c>
      <c r="F112">
        <v>4605</v>
      </c>
      <c r="G112">
        <v>4131</v>
      </c>
      <c r="H112">
        <v>4368</v>
      </c>
    </row>
    <row r="113" spans="1:8" x14ac:dyDescent="0.25">
      <c r="A113">
        <f t="shared" si="1"/>
        <v>112</v>
      </c>
      <c r="B113" s="22" t="s">
        <v>36</v>
      </c>
      <c r="C113" s="11" t="s">
        <v>8</v>
      </c>
      <c r="D113" s="17" t="s">
        <v>44</v>
      </c>
      <c r="E113" s="18" t="s">
        <v>15</v>
      </c>
      <c r="F113">
        <v>5526</v>
      </c>
      <c r="G113">
        <v>5908</v>
      </c>
      <c r="H113">
        <v>5717</v>
      </c>
    </row>
    <row r="114" spans="1:8" x14ac:dyDescent="0.25">
      <c r="A114">
        <f t="shared" si="1"/>
        <v>113</v>
      </c>
      <c r="B114" s="23" t="s">
        <v>37</v>
      </c>
      <c r="C114" s="11" t="s">
        <v>8</v>
      </c>
      <c r="D114" s="17" t="s">
        <v>44</v>
      </c>
      <c r="E114" s="18" t="s">
        <v>15</v>
      </c>
      <c r="F114">
        <v>168</v>
      </c>
      <c r="G114">
        <v>185</v>
      </c>
      <c r="H114">
        <v>176</v>
      </c>
    </row>
    <row r="115" spans="1:8" x14ac:dyDescent="0.25">
      <c r="A115">
        <f t="shared" si="1"/>
        <v>114</v>
      </c>
      <c r="B115" s="24" t="s">
        <v>38</v>
      </c>
      <c r="C115" s="11" t="s">
        <v>8</v>
      </c>
      <c r="D115" s="17" t="s">
        <v>44</v>
      </c>
      <c r="E115" s="18" t="s">
        <v>15</v>
      </c>
      <c r="F115">
        <v>3201</v>
      </c>
      <c r="G115">
        <v>2858</v>
      </c>
      <c r="H115">
        <v>3029</v>
      </c>
    </row>
    <row r="116" spans="1:8" x14ac:dyDescent="0.25">
      <c r="A116">
        <f t="shared" si="1"/>
        <v>115</v>
      </c>
      <c r="B116" s="25" t="s">
        <v>39</v>
      </c>
      <c r="C116" s="11" t="s">
        <v>8</v>
      </c>
      <c r="D116" s="17" t="s">
        <v>44</v>
      </c>
      <c r="E116" s="18" t="s">
        <v>15</v>
      </c>
      <c r="F116">
        <v>4543</v>
      </c>
      <c r="G116">
        <v>4523</v>
      </c>
      <c r="H116">
        <v>4533</v>
      </c>
    </row>
    <row r="117" spans="1:8" x14ac:dyDescent="0.25">
      <c r="A117">
        <f t="shared" si="1"/>
        <v>116</v>
      </c>
      <c r="B117" s="21" t="s">
        <v>35</v>
      </c>
      <c r="C117" s="12" t="s">
        <v>9</v>
      </c>
      <c r="D117" s="17" t="s">
        <v>44</v>
      </c>
      <c r="E117" s="18" t="s">
        <v>15</v>
      </c>
      <c r="F117">
        <v>603</v>
      </c>
      <c r="G117">
        <v>778</v>
      </c>
      <c r="H117">
        <v>690</v>
      </c>
    </row>
    <row r="118" spans="1:8" x14ac:dyDescent="0.25">
      <c r="A118">
        <f t="shared" si="1"/>
        <v>117</v>
      </c>
      <c r="B118" s="22" t="s">
        <v>36</v>
      </c>
      <c r="C118" s="12" t="s">
        <v>9</v>
      </c>
      <c r="D118" s="17" t="s">
        <v>44</v>
      </c>
      <c r="E118" s="18" t="s">
        <v>15</v>
      </c>
      <c r="F118">
        <v>9060</v>
      </c>
      <c r="G118">
        <v>10018</v>
      </c>
      <c r="H118">
        <v>9539</v>
      </c>
    </row>
    <row r="119" spans="1:8" x14ac:dyDescent="0.25">
      <c r="A119">
        <f t="shared" si="1"/>
        <v>118</v>
      </c>
      <c r="B119" s="23" t="s">
        <v>37</v>
      </c>
      <c r="C119" s="12" t="s">
        <v>9</v>
      </c>
      <c r="D119" s="17" t="s">
        <v>44</v>
      </c>
      <c r="E119" s="18" t="s">
        <v>15</v>
      </c>
      <c r="F119">
        <v>537</v>
      </c>
      <c r="G119">
        <v>686</v>
      </c>
      <c r="H119">
        <v>611</v>
      </c>
    </row>
    <row r="120" spans="1:8" x14ac:dyDescent="0.25">
      <c r="A120">
        <f t="shared" si="1"/>
        <v>119</v>
      </c>
      <c r="B120" s="24" t="s">
        <v>38</v>
      </c>
      <c r="C120" s="12" t="s">
        <v>9</v>
      </c>
      <c r="D120" s="17" t="s">
        <v>44</v>
      </c>
      <c r="E120" s="18" t="s">
        <v>15</v>
      </c>
      <c r="F120">
        <v>557</v>
      </c>
      <c r="G120">
        <v>525</v>
      </c>
      <c r="H120">
        <v>541</v>
      </c>
    </row>
    <row r="121" spans="1:8" x14ac:dyDescent="0.25">
      <c r="A121">
        <f t="shared" si="1"/>
        <v>120</v>
      </c>
      <c r="B121" s="25" t="s">
        <v>39</v>
      </c>
      <c r="C121" s="12" t="s">
        <v>9</v>
      </c>
      <c r="D121" s="17" t="s">
        <v>44</v>
      </c>
      <c r="E121" s="18" t="s">
        <v>15</v>
      </c>
      <c r="F121">
        <v>7376</v>
      </c>
      <c r="G121">
        <v>10848</v>
      </c>
      <c r="H121">
        <v>9112</v>
      </c>
    </row>
    <row r="122" spans="1:8" x14ac:dyDescent="0.25">
      <c r="A122">
        <f t="shared" si="1"/>
        <v>121</v>
      </c>
      <c r="B122" s="21" t="s">
        <v>35</v>
      </c>
      <c r="C122" s="13" t="s">
        <v>10</v>
      </c>
      <c r="D122" s="17" t="s">
        <v>44</v>
      </c>
      <c r="E122" s="18" t="s">
        <v>15</v>
      </c>
      <c r="F122">
        <v>467</v>
      </c>
      <c r="G122">
        <v>416</v>
      </c>
      <c r="H122">
        <v>441</v>
      </c>
    </row>
    <row r="123" spans="1:8" x14ac:dyDescent="0.25">
      <c r="A123">
        <f t="shared" si="1"/>
        <v>122</v>
      </c>
      <c r="B123" s="22" t="s">
        <v>36</v>
      </c>
      <c r="C123" s="13" t="s">
        <v>10</v>
      </c>
      <c r="D123" s="17" t="s">
        <v>44</v>
      </c>
      <c r="E123" s="18" t="s">
        <v>15</v>
      </c>
      <c r="F123">
        <v>217</v>
      </c>
      <c r="G123">
        <v>191</v>
      </c>
      <c r="H123">
        <v>204</v>
      </c>
    </row>
    <row r="124" spans="1:8" x14ac:dyDescent="0.25">
      <c r="A124">
        <f t="shared" si="1"/>
        <v>123</v>
      </c>
      <c r="B124" s="23" t="s">
        <v>37</v>
      </c>
      <c r="C124" s="13" t="s">
        <v>10</v>
      </c>
      <c r="D124" s="17" t="s">
        <v>44</v>
      </c>
      <c r="E124" s="18" t="s">
        <v>15</v>
      </c>
      <c r="F124">
        <v>149</v>
      </c>
      <c r="G124">
        <v>197</v>
      </c>
      <c r="H124">
        <v>173</v>
      </c>
    </row>
    <row r="125" spans="1:8" x14ac:dyDescent="0.25">
      <c r="A125">
        <f t="shared" si="1"/>
        <v>124</v>
      </c>
      <c r="B125" s="24" t="s">
        <v>38</v>
      </c>
      <c r="C125" s="13" t="s">
        <v>10</v>
      </c>
      <c r="D125" s="17" t="s">
        <v>44</v>
      </c>
      <c r="E125" s="18" t="s">
        <v>15</v>
      </c>
      <c r="F125">
        <v>110</v>
      </c>
      <c r="G125">
        <v>169</v>
      </c>
      <c r="H125">
        <v>139</v>
      </c>
    </row>
    <row r="126" spans="1:8" x14ac:dyDescent="0.25">
      <c r="A126">
        <f t="shared" si="1"/>
        <v>125</v>
      </c>
      <c r="B126" s="25" t="s">
        <v>39</v>
      </c>
      <c r="C126" s="13" t="s">
        <v>10</v>
      </c>
      <c r="D126" s="17" t="s">
        <v>44</v>
      </c>
      <c r="E126" s="18" t="s">
        <v>15</v>
      </c>
      <c r="F126">
        <v>144</v>
      </c>
      <c r="G126">
        <v>253</v>
      </c>
      <c r="H126">
        <v>198</v>
      </c>
    </row>
    <row r="127" spans="1:8" x14ac:dyDescent="0.25">
      <c r="A127">
        <f t="shared" si="1"/>
        <v>126</v>
      </c>
      <c r="B127" s="21" t="s">
        <v>35</v>
      </c>
      <c r="C127" s="10" t="s">
        <v>3</v>
      </c>
      <c r="D127" s="14" t="s">
        <v>40</v>
      </c>
      <c r="E127" s="7" t="s">
        <v>16</v>
      </c>
      <c r="F127">
        <v>5233</v>
      </c>
      <c r="G127">
        <v>2145</v>
      </c>
      <c r="H127">
        <v>3689</v>
      </c>
    </row>
    <row r="128" spans="1:8" x14ac:dyDescent="0.25">
      <c r="A128">
        <f t="shared" si="1"/>
        <v>127</v>
      </c>
      <c r="B128" s="22" t="s">
        <v>36</v>
      </c>
      <c r="C128" s="10" t="s">
        <v>3</v>
      </c>
      <c r="D128" s="14" t="s">
        <v>40</v>
      </c>
      <c r="E128" s="7" t="s">
        <v>16</v>
      </c>
      <c r="F128">
        <v>437</v>
      </c>
      <c r="G128">
        <v>563</v>
      </c>
      <c r="H128">
        <v>500</v>
      </c>
    </row>
    <row r="129" spans="1:8" x14ac:dyDescent="0.25">
      <c r="A129">
        <f t="shared" si="1"/>
        <v>128</v>
      </c>
      <c r="B129" s="23" t="s">
        <v>37</v>
      </c>
      <c r="C129" s="10" t="s">
        <v>3</v>
      </c>
      <c r="D129" s="14" t="s">
        <v>40</v>
      </c>
      <c r="E129" s="7" t="s">
        <v>16</v>
      </c>
      <c r="F129">
        <v>140</v>
      </c>
      <c r="G129">
        <v>213</v>
      </c>
      <c r="H129">
        <v>176</v>
      </c>
    </row>
    <row r="130" spans="1:8" x14ac:dyDescent="0.25">
      <c r="A130">
        <f t="shared" si="1"/>
        <v>129</v>
      </c>
      <c r="B130" s="24" t="s">
        <v>38</v>
      </c>
      <c r="C130" s="10" t="s">
        <v>3</v>
      </c>
      <c r="D130" s="14" t="s">
        <v>40</v>
      </c>
      <c r="E130" s="7" t="s">
        <v>16</v>
      </c>
      <c r="F130">
        <v>139</v>
      </c>
      <c r="G130">
        <v>120</v>
      </c>
      <c r="H130">
        <v>129</v>
      </c>
    </row>
    <row r="131" spans="1:8" x14ac:dyDescent="0.25">
      <c r="A131">
        <f t="shared" si="1"/>
        <v>130</v>
      </c>
      <c r="B131" s="25" t="s">
        <v>39</v>
      </c>
      <c r="C131" s="10" t="s">
        <v>3</v>
      </c>
      <c r="D131" s="14" t="s">
        <v>40</v>
      </c>
      <c r="E131" s="7" t="s">
        <v>16</v>
      </c>
      <c r="F131">
        <v>491</v>
      </c>
      <c r="G131">
        <v>543</v>
      </c>
      <c r="H131">
        <v>517</v>
      </c>
    </row>
    <row r="132" spans="1:8" x14ac:dyDescent="0.25">
      <c r="A132">
        <f t="shared" ref="A132:A195" si="2">A131+1</f>
        <v>131</v>
      </c>
      <c r="B132" s="21" t="s">
        <v>35</v>
      </c>
      <c r="C132" s="6" t="s">
        <v>7</v>
      </c>
      <c r="D132" s="14" t="s">
        <v>40</v>
      </c>
      <c r="E132" s="7" t="s">
        <v>16</v>
      </c>
      <c r="F132">
        <v>228</v>
      </c>
      <c r="G132">
        <v>436</v>
      </c>
      <c r="H132">
        <v>332</v>
      </c>
    </row>
    <row r="133" spans="1:8" x14ac:dyDescent="0.25">
      <c r="A133">
        <f t="shared" si="2"/>
        <v>132</v>
      </c>
      <c r="B133" s="22" t="s">
        <v>36</v>
      </c>
      <c r="C133" s="6" t="s">
        <v>7</v>
      </c>
      <c r="D133" s="14" t="s">
        <v>40</v>
      </c>
      <c r="E133" s="7" t="s">
        <v>16</v>
      </c>
      <c r="F133">
        <v>816</v>
      </c>
      <c r="G133">
        <v>2061</v>
      </c>
      <c r="H133">
        <v>1438</v>
      </c>
    </row>
    <row r="134" spans="1:8" x14ac:dyDescent="0.25">
      <c r="A134">
        <f t="shared" si="2"/>
        <v>133</v>
      </c>
      <c r="B134" s="23" t="s">
        <v>37</v>
      </c>
      <c r="C134" s="6" t="s">
        <v>7</v>
      </c>
      <c r="D134" s="14" t="s">
        <v>40</v>
      </c>
      <c r="E134" s="7" t="s">
        <v>16</v>
      </c>
      <c r="F134">
        <v>1160</v>
      </c>
      <c r="G134">
        <v>3851</v>
      </c>
      <c r="H134">
        <v>2505</v>
      </c>
    </row>
    <row r="135" spans="1:8" x14ac:dyDescent="0.25">
      <c r="A135">
        <f t="shared" si="2"/>
        <v>134</v>
      </c>
      <c r="B135" s="24" t="s">
        <v>38</v>
      </c>
      <c r="C135" s="6" t="s">
        <v>7</v>
      </c>
      <c r="D135" s="14" t="s">
        <v>40</v>
      </c>
      <c r="E135" s="7" t="s">
        <v>16</v>
      </c>
      <c r="F135">
        <v>1187</v>
      </c>
      <c r="G135">
        <v>4349</v>
      </c>
      <c r="H135">
        <v>2768</v>
      </c>
    </row>
    <row r="136" spans="1:8" x14ac:dyDescent="0.25">
      <c r="A136">
        <f t="shared" si="2"/>
        <v>135</v>
      </c>
      <c r="B136" s="25" t="s">
        <v>39</v>
      </c>
      <c r="C136" s="6" t="s">
        <v>7</v>
      </c>
      <c r="D136" s="14" t="s">
        <v>40</v>
      </c>
      <c r="E136" s="7" t="s">
        <v>16</v>
      </c>
      <c r="F136">
        <v>1317</v>
      </c>
      <c r="G136">
        <v>3023</v>
      </c>
      <c r="H136">
        <v>2170</v>
      </c>
    </row>
    <row r="137" spans="1:8" x14ac:dyDescent="0.25">
      <c r="A137">
        <f t="shared" si="2"/>
        <v>136</v>
      </c>
      <c r="B137" s="21" t="s">
        <v>35</v>
      </c>
      <c r="C137" s="11" t="s">
        <v>8</v>
      </c>
      <c r="D137" s="14" t="s">
        <v>40</v>
      </c>
      <c r="E137" s="7" t="s">
        <v>16</v>
      </c>
      <c r="F137">
        <v>575</v>
      </c>
      <c r="G137">
        <v>1240</v>
      </c>
      <c r="H137">
        <v>907</v>
      </c>
    </row>
    <row r="138" spans="1:8" x14ac:dyDescent="0.25">
      <c r="A138">
        <f t="shared" si="2"/>
        <v>137</v>
      </c>
      <c r="B138" s="22" t="s">
        <v>36</v>
      </c>
      <c r="C138" s="11" t="s">
        <v>8</v>
      </c>
      <c r="D138" s="14" t="s">
        <v>40</v>
      </c>
      <c r="E138" s="7" t="s">
        <v>16</v>
      </c>
      <c r="F138">
        <v>498</v>
      </c>
      <c r="G138">
        <v>415</v>
      </c>
      <c r="H138">
        <v>456</v>
      </c>
    </row>
    <row r="139" spans="1:8" x14ac:dyDescent="0.25">
      <c r="A139">
        <f t="shared" si="2"/>
        <v>138</v>
      </c>
      <c r="B139" s="23" t="s">
        <v>37</v>
      </c>
      <c r="C139" s="11" t="s">
        <v>8</v>
      </c>
      <c r="D139" s="14" t="s">
        <v>40</v>
      </c>
      <c r="E139" s="7" t="s">
        <v>16</v>
      </c>
      <c r="F139">
        <v>2689</v>
      </c>
      <c r="G139">
        <v>2697</v>
      </c>
      <c r="H139">
        <v>2693</v>
      </c>
    </row>
    <row r="140" spans="1:8" x14ac:dyDescent="0.25">
      <c r="A140">
        <f t="shared" si="2"/>
        <v>139</v>
      </c>
      <c r="B140" s="24" t="s">
        <v>38</v>
      </c>
      <c r="C140" s="11" t="s">
        <v>8</v>
      </c>
      <c r="D140" s="14" t="s">
        <v>40</v>
      </c>
      <c r="E140" s="7" t="s">
        <v>16</v>
      </c>
      <c r="F140">
        <v>1853</v>
      </c>
      <c r="G140">
        <v>1518</v>
      </c>
      <c r="H140">
        <v>1685</v>
      </c>
    </row>
    <row r="141" spans="1:8" x14ac:dyDescent="0.25">
      <c r="A141">
        <f t="shared" si="2"/>
        <v>140</v>
      </c>
      <c r="B141" s="25" t="s">
        <v>39</v>
      </c>
      <c r="C141" s="11" t="s">
        <v>8</v>
      </c>
      <c r="D141" s="14" t="s">
        <v>40</v>
      </c>
      <c r="E141" s="7" t="s">
        <v>16</v>
      </c>
      <c r="F141">
        <v>3376</v>
      </c>
      <c r="G141">
        <v>3222</v>
      </c>
      <c r="H141">
        <v>3299</v>
      </c>
    </row>
    <row r="142" spans="1:8" x14ac:dyDescent="0.25">
      <c r="A142">
        <f t="shared" si="2"/>
        <v>141</v>
      </c>
      <c r="B142" s="21" t="s">
        <v>35</v>
      </c>
      <c r="C142" s="12" t="s">
        <v>9</v>
      </c>
      <c r="D142" s="14" t="s">
        <v>40</v>
      </c>
      <c r="E142" s="7" t="s">
        <v>16</v>
      </c>
      <c r="F142">
        <v>1197545</v>
      </c>
      <c r="G142">
        <v>1146297</v>
      </c>
      <c r="H142">
        <v>1171921</v>
      </c>
    </row>
    <row r="143" spans="1:8" x14ac:dyDescent="0.25">
      <c r="A143">
        <f t="shared" si="2"/>
        <v>142</v>
      </c>
      <c r="B143" s="22" t="s">
        <v>36</v>
      </c>
      <c r="C143" s="12" t="s">
        <v>9</v>
      </c>
      <c r="D143" s="14" t="s">
        <v>40</v>
      </c>
      <c r="E143" s="7" t="s">
        <v>16</v>
      </c>
      <c r="F143">
        <v>1229529</v>
      </c>
      <c r="G143">
        <v>1093927</v>
      </c>
      <c r="H143">
        <v>1161728</v>
      </c>
    </row>
    <row r="144" spans="1:8" x14ac:dyDescent="0.25">
      <c r="A144">
        <f t="shared" si="2"/>
        <v>143</v>
      </c>
      <c r="B144" s="23" t="s">
        <v>37</v>
      </c>
      <c r="C144" s="12" t="s">
        <v>9</v>
      </c>
      <c r="D144" s="14" t="s">
        <v>40</v>
      </c>
      <c r="E144" s="7" t="s">
        <v>16</v>
      </c>
      <c r="F144">
        <v>6072</v>
      </c>
      <c r="G144">
        <v>5854</v>
      </c>
      <c r="H144">
        <v>5963</v>
      </c>
    </row>
    <row r="145" spans="1:8" x14ac:dyDescent="0.25">
      <c r="A145">
        <f t="shared" si="2"/>
        <v>144</v>
      </c>
      <c r="B145" s="24" t="s">
        <v>38</v>
      </c>
      <c r="C145" s="12" t="s">
        <v>9</v>
      </c>
      <c r="D145" s="14" t="s">
        <v>40</v>
      </c>
      <c r="E145" s="7" t="s">
        <v>16</v>
      </c>
      <c r="F145">
        <v>230507</v>
      </c>
      <c r="G145">
        <v>247804</v>
      </c>
      <c r="H145">
        <v>239155</v>
      </c>
    </row>
    <row r="146" spans="1:8" x14ac:dyDescent="0.25">
      <c r="A146">
        <f t="shared" si="2"/>
        <v>145</v>
      </c>
      <c r="B146" s="25" t="s">
        <v>39</v>
      </c>
      <c r="C146" s="12" t="s">
        <v>9</v>
      </c>
      <c r="D146" s="14" t="s">
        <v>40</v>
      </c>
      <c r="E146" s="7" t="s">
        <v>16</v>
      </c>
      <c r="F146">
        <v>184167</v>
      </c>
      <c r="G146">
        <v>210805</v>
      </c>
      <c r="H146">
        <v>197486</v>
      </c>
    </row>
    <row r="147" spans="1:8" x14ac:dyDescent="0.25">
      <c r="A147">
        <f t="shared" si="2"/>
        <v>146</v>
      </c>
      <c r="B147" s="21" t="s">
        <v>35</v>
      </c>
      <c r="C147" s="13" t="s">
        <v>10</v>
      </c>
      <c r="D147" s="14" t="s">
        <v>40</v>
      </c>
      <c r="E147" s="7" t="s">
        <v>16</v>
      </c>
      <c r="F147">
        <v>721</v>
      </c>
      <c r="G147">
        <v>1471</v>
      </c>
      <c r="H147">
        <v>1096</v>
      </c>
    </row>
    <row r="148" spans="1:8" x14ac:dyDescent="0.25">
      <c r="A148">
        <f t="shared" si="2"/>
        <v>147</v>
      </c>
      <c r="B148" s="22" t="s">
        <v>36</v>
      </c>
      <c r="C148" s="13" t="s">
        <v>10</v>
      </c>
      <c r="D148" s="14" t="s">
        <v>40</v>
      </c>
      <c r="E148" s="7" t="s">
        <v>16</v>
      </c>
      <c r="F148">
        <v>156</v>
      </c>
      <c r="G148">
        <v>205</v>
      </c>
      <c r="H148">
        <v>180</v>
      </c>
    </row>
    <row r="149" spans="1:8" x14ac:dyDescent="0.25">
      <c r="A149">
        <f t="shared" si="2"/>
        <v>148</v>
      </c>
      <c r="B149" s="23" t="s">
        <v>37</v>
      </c>
      <c r="C149" s="13" t="s">
        <v>10</v>
      </c>
      <c r="D149" s="14" t="s">
        <v>40</v>
      </c>
      <c r="E149" s="7" t="s">
        <v>16</v>
      </c>
      <c r="F149">
        <v>60</v>
      </c>
      <c r="G149">
        <v>65</v>
      </c>
      <c r="H149">
        <v>62</v>
      </c>
    </row>
    <row r="150" spans="1:8" x14ac:dyDescent="0.25">
      <c r="A150">
        <f t="shared" si="2"/>
        <v>149</v>
      </c>
      <c r="B150" s="24" t="s">
        <v>38</v>
      </c>
      <c r="C150" s="13" t="s">
        <v>10</v>
      </c>
      <c r="D150" s="14" t="s">
        <v>40</v>
      </c>
      <c r="E150" s="7" t="s">
        <v>16</v>
      </c>
      <c r="F150">
        <v>27</v>
      </c>
      <c r="G150">
        <v>25</v>
      </c>
      <c r="H150">
        <v>26</v>
      </c>
    </row>
    <row r="151" spans="1:8" x14ac:dyDescent="0.25">
      <c r="A151">
        <f t="shared" si="2"/>
        <v>150</v>
      </c>
      <c r="B151" s="25" t="s">
        <v>39</v>
      </c>
      <c r="C151" s="13" t="s">
        <v>10</v>
      </c>
      <c r="D151" s="14" t="s">
        <v>40</v>
      </c>
      <c r="E151" s="7" t="s">
        <v>16</v>
      </c>
      <c r="F151">
        <v>30</v>
      </c>
      <c r="G151">
        <v>349</v>
      </c>
      <c r="H151">
        <v>189</v>
      </c>
    </row>
    <row r="152" spans="1:8" x14ac:dyDescent="0.25">
      <c r="A152">
        <f t="shared" si="2"/>
        <v>151</v>
      </c>
      <c r="B152" s="21" t="s">
        <v>35</v>
      </c>
      <c r="C152" s="10" t="s">
        <v>3</v>
      </c>
      <c r="D152" s="8" t="s">
        <v>41</v>
      </c>
      <c r="E152" s="7" t="s">
        <v>16</v>
      </c>
      <c r="F152">
        <v>89</v>
      </c>
      <c r="G152">
        <v>71</v>
      </c>
      <c r="H152">
        <v>80</v>
      </c>
    </row>
    <row r="153" spans="1:8" x14ac:dyDescent="0.25">
      <c r="A153">
        <f t="shared" si="2"/>
        <v>152</v>
      </c>
      <c r="B153" s="22" t="s">
        <v>36</v>
      </c>
      <c r="C153" s="10" t="s">
        <v>3</v>
      </c>
      <c r="D153" s="8" t="s">
        <v>41</v>
      </c>
      <c r="E153" s="7" t="s">
        <v>16</v>
      </c>
      <c r="F153">
        <v>567</v>
      </c>
      <c r="G153">
        <v>683</v>
      </c>
      <c r="H153">
        <v>625</v>
      </c>
    </row>
    <row r="154" spans="1:8" x14ac:dyDescent="0.25">
      <c r="A154">
        <f t="shared" si="2"/>
        <v>153</v>
      </c>
      <c r="B154" s="23" t="s">
        <v>37</v>
      </c>
      <c r="C154" s="10" t="s">
        <v>3</v>
      </c>
      <c r="D154" s="8" t="s">
        <v>41</v>
      </c>
      <c r="E154" s="7" t="s">
        <v>16</v>
      </c>
      <c r="F154">
        <v>623</v>
      </c>
      <c r="G154">
        <v>266</v>
      </c>
      <c r="H154">
        <v>444</v>
      </c>
    </row>
    <row r="155" spans="1:8" x14ac:dyDescent="0.25">
      <c r="A155">
        <f t="shared" si="2"/>
        <v>154</v>
      </c>
      <c r="B155" s="24" t="s">
        <v>38</v>
      </c>
      <c r="C155" s="10" t="s">
        <v>3</v>
      </c>
      <c r="D155" s="8" t="s">
        <v>41</v>
      </c>
      <c r="E155" s="7" t="s">
        <v>16</v>
      </c>
      <c r="F155">
        <v>1439</v>
      </c>
      <c r="G155">
        <v>1225</v>
      </c>
      <c r="H155">
        <v>1332</v>
      </c>
    </row>
    <row r="156" spans="1:8" x14ac:dyDescent="0.25">
      <c r="A156">
        <f t="shared" si="2"/>
        <v>155</v>
      </c>
      <c r="B156" s="25" t="s">
        <v>39</v>
      </c>
      <c r="C156" s="10" t="s">
        <v>3</v>
      </c>
      <c r="D156" s="8" t="s">
        <v>41</v>
      </c>
      <c r="E156" s="7" t="s">
        <v>16</v>
      </c>
      <c r="F156">
        <v>12738</v>
      </c>
      <c r="G156">
        <v>14044</v>
      </c>
      <c r="H156">
        <v>13391</v>
      </c>
    </row>
    <row r="157" spans="1:8" x14ac:dyDescent="0.25">
      <c r="A157">
        <f t="shared" si="2"/>
        <v>156</v>
      </c>
      <c r="B157" s="21" t="s">
        <v>35</v>
      </c>
      <c r="C157" s="6" t="s">
        <v>7</v>
      </c>
      <c r="D157" s="8" t="s">
        <v>41</v>
      </c>
      <c r="E157" s="7" t="s">
        <v>16</v>
      </c>
      <c r="F157">
        <v>90</v>
      </c>
      <c r="G157">
        <v>84</v>
      </c>
      <c r="H157">
        <v>87</v>
      </c>
    </row>
    <row r="158" spans="1:8" x14ac:dyDescent="0.25">
      <c r="A158">
        <f t="shared" si="2"/>
        <v>157</v>
      </c>
      <c r="B158" s="22" t="s">
        <v>36</v>
      </c>
      <c r="C158" s="6" t="s">
        <v>7</v>
      </c>
      <c r="D158" s="8" t="s">
        <v>41</v>
      </c>
      <c r="E158" s="7" t="s">
        <v>16</v>
      </c>
      <c r="F158">
        <v>66</v>
      </c>
      <c r="G158">
        <v>64</v>
      </c>
      <c r="H158">
        <v>65</v>
      </c>
    </row>
    <row r="159" spans="1:8" x14ac:dyDescent="0.25">
      <c r="A159">
        <f t="shared" si="2"/>
        <v>158</v>
      </c>
      <c r="B159" s="23" t="s">
        <v>37</v>
      </c>
      <c r="C159" s="6" t="s">
        <v>7</v>
      </c>
      <c r="D159" s="8" t="s">
        <v>41</v>
      </c>
      <c r="E159" s="7" t="s">
        <v>16</v>
      </c>
      <c r="F159">
        <v>39</v>
      </c>
      <c r="G159">
        <v>47</v>
      </c>
      <c r="H159">
        <v>43</v>
      </c>
    </row>
    <row r="160" spans="1:8" x14ac:dyDescent="0.25">
      <c r="A160">
        <f t="shared" si="2"/>
        <v>159</v>
      </c>
      <c r="B160" s="24" t="s">
        <v>38</v>
      </c>
      <c r="C160" s="6" t="s">
        <v>7</v>
      </c>
      <c r="D160" s="8" t="s">
        <v>41</v>
      </c>
      <c r="E160" s="7" t="s">
        <v>16</v>
      </c>
      <c r="F160">
        <v>123</v>
      </c>
      <c r="G160">
        <v>164</v>
      </c>
      <c r="H160">
        <v>143</v>
      </c>
    </row>
    <row r="161" spans="1:8" x14ac:dyDescent="0.25">
      <c r="A161">
        <f t="shared" si="2"/>
        <v>160</v>
      </c>
      <c r="B161" s="25" t="s">
        <v>39</v>
      </c>
      <c r="C161" s="6" t="s">
        <v>7</v>
      </c>
      <c r="D161" s="8" t="s">
        <v>41</v>
      </c>
      <c r="E161" s="7" t="s">
        <v>16</v>
      </c>
      <c r="F161">
        <v>225</v>
      </c>
      <c r="G161">
        <v>290</v>
      </c>
      <c r="H161">
        <v>257</v>
      </c>
    </row>
    <row r="162" spans="1:8" x14ac:dyDescent="0.25">
      <c r="A162">
        <f t="shared" si="2"/>
        <v>161</v>
      </c>
      <c r="B162" s="21" t="s">
        <v>35</v>
      </c>
      <c r="C162" s="11" t="s">
        <v>8</v>
      </c>
      <c r="D162" s="8" t="s">
        <v>41</v>
      </c>
      <c r="E162" s="7" t="s">
        <v>16</v>
      </c>
      <c r="F162">
        <v>572</v>
      </c>
      <c r="G162">
        <v>554</v>
      </c>
      <c r="H162">
        <v>563</v>
      </c>
    </row>
    <row r="163" spans="1:8" x14ac:dyDescent="0.25">
      <c r="A163">
        <f t="shared" si="2"/>
        <v>162</v>
      </c>
      <c r="B163" s="22" t="s">
        <v>36</v>
      </c>
      <c r="C163" s="11" t="s">
        <v>8</v>
      </c>
      <c r="D163" s="8" t="s">
        <v>41</v>
      </c>
      <c r="E163" s="7" t="s">
        <v>16</v>
      </c>
      <c r="F163">
        <v>178</v>
      </c>
      <c r="G163">
        <v>248</v>
      </c>
      <c r="H163">
        <v>213</v>
      </c>
    </row>
    <row r="164" spans="1:8" x14ac:dyDescent="0.25">
      <c r="A164">
        <f t="shared" si="2"/>
        <v>163</v>
      </c>
      <c r="B164" s="23" t="s">
        <v>37</v>
      </c>
      <c r="C164" s="11" t="s">
        <v>8</v>
      </c>
      <c r="D164" s="8" t="s">
        <v>41</v>
      </c>
      <c r="E164" s="7" t="s">
        <v>16</v>
      </c>
      <c r="F164">
        <v>111</v>
      </c>
      <c r="G164">
        <v>117</v>
      </c>
      <c r="H164">
        <v>114</v>
      </c>
    </row>
    <row r="165" spans="1:8" x14ac:dyDescent="0.25">
      <c r="A165">
        <f t="shared" si="2"/>
        <v>164</v>
      </c>
      <c r="B165" s="24" t="s">
        <v>38</v>
      </c>
      <c r="C165" s="11" t="s">
        <v>8</v>
      </c>
      <c r="D165" s="8" t="s">
        <v>41</v>
      </c>
      <c r="E165" s="7" t="s">
        <v>16</v>
      </c>
      <c r="F165">
        <v>775</v>
      </c>
      <c r="G165">
        <v>787</v>
      </c>
      <c r="H165">
        <v>781</v>
      </c>
    </row>
    <row r="166" spans="1:8" x14ac:dyDescent="0.25">
      <c r="A166">
        <f t="shared" si="2"/>
        <v>165</v>
      </c>
      <c r="B166" s="25" t="s">
        <v>39</v>
      </c>
      <c r="C166" s="11" t="s">
        <v>8</v>
      </c>
      <c r="D166" s="8" t="s">
        <v>41</v>
      </c>
      <c r="E166" s="7" t="s">
        <v>16</v>
      </c>
      <c r="F166">
        <v>611</v>
      </c>
      <c r="G166">
        <v>634</v>
      </c>
      <c r="H166">
        <v>622</v>
      </c>
    </row>
    <row r="167" spans="1:8" x14ac:dyDescent="0.25">
      <c r="A167">
        <f t="shared" si="2"/>
        <v>166</v>
      </c>
      <c r="B167" s="21" t="s">
        <v>35</v>
      </c>
      <c r="C167" s="12" t="s">
        <v>9</v>
      </c>
      <c r="D167" s="8" t="s">
        <v>41</v>
      </c>
      <c r="E167" s="7" t="s">
        <v>16</v>
      </c>
      <c r="F167">
        <v>8168</v>
      </c>
      <c r="G167">
        <v>8654</v>
      </c>
      <c r="H167">
        <v>8411</v>
      </c>
    </row>
    <row r="168" spans="1:8" x14ac:dyDescent="0.25">
      <c r="A168">
        <f t="shared" si="2"/>
        <v>167</v>
      </c>
      <c r="B168" s="22" t="s">
        <v>36</v>
      </c>
      <c r="C168" s="12" t="s">
        <v>9</v>
      </c>
      <c r="D168" s="8" t="s">
        <v>41</v>
      </c>
      <c r="E168" s="7" t="s">
        <v>16</v>
      </c>
      <c r="F168">
        <v>7554</v>
      </c>
      <c r="G168">
        <v>7617</v>
      </c>
      <c r="H168">
        <v>7585</v>
      </c>
    </row>
    <row r="169" spans="1:8" x14ac:dyDescent="0.25">
      <c r="A169">
        <f t="shared" si="2"/>
        <v>168</v>
      </c>
      <c r="B169" s="23" t="s">
        <v>37</v>
      </c>
      <c r="C169" s="12" t="s">
        <v>9</v>
      </c>
      <c r="D169" s="8" t="s">
        <v>41</v>
      </c>
      <c r="E169" s="7" t="s">
        <v>16</v>
      </c>
      <c r="F169">
        <v>7303</v>
      </c>
      <c r="G169">
        <v>6266</v>
      </c>
      <c r="H169">
        <v>6784</v>
      </c>
    </row>
    <row r="170" spans="1:8" x14ac:dyDescent="0.25">
      <c r="A170">
        <f t="shared" si="2"/>
        <v>169</v>
      </c>
      <c r="B170" s="24" t="s">
        <v>38</v>
      </c>
      <c r="C170" s="12" t="s">
        <v>9</v>
      </c>
      <c r="D170" s="8" t="s">
        <v>41</v>
      </c>
      <c r="E170" s="7" t="s">
        <v>16</v>
      </c>
      <c r="F170">
        <v>25749</v>
      </c>
      <c r="G170">
        <v>26013</v>
      </c>
      <c r="H170">
        <v>25881</v>
      </c>
    </row>
    <row r="171" spans="1:8" x14ac:dyDescent="0.25">
      <c r="A171">
        <f t="shared" si="2"/>
        <v>170</v>
      </c>
      <c r="B171" s="25" t="s">
        <v>39</v>
      </c>
      <c r="C171" s="12" t="s">
        <v>9</v>
      </c>
      <c r="D171" s="8" t="s">
        <v>41</v>
      </c>
      <c r="E171" s="7" t="s">
        <v>16</v>
      </c>
      <c r="F171">
        <v>36072</v>
      </c>
      <c r="G171">
        <v>41296</v>
      </c>
      <c r="H171">
        <v>38684</v>
      </c>
    </row>
    <row r="172" spans="1:8" x14ac:dyDescent="0.25">
      <c r="A172">
        <f t="shared" si="2"/>
        <v>171</v>
      </c>
      <c r="B172" s="21" t="s">
        <v>35</v>
      </c>
      <c r="C172" s="13" t="s">
        <v>10</v>
      </c>
      <c r="D172" s="8" t="s">
        <v>41</v>
      </c>
      <c r="E172" s="7" t="s">
        <v>16</v>
      </c>
      <c r="F172">
        <v>145</v>
      </c>
      <c r="G172">
        <v>143</v>
      </c>
      <c r="H172">
        <v>144</v>
      </c>
    </row>
    <row r="173" spans="1:8" x14ac:dyDescent="0.25">
      <c r="A173">
        <f t="shared" si="2"/>
        <v>172</v>
      </c>
      <c r="B173" s="22" t="s">
        <v>36</v>
      </c>
      <c r="C173" s="13" t="s">
        <v>10</v>
      </c>
      <c r="D173" s="8" t="s">
        <v>41</v>
      </c>
      <c r="E173" s="7" t="s">
        <v>16</v>
      </c>
      <c r="F173">
        <v>46</v>
      </c>
      <c r="G173">
        <v>79</v>
      </c>
      <c r="H173">
        <v>62</v>
      </c>
    </row>
    <row r="174" spans="1:8" x14ac:dyDescent="0.25">
      <c r="A174">
        <f t="shared" si="2"/>
        <v>173</v>
      </c>
      <c r="B174" s="23" t="s">
        <v>37</v>
      </c>
      <c r="C174" s="13" t="s">
        <v>10</v>
      </c>
      <c r="D174" s="8" t="s">
        <v>41</v>
      </c>
      <c r="E174" s="7" t="s">
        <v>16</v>
      </c>
      <c r="F174">
        <v>40</v>
      </c>
      <c r="G174">
        <v>62</v>
      </c>
      <c r="H174">
        <v>51</v>
      </c>
    </row>
    <row r="175" spans="1:8" x14ac:dyDescent="0.25">
      <c r="A175">
        <f t="shared" si="2"/>
        <v>174</v>
      </c>
      <c r="B175" s="24" t="s">
        <v>38</v>
      </c>
      <c r="C175" s="13" t="s">
        <v>10</v>
      </c>
      <c r="D175" s="8" t="s">
        <v>41</v>
      </c>
      <c r="E175" s="7" t="s">
        <v>16</v>
      </c>
      <c r="F175">
        <v>57</v>
      </c>
      <c r="G175">
        <v>101</v>
      </c>
      <c r="H175">
        <v>79</v>
      </c>
    </row>
    <row r="176" spans="1:8" x14ac:dyDescent="0.25">
      <c r="A176">
        <f t="shared" si="2"/>
        <v>175</v>
      </c>
      <c r="B176" s="25" t="s">
        <v>39</v>
      </c>
      <c r="C176" s="13" t="s">
        <v>10</v>
      </c>
      <c r="D176" s="8" t="s">
        <v>41</v>
      </c>
      <c r="E176" s="7" t="s">
        <v>16</v>
      </c>
      <c r="F176">
        <v>80</v>
      </c>
      <c r="G176">
        <v>67</v>
      </c>
      <c r="H176">
        <v>73</v>
      </c>
    </row>
    <row r="177" spans="1:8" x14ac:dyDescent="0.25">
      <c r="A177">
        <f t="shared" si="2"/>
        <v>176</v>
      </c>
      <c r="B177" s="21" t="s">
        <v>35</v>
      </c>
      <c r="C177" s="10" t="s">
        <v>3</v>
      </c>
      <c r="D177" s="15" t="s">
        <v>42</v>
      </c>
      <c r="E177" s="7" t="s">
        <v>16</v>
      </c>
      <c r="F177">
        <v>3379</v>
      </c>
      <c r="G177">
        <v>3005</v>
      </c>
      <c r="H177">
        <v>3192</v>
      </c>
    </row>
    <row r="178" spans="1:8" x14ac:dyDescent="0.25">
      <c r="A178">
        <f t="shared" si="2"/>
        <v>177</v>
      </c>
      <c r="B178" s="22" t="s">
        <v>36</v>
      </c>
      <c r="C178" s="10" t="s">
        <v>3</v>
      </c>
      <c r="D178" s="15" t="s">
        <v>42</v>
      </c>
      <c r="E178" s="7" t="s">
        <v>16</v>
      </c>
      <c r="F178">
        <v>503</v>
      </c>
      <c r="G178">
        <v>415</v>
      </c>
      <c r="H178">
        <v>459</v>
      </c>
    </row>
    <row r="179" spans="1:8" x14ac:dyDescent="0.25">
      <c r="A179">
        <f t="shared" si="2"/>
        <v>178</v>
      </c>
      <c r="B179" s="23" t="s">
        <v>37</v>
      </c>
      <c r="C179" s="10" t="s">
        <v>3</v>
      </c>
      <c r="D179" s="15" t="s">
        <v>42</v>
      </c>
      <c r="E179" s="7" t="s">
        <v>16</v>
      </c>
      <c r="F179">
        <v>267</v>
      </c>
      <c r="G179">
        <v>239</v>
      </c>
      <c r="H179">
        <v>253</v>
      </c>
    </row>
    <row r="180" spans="1:8" x14ac:dyDescent="0.25">
      <c r="A180">
        <f t="shared" si="2"/>
        <v>179</v>
      </c>
      <c r="B180" s="24" t="s">
        <v>38</v>
      </c>
      <c r="C180" s="10" t="s">
        <v>3</v>
      </c>
      <c r="D180" s="15" t="s">
        <v>42</v>
      </c>
      <c r="E180" s="7" t="s">
        <v>16</v>
      </c>
      <c r="F180">
        <v>515</v>
      </c>
      <c r="G180">
        <v>474</v>
      </c>
      <c r="H180">
        <v>494</v>
      </c>
    </row>
    <row r="181" spans="1:8" x14ac:dyDescent="0.25">
      <c r="A181">
        <f t="shared" si="2"/>
        <v>180</v>
      </c>
      <c r="B181" s="25" t="s">
        <v>39</v>
      </c>
      <c r="C181" s="10" t="s">
        <v>3</v>
      </c>
      <c r="D181" s="15" t="s">
        <v>42</v>
      </c>
      <c r="E181" s="7" t="s">
        <v>16</v>
      </c>
      <c r="F181">
        <v>2478</v>
      </c>
      <c r="G181">
        <v>2534</v>
      </c>
      <c r="H181">
        <v>2506</v>
      </c>
    </row>
    <row r="182" spans="1:8" x14ac:dyDescent="0.25">
      <c r="A182">
        <f t="shared" si="2"/>
        <v>181</v>
      </c>
      <c r="B182" s="21" t="s">
        <v>35</v>
      </c>
      <c r="C182" s="6" t="s">
        <v>7</v>
      </c>
      <c r="D182" s="15" t="s">
        <v>42</v>
      </c>
      <c r="E182" s="7" t="s">
        <v>16</v>
      </c>
      <c r="F182">
        <v>5544</v>
      </c>
      <c r="G182">
        <v>5818</v>
      </c>
      <c r="H182">
        <v>5681</v>
      </c>
    </row>
    <row r="183" spans="1:8" x14ac:dyDescent="0.25">
      <c r="A183">
        <f t="shared" si="2"/>
        <v>182</v>
      </c>
      <c r="B183" s="22" t="s">
        <v>36</v>
      </c>
      <c r="C183" s="6" t="s">
        <v>7</v>
      </c>
      <c r="D183" s="15" t="s">
        <v>42</v>
      </c>
      <c r="E183" s="7" t="s">
        <v>16</v>
      </c>
      <c r="F183">
        <v>21653</v>
      </c>
      <c r="G183">
        <v>23633</v>
      </c>
      <c r="H183">
        <v>22643</v>
      </c>
    </row>
    <row r="184" spans="1:8" x14ac:dyDescent="0.25">
      <c r="A184">
        <f t="shared" si="2"/>
        <v>183</v>
      </c>
      <c r="B184" s="23" t="s">
        <v>37</v>
      </c>
      <c r="C184" s="6" t="s">
        <v>7</v>
      </c>
      <c r="D184" s="15" t="s">
        <v>42</v>
      </c>
      <c r="E184" s="7" t="s">
        <v>16</v>
      </c>
      <c r="F184">
        <v>98</v>
      </c>
      <c r="G184">
        <v>207</v>
      </c>
      <c r="H184">
        <v>152</v>
      </c>
    </row>
    <row r="185" spans="1:8" x14ac:dyDescent="0.25">
      <c r="A185">
        <f t="shared" si="2"/>
        <v>184</v>
      </c>
      <c r="B185" s="24" t="s">
        <v>38</v>
      </c>
      <c r="C185" s="6" t="s">
        <v>7</v>
      </c>
      <c r="D185" s="15" t="s">
        <v>42</v>
      </c>
      <c r="E185" s="7" t="s">
        <v>16</v>
      </c>
      <c r="F185">
        <v>137</v>
      </c>
      <c r="G185">
        <v>260</v>
      </c>
      <c r="H185">
        <v>198</v>
      </c>
    </row>
    <row r="186" spans="1:8" x14ac:dyDescent="0.25">
      <c r="A186">
        <f t="shared" si="2"/>
        <v>185</v>
      </c>
      <c r="B186" s="25" t="s">
        <v>39</v>
      </c>
      <c r="C186" s="6" t="s">
        <v>7</v>
      </c>
      <c r="D186" s="15" t="s">
        <v>42</v>
      </c>
      <c r="E186" s="7" t="s">
        <v>16</v>
      </c>
      <c r="F186">
        <v>801</v>
      </c>
      <c r="G186">
        <v>679</v>
      </c>
      <c r="H186">
        <v>740</v>
      </c>
    </row>
    <row r="187" spans="1:8" x14ac:dyDescent="0.25">
      <c r="A187">
        <f t="shared" si="2"/>
        <v>186</v>
      </c>
      <c r="B187" s="21" t="s">
        <v>35</v>
      </c>
      <c r="C187" s="11" t="s">
        <v>8</v>
      </c>
      <c r="D187" s="15" t="s">
        <v>42</v>
      </c>
      <c r="E187" s="7" t="s">
        <v>16</v>
      </c>
      <c r="F187">
        <v>535</v>
      </c>
      <c r="G187">
        <v>522</v>
      </c>
      <c r="H187">
        <v>528</v>
      </c>
    </row>
    <row r="188" spans="1:8" x14ac:dyDescent="0.25">
      <c r="A188">
        <f t="shared" si="2"/>
        <v>187</v>
      </c>
      <c r="B188" s="22" t="s">
        <v>36</v>
      </c>
      <c r="C188" s="11" t="s">
        <v>8</v>
      </c>
      <c r="D188" s="15" t="s">
        <v>42</v>
      </c>
      <c r="E188" s="7" t="s">
        <v>16</v>
      </c>
      <c r="F188">
        <v>145</v>
      </c>
      <c r="G188">
        <v>132</v>
      </c>
      <c r="H188">
        <v>138</v>
      </c>
    </row>
    <row r="189" spans="1:8" x14ac:dyDescent="0.25">
      <c r="A189">
        <f t="shared" si="2"/>
        <v>188</v>
      </c>
      <c r="B189" s="23" t="s">
        <v>37</v>
      </c>
      <c r="C189" s="11" t="s">
        <v>8</v>
      </c>
      <c r="D189" s="15" t="s">
        <v>42</v>
      </c>
      <c r="E189" s="7" t="s">
        <v>16</v>
      </c>
      <c r="F189">
        <v>57</v>
      </c>
      <c r="G189">
        <v>46</v>
      </c>
      <c r="H189">
        <v>51</v>
      </c>
    </row>
    <row r="190" spans="1:8" x14ac:dyDescent="0.25">
      <c r="A190">
        <f t="shared" si="2"/>
        <v>189</v>
      </c>
      <c r="B190" s="24" t="s">
        <v>38</v>
      </c>
      <c r="C190" s="11" t="s">
        <v>8</v>
      </c>
      <c r="D190" s="15" t="s">
        <v>42</v>
      </c>
      <c r="E190" s="7" t="s">
        <v>16</v>
      </c>
      <c r="F190">
        <v>1123</v>
      </c>
      <c r="G190">
        <v>1121</v>
      </c>
      <c r="H190">
        <v>1122</v>
      </c>
    </row>
    <row r="191" spans="1:8" x14ac:dyDescent="0.25">
      <c r="A191">
        <f t="shared" si="2"/>
        <v>190</v>
      </c>
      <c r="B191" s="25" t="s">
        <v>39</v>
      </c>
      <c r="C191" s="11" t="s">
        <v>8</v>
      </c>
      <c r="D191" s="15" t="s">
        <v>42</v>
      </c>
      <c r="E191" s="7" t="s">
        <v>16</v>
      </c>
      <c r="F191">
        <v>722</v>
      </c>
      <c r="G191">
        <v>733</v>
      </c>
      <c r="H191">
        <v>727</v>
      </c>
    </row>
    <row r="192" spans="1:8" x14ac:dyDescent="0.25">
      <c r="A192">
        <f t="shared" si="2"/>
        <v>191</v>
      </c>
      <c r="B192" s="21" t="s">
        <v>35</v>
      </c>
      <c r="C192" s="12" t="s">
        <v>9</v>
      </c>
      <c r="D192" s="15" t="s">
        <v>42</v>
      </c>
      <c r="E192" s="7" t="s">
        <v>16</v>
      </c>
      <c r="F192">
        <v>12486</v>
      </c>
      <c r="G192">
        <v>12275</v>
      </c>
      <c r="H192">
        <v>12380</v>
      </c>
    </row>
    <row r="193" spans="1:8" x14ac:dyDescent="0.25">
      <c r="A193">
        <f t="shared" si="2"/>
        <v>192</v>
      </c>
      <c r="B193" s="22" t="s">
        <v>36</v>
      </c>
      <c r="C193" s="12" t="s">
        <v>9</v>
      </c>
      <c r="D193" s="15" t="s">
        <v>42</v>
      </c>
      <c r="E193" s="7" t="s">
        <v>16</v>
      </c>
      <c r="F193">
        <v>78458</v>
      </c>
      <c r="G193">
        <v>91376</v>
      </c>
      <c r="H193">
        <v>84917</v>
      </c>
    </row>
    <row r="194" spans="1:8" x14ac:dyDescent="0.25">
      <c r="A194">
        <f t="shared" si="2"/>
        <v>193</v>
      </c>
      <c r="B194" s="23" t="s">
        <v>37</v>
      </c>
      <c r="C194" s="12" t="s">
        <v>9</v>
      </c>
      <c r="D194" s="15" t="s">
        <v>42</v>
      </c>
      <c r="E194" s="7" t="s">
        <v>16</v>
      </c>
      <c r="F194">
        <v>217</v>
      </c>
      <c r="G194">
        <v>768</v>
      </c>
      <c r="H194">
        <v>492</v>
      </c>
    </row>
    <row r="195" spans="1:8" x14ac:dyDescent="0.25">
      <c r="A195">
        <f t="shared" si="2"/>
        <v>194</v>
      </c>
      <c r="B195" s="24" t="s">
        <v>38</v>
      </c>
      <c r="C195" s="12" t="s">
        <v>9</v>
      </c>
      <c r="D195" s="15" t="s">
        <v>42</v>
      </c>
      <c r="E195" s="7" t="s">
        <v>16</v>
      </c>
      <c r="F195">
        <v>446</v>
      </c>
      <c r="G195">
        <v>1582</v>
      </c>
      <c r="H195">
        <v>1014</v>
      </c>
    </row>
    <row r="196" spans="1:8" x14ac:dyDescent="0.25">
      <c r="A196">
        <f t="shared" ref="A196:A259" si="3">A195+1</f>
        <v>195</v>
      </c>
      <c r="B196" s="25" t="s">
        <v>39</v>
      </c>
      <c r="C196" s="12" t="s">
        <v>9</v>
      </c>
      <c r="D196" s="15" t="s">
        <v>42</v>
      </c>
      <c r="E196" s="7" t="s">
        <v>16</v>
      </c>
      <c r="F196">
        <v>315</v>
      </c>
      <c r="G196">
        <v>1236</v>
      </c>
      <c r="H196">
        <v>775</v>
      </c>
    </row>
    <row r="197" spans="1:8" x14ac:dyDescent="0.25">
      <c r="A197">
        <f t="shared" si="3"/>
        <v>196</v>
      </c>
      <c r="B197" s="21" t="s">
        <v>35</v>
      </c>
      <c r="C197" s="13" t="s">
        <v>10</v>
      </c>
      <c r="D197" s="15" t="s">
        <v>42</v>
      </c>
      <c r="E197" s="7" t="s">
        <v>16</v>
      </c>
      <c r="F197">
        <v>205</v>
      </c>
      <c r="G197">
        <v>497</v>
      </c>
      <c r="H197">
        <v>351</v>
      </c>
    </row>
    <row r="198" spans="1:8" x14ac:dyDescent="0.25">
      <c r="A198">
        <f t="shared" si="3"/>
        <v>197</v>
      </c>
      <c r="B198" s="22" t="s">
        <v>36</v>
      </c>
      <c r="C198" s="13" t="s">
        <v>10</v>
      </c>
      <c r="D198" s="15" t="s">
        <v>42</v>
      </c>
      <c r="E198" s="7" t="s">
        <v>16</v>
      </c>
      <c r="F198">
        <v>243</v>
      </c>
      <c r="G198">
        <v>384</v>
      </c>
      <c r="H198">
        <v>313</v>
      </c>
    </row>
    <row r="199" spans="1:8" x14ac:dyDescent="0.25">
      <c r="A199">
        <f t="shared" si="3"/>
        <v>198</v>
      </c>
      <c r="B199" s="23" t="s">
        <v>37</v>
      </c>
      <c r="C199" s="13" t="s">
        <v>10</v>
      </c>
      <c r="D199" s="15" t="s">
        <v>42</v>
      </c>
      <c r="E199" s="7" t="s">
        <v>16</v>
      </c>
      <c r="F199">
        <v>74329</v>
      </c>
      <c r="G199">
        <v>69438</v>
      </c>
      <c r="H199">
        <v>71883</v>
      </c>
    </row>
    <row r="200" spans="1:8" x14ac:dyDescent="0.25">
      <c r="A200">
        <f t="shared" si="3"/>
        <v>199</v>
      </c>
      <c r="B200" s="24" t="s">
        <v>38</v>
      </c>
      <c r="C200" s="13" t="s">
        <v>10</v>
      </c>
      <c r="D200" s="15" t="s">
        <v>42</v>
      </c>
      <c r="E200" s="7" t="s">
        <v>16</v>
      </c>
      <c r="F200">
        <v>113218</v>
      </c>
      <c r="G200">
        <v>82238</v>
      </c>
      <c r="H200">
        <v>97728</v>
      </c>
    </row>
    <row r="201" spans="1:8" x14ac:dyDescent="0.25">
      <c r="A201">
        <f t="shared" si="3"/>
        <v>200</v>
      </c>
      <c r="B201" s="25" t="s">
        <v>39</v>
      </c>
      <c r="C201" s="13" t="s">
        <v>10</v>
      </c>
      <c r="D201" s="15" t="s">
        <v>42</v>
      </c>
      <c r="E201" s="7" t="s">
        <v>16</v>
      </c>
      <c r="F201">
        <v>6978</v>
      </c>
      <c r="G201">
        <v>4380</v>
      </c>
      <c r="H201">
        <v>5679</v>
      </c>
    </row>
    <row r="202" spans="1:8" x14ac:dyDescent="0.25">
      <c r="A202">
        <f t="shared" si="3"/>
        <v>201</v>
      </c>
      <c r="B202" s="21" t="s">
        <v>35</v>
      </c>
      <c r="C202" s="10" t="s">
        <v>3</v>
      </c>
      <c r="D202" s="16" t="s">
        <v>43</v>
      </c>
      <c r="E202" s="7" t="s">
        <v>16</v>
      </c>
      <c r="F202">
        <v>2414</v>
      </c>
      <c r="G202">
        <v>2562</v>
      </c>
      <c r="H202">
        <v>2488</v>
      </c>
    </row>
    <row r="203" spans="1:8" x14ac:dyDescent="0.25">
      <c r="A203">
        <f t="shared" si="3"/>
        <v>202</v>
      </c>
      <c r="B203" s="22" t="s">
        <v>36</v>
      </c>
      <c r="C203" s="10" t="s">
        <v>3</v>
      </c>
      <c r="D203" s="16" t="s">
        <v>43</v>
      </c>
      <c r="E203" s="7" t="s">
        <v>16</v>
      </c>
      <c r="F203">
        <v>815075</v>
      </c>
      <c r="G203">
        <v>799168</v>
      </c>
      <c r="H203">
        <v>807121</v>
      </c>
    </row>
    <row r="204" spans="1:8" x14ac:dyDescent="0.25">
      <c r="A204">
        <f t="shared" si="3"/>
        <v>203</v>
      </c>
      <c r="B204" s="23" t="s">
        <v>37</v>
      </c>
      <c r="C204" s="10" t="s">
        <v>3</v>
      </c>
      <c r="D204" s="16" t="s">
        <v>43</v>
      </c>
      <c r="E204" s="7" t="s">
        <v>16</v>
      </c>
      <c r="F204">
        <v>5162</v>
      </c>
      <c r="G204">
        <v>5050</v>
      </c>
      <c r="H204">
        <v>5106</v>
      </c>
    </row>
    <row r="205" spans="1:8" x14ac:dyDescent="0.25">
      <c r="A205">
        <f t="shared" si="3"/>
        <v>204</v>
      </c>
      <c r="B205" s="24" t="s">
        <v>38</v>
      </c>
      <c r="C205" s="10" t="s">
        <v>3</v>
      </c>
      <c r="D205" s="16" t="s">
        <v>43</v>
      </c>
      <c r="E205" s="7" t="s">
        <v>16</v>
      </c>
      <c r="F205">
        <v>10137</v>
      </c>
      <c r="G205">
        <v>10611</v>
      </c>
      <c r="H205">
        <v>10374</v>
      </c>
    </row>
    <row r="206" spans="1:8" x14ac:dyDescent="0.25">
      <c r="A206">
        <f t="shared" si="3"/>
        <v>205</v>
      </c>
      <c r="B206" s="25" t="s">
        <v>39</v>
      </c>
      <c r="C206" s="10" t="s">
        <v>3</v>
      </c>
      <c r="D206" s="16" t="s">
        <v>43</v>
      </c>
      <c r="E206" s="7" t="s">
        <v>16</v>
      </c>
      <c r="F206">
        <v>1500</v>
      </c>
      <c r="G206">
        <v>1402</v>
      </c>
      <c r="H206">
        <v>1451</v>
      </c>
    </row>
    <row r="207" spans="1:8" x14ac:dyDescent="0.25">
      <c r="A207">
        <f t="shared" si="3"/>
        <v>206</v>
      </c>
      <c r="B207" s="21" t="s">
        <v>35</v>
      </c>
      <c r="C207" s="6" t="s">
        <v>7</v>
      </c>
      <c r="D207" s="16" t="s">
        <v>43</v>
      </c>
      <c r="E207" s="7" t="s">
        <v>16</v>
      </c>
      <c r="F207">
        <v>2881</v>
      </c>
      <c r="G207">
        <v>2717</v>
      </c>
      <c r="H207">
        <v>2799</v>
      </c>
    </row>
    <row r="208" spans="1:8" x14ac:dyDescent="0.25">
      <c r="A208">
        <f t="shared" si="3"/>
        <v>207</v>
      </c>
      <c r="B208" s="22" t="s">
        <v>36</v>
      </c>
      <c r="C208" s="6" t="s">
        <v>7</v>
      </c>
      <c r="D208" s="16" t="s">
        <v>43</v>
      </c>
      <c r="E208" s="7" t="s">
        <v>16</v>
      </c>
      <c r="F208">
        <v>9296</v>
      </c>
      <c r="G208">
        <v>10338</v>
      </c>
      <c r="H208">
        <v>9817</v>
      </c>
    </row>
    <row r="209" spans="1:8" x14ac:dyDescent="0.25">
      <c r="A209">
        <f t="shared" si="3"/>
        <v>208</v>
      </c>
      <c r="B209" s="23" t="s">
        <v>37</v>
      </c>
      <c r="C209" s="6" t="s">
        <v>7</v>
      </c>
      <c r="D209" s="16" t="s">
        <v>43</v>
      </c>
      <c r="E209" s="7" t="s">
        <v>16</v>
      </c>
      <c r="F209">
        <v>581</v>
      </c>
      <c r="G209">
        <v>759</v>
      </c>
      <c r="H209">
        <v>670</v>
      </c>
    </row>
    <row r="210" spans="1:8" x14ac:dyDescent="0.25">
      <c r="A210">
        <f t="shared" si="3"/>
        <v>209</v>
      </c>
      <c r="B210" s="24" t="s">
        <v>38</v>
      </c>
      <c r="C210" s="6" t="s">
        <v>7</v>
      </c>
      <c r="D210" s="16" t="s">
        <v>43</v>
      </c>
      <c r="E210" s="7" t="s">
        <v>16</v>
      </c>
      <c r="F210">
        <v>26063</v>
      </c>
      <c r="G210">
        <v>20241</v>
      </c>
      <c r="H210">
        <v>23152</v>
      </c>
    </row>
    <row r="211" spans="1:8" x14ac:dyDescent="0.25">
      <c r="A211">
        <f t="shared" si="3"/>
        <v>210</v>
      </c>
      <c r="B211" s="25" t="s">
        <v>39</v>
      </c>
      <c r="C211" s="6" t="s">
        <v>7</v>
      </c>
      <c r="D211" s="16" t="s">
        <v>43</v>
      </c>
      <c r="E211" s="7" t="s">
        <v>16</v>
      </c>
      <c r="F211">
        <v>3343</v>
      </c>
      <c r="G211">
        <v>2232</v>
      </c>
      <c r="H211">
        <v>2787</v>
      </c>
    </row>
    <row r="212" spans="1:8" x14ac:dyDescent="0.25">
      <c r="A212">
        <f t="shared" si="3"/>
        <v>211</v>
      </c>
      <c r="B212" s="21" t="s">
        <v>35</v>
      </c>
      <c r="C212" s="11" t="s">
        <v>8</v>
      </c>
      <c r="D212" s="16" t="s">
        <v>43</v>
      </c>
      <c r="E212" s="7" t="s">
        <v>16</v>
      </c>
      <c r="F212">
        <v>4888</v>
      </c>
      <c r="G212">
        <v>3860</v>
      </c>
      <c r="H212">
        <v>4374</v>
      </c>
    </row>
    <row r="213" spans="1:8" x14ac:dyDescent="0.25">
      <c r="A213">
        <f t="shared" si="3"/>
        <v>212</v>
      </c>
      <c r="B213" s="22" t="s">
        <v>36</v>
      </c>
      <c r="C213" s="11" t="s">
        <v>8</v>
      </c>
      <c r="D213" s="16" t="s">
        <v>43</v>
      </c>
      <c r="E213" s="7" t="s">
        <v>16</v>
      </c>
      <c r="F213">
        <v>8099</v>
      </c>
      <c r="G213">
        <v>9140</v>
      </c>
      <c r="H213">
        <v>8619</v>
      </c>
    </row>
    <row r="214" spans="1:8" x14ac:dyDescent="0.25">
      <c r="A214">
        <f t="shared" si="3"/>
        <v>213</v>
      </c>
      <c r="B214" s="23" t="s">
        <v>37</v>
      </c>
      <c r="C214" s="11" t="s">
        <v>8</v>
      </c>
      <c r="D214" s="16" t="s">
        <v>43</v>
      </c>
      <c r="E214" s="7" t="s">
        <v>16</v>
      </c>
      <c r="F214">
        <v>1809</v>
      </c>
      <c r="G214">
        <v>3856</v>
      </c>
      <c r="H214">
        <v>2832</v>
      </c>
    </row>
    <row r="215" spans="1:8" x14ac:dyDescent="0.25">
      <c r="A215">
        <f t="shared" si="3"/>
        <v>214</v>
      </c>
      <c r="B215" s="24" t="s">
        <v>38</v>
      </c>
      <c r="C215" s="11" t="s">
        <v>8</v>
      </c>
      <c r="D215" s="16" t="s">
        <v>43</v>
      </c>
      <c r="E215" s="7" t="s">
        <v>16</v>
      </c>
      <c r="F215">
        <v>26061</v>
      </c>
      <c r="G215">
        <v>27509</v>
      </c>
      <c r="H215">
        <v>26785</v>
      </c>
    </row>
    <row r="216" spans="1:8" x14ac:dyDescent="0.25">
      <c r="A216">
        <f t="shared" si="3"/>
        <v>215</v>
      </c>
      <c r="B216" s="25" t="s">
        <v>39</v>
      </c>
      <c r="C216" s="11" t="s">
        <v>8</v>
      </c>
      <c r="D216" s="16" t="s">
        <v>43</v>
      </c>
      <c r="E216" s="7" t="s">
        <v>16</v>
      </c>
      <c r="F216">
        <v>27777</v>
      </c>
      <c r="G216">
        <v>28186</v>
      </c>
      <c r="H216">
        <v>27981</v>
      </c>
    </row>
    <row r="217" spans="1:8" x14ac:dyDescent="0.25">
      <c r="A217">
        <f t="shared" si="3"/>
        <v>216</v>
      </c>
      <c r="B217" s="21" t="s">
        <v>35</v>
      </c>
      <c r="C217" s="12" t="s">
        <v>9</v>
      </c>
      <c r="D217" s="16" t="s">
        <v>43</v>
      </c>
      <c r="E217" s="7" t="s">
        <v>16</v>
      </c>
      <c r="F217">
        <v>93859</v>
      </c>
      <c r="G217">
        <v>85957</v>
      </c>
      <c r="H217">
        <v>89908</v>
      </c>
    </row>
    <row r="218" spans="1:8" x14ac:dyDescent="0.25">
      <c r="A218">
        <f t="shared" si="3"/>
        <v>217</v>
      </c>
      <c r="B218" s="22" t="s">
        <v>36</v>
      </c>
      <c r="C218" s="12" t="s">
        <v>9</v>
      </c>
      <c r="D218" s="16" t="s">
        <v>43</v>
      </c>
      <c r="E218" s="7" t="s">
        <v>16</v>
      </c>
      <c r="F218">
        <v>319</v>
      </c>
      <c r="G218">
        <v>235</v>
      </c>
      <c r="H218">
        <v>277</v>
      </c>
    </row>
    <row r="219" spans="1:8" x14ac:dyDescent="0.25">
      <c r="A219">
        <f t="shared" si="3"/>
        <v>218</v>
      </c>
      <c r="B219" s="23" t="s">
        <v>37</v>
      </c>
      <c r="C219" s="12" t="s">
        <v>9</v>
      </c>
      <c r="D219" s="16" t="s">
        <v>43</v>
      </c>
      <c r="E219" s="7" t="s">
        <v>16</v>
      </c>
      <c r="F219">
        <v>427</v>
      </c>
      <c r="G219">
        <v>476</v>
      </c>
      <c r="H219">
        <v>451</v>
      </c>
    </row>
    <row r="220" spans="1:8" x14ac:dyDescent="0.25">
      <c r="A220">
        <f t="shared" si="3"/>
        <v>219</v>
      </c>
      <c r="B220" s="24" t="s">
        <v>38</v>
      </c>
      <c r="C220" s="12" t="s">
        <v>9</v>
      </c>
      <c r="D220" s="16" t="s">
        <v>43</v>
      </c>
      <c r="E220" s="7" t="s">
        <v>16</v>
      </c>
      <c r="F220">
        <v>1730</v>
      </c>
      <c r="G220">
        <v>1931</v>
      </c>
      <c r="H220">
        <v>1830</v>
      </c>
    </row>
    <row r="221" spans="1:8" x14ac:dyDescent="0.25">
      <c r="A221">
        <f t="shared" si="3"/>
        <v>220</v>
      </c>
      <c r="B221" s="25" t="s">
        <v>39</v>
      </c>
      <c r="C221" s="12" t="s">
        <v>9</v>
      </c>
      <c r="D221" s="16" t="s">
        <v>43</v>
      </c>
      <c r="E221" s="7" t="s">
        <v>16</v>
      </c>
      <c r="F221">
        <v>5216</v>
      </c>
      <c r="G221">
        <v>5995</v>
      </c>
      <c r="H221">
        <v>5605</v>
      </c>
    </row>
    <row r="222" spans="1:8" x14ac:dyDescent="0.25">
      <c r="A222">
        <f t="shared" si="3"/>
        <v>221</v>
      </c>
      <c r="B222" s="21" t="s">
        <v>35</v>
      </c>
      <c r="C222" s="13" t="s">
        <v>10</v>
      </c>
      <c r="D222" s="16" t="s">
        <v>43</v>
      </c>
      <c r="E222" s="7" t="s">
        <v>16</v>
      </c>
      <c r="F222">
        <v>1250757</v>
      </c>
      <c r="G222">
        <v>1128719</v>
      </c>
      <c r="H222">
        <v>1189738</v>
      </c>
    </row>
    <row r="223" spans="1:8" x14ac:dyDescent="0.25">
      <c r="A223">
        <f t="shared" si="3"/>
        <v>222</v>
      </c>
      <c r="B223" s="22" t="s">
        <v>36</v>
      </c>
      <c r="C223" s="13" t="s">
        <v>10</v>
      </c>
      <c r="D223" s="16" t="s">
        <v>43</v>
      </c>
      <c r="E223" s="7" t="s">
        <v>16</v>
      </c>
      <c r="F223">
        <v>608674</v>
      </c>
      <c r="G223">
        <v>585041</v>
      </c>
      <c r="H223">
        <v>596857</v>
      </c>
    </row>
    <row r="224" spans="1:8" x14ac:dyDescent="0.25">
      <c r="A224">
        <f t="shared" si="3"/>
        <v>223</v>
      </c>
      <c r="B224" s="23" t="s">
        <v>37</v>
      </c>
      <c r="C224" s="13" t="s">
        <v>10</v>
      </c>
      <c r="D224" s="16" t="s">
        <v>43</v>
      </c>
      <c r="E224" s="7" t="s">
        <v>16</v>
      </c>
      <c r="F224">
        <v>118236</v>
      </c>
      <c r="G224">
        <v>127876</v>
      </c>
      <c r="H224">
        <v>123056</v>
      </c>
    </row>
    <row r="225" spans="1:8" x14ac:dyDescent="0.25">
      <c r="A225">
        <f t="shared" si="3"/>
        <v>224</v>
      </c>
      <c r="B225" s="24" t="s">
        <v>38</v>
      </c>
      <c r="C225" s="13" t="s">
        <v>10</v>
      </c>
      <c r="D225" s="16" t="s">
        <v>43</v>
      </c>
      <c r="E225" s="7" t="s">
        <v>16</v>
      </c>
      <c r="F225">
        <v>1074257</v>
      </c>
      <c r="G225">
        <v>1010466</v>
      </c>
      <c r="H225">
        <v>1042361</v>
      </c>
    </row>
    <row r="226" spans="1:8" x14ac:dyDescent="0.25">
      <c r="A226">
        <f t="shared" si="3"/>
        <v>225</v>
      </c>
      <c r="B226" s="25" t="s">
        <v>39</v>
      </c>
      <c r="C226" s="13" t="s">
        <v>10</v>
      </c>
      <c r="D226" s="16" t="s">
        <v>43</v>
      </c>
      <c r="E226" s="7" t="s">
        <v>16</v>
      </c>
      <c r="F226">
        <v>6475</v>
      </c>
      <c r="G226">
        <v>9321</v>
      </c>
      <c r="H226">
        <v>7898</v>
      </c>
    </row>
    <row r="227" spans="1:8" x14ac:dyDescent="0.25">
      <c r="A227">
        <f t="shared" si="3"/>
        <v>226</v>
      </c>
      <c r="B227" s="21" t="s">
        <v>35</v>
      </c>
      <c r="C227" s="10" t="s">
        <v>3</v>
      </c>
      <c r="D227" s="17" t="s">
        <v>44</v>
      </c>
      <c r="E227" s="7" t="s">
        <v>16</v>
      </c>
      <c r="F227">
        <v>4499</v>
      </c>
      <c r="G227">
        <v>4482</v>
      </c>
      <c r="H227">
        <v>4490</v>
      </c>
    </row>
    <row r="228" spans="1:8" x14ac:dyDescent="0.25">
      <c r="A228">
        <f t="shared" si="3"/>
        <v>227</v>
      </c>
      <c r="B228" s="22" t="s">
        <v>36</v>
      </c>
      <c r="C228" s="10" t="s">
        <v>3</v>
      </c>
      <c r="D228" s="17" t="s">
        <v>44</v>
      </c>
      <c r="E228" s="7" t="s">
        <v>16</v>
      </c>
      <c r="F228">
        <v>87293</v>
      </c>
      <c r="G228">
        <v>108393</v>
      </c>
      <c r="H228">
        <v>97843</v>
      </c>
    </row>
    <row r="229" spans="1:8" x14ac:dyDescent="0.25">
      <c r="A229">
        <f t="shared" si="3"/>
        <v>228</v>
      </c>
      <c r="B229" s="23" t="s">
        <v>37</v>
      </c>
      <c r="C229" s="10" t="s">
        <v>3</v>
      </c>
      <c r="D229" s="17" t="s">
        <v>44</v>
      </c>
      <c r="E229" s="7" t="s">
        <v>16</v>
      </c>
      <c r="F229">
        <v>10716</v>
      </c>
      <c r="G229">
        <v>11805</v>
      </c>
      <c r="H229">
        <v>11260</v>
      </c>
    </row>
    <row r="230" spans="1:8" x14ac:dyDescent="0.25">
      <c r="A230">
        <f t="shared" si="3"/>
        <v>229</v>
      </c>
      <c r="B230" s="24" t="s">
        <v>38</v>
      </c>
      <c r="C230" s="10" t="s">
        <v>3</v>
      </c>
      <c r="D230" s="17" t="s">
        <v>44</v>
      </c>
      <c r="E230" s="7" t="s">
        <v>16</v>
      </c>
      <c r="F230">
        <v>14979</v>
      </c>
      <c r="G230">
        <v>13918</v>
      </c>
      <c r="H230">
        <v>14448</v>
      </c>
    </row>
    <row r="231" spans="1:8" x14ac:dyDescent="0.25">
      <c r="A231">
        <f t="shared" si="3"/>
        <v>230</v>
      </c>
      <c r="B231" s="25" t="s">
        <v>39</v>
      </c>
      <c r="C231" s="10" t="s">
        <v>3</v>
      </c>
      <c r="D231" s="17" t="s">
        <v>44</v>
      </c>
      <c r="E231" s="7" t="s">
        <v>16</v>
      </c>
      <c r="F231">
        <v>44964</v>
      </c>
      <c r="G231">
        <v>52238</v>
      </c>
      <c r="H231">
        <v>48601</v>
      </c>
    </row>
    <row r="232" spans="1:8" x14ac:dyDescent="0.25">
      <c r="A232">
        <f t="shared" si="3"/>
        <v>231</v>
      </c>
      <c r="B232" s="21" t="s">
        <v>35</v>
      </c>
      <c r="C232" s="6" t="s">
        <v>7</v>
      </c>
      <c r="D232" s="17" t="s">
        <v>44</v>
      </c>
      <c r="E232" s="7" t="s">
        <v>16</v>
      </c>
      <c r="F232">
        <v>85833</v>
      </c>
      <c r="G232">
        <v>96349</v>
      </c>
      <c r="H232">
        <v>91091</v>
      </c>
    </row>
    <row r="233" spans="1:8" x14ac:dyDescent="0.25">
      <c r="A233">
        <f t="shared" si="3"/>
        <v>232</v>
      </c>
      <c r="B233" s="22" t="s">
        <v>36</v>
      </c>
      <c r="C233" s="6" t="s">
        <v>7</v>
      </c>
      <c r="D233" s="17" t="s">
        <v>44</v>
      </c>
      <c r="E233" s="7" t="s">
        <v>16</v>
      </c>
      <c r="F233">
        <v>3016</v>
      </c>
      <c r="G233">
        <v>1240</v>
      </c>
      <c r="H233">
        <v>2128</v>
      </c>
    </row>
    <row r="234" spans="1:8" x14ac:dyDescent="0.25">
      <c r="A234">
        <f t="shared" si="3"/>
        <v>233</v>
      </c>
      <c r="B234" s="23" t="s">
        <v>37</v>
      </c>
      <c r="C234" s="6" t="s">
        <v>7</v>
      </c>
      <c r="D234" s="17" t="s">
        <v>44</v>
      </c>
      <c r="E234" s="7" t="s">
        <v>16</v>
      </c>
      <c r="F234">
        <v>29794</v>
      </c>
      <c r="G234">
        <v>30250</v>
      </c>
      <c r="H234">
        <v>30022</v>
      </c>
    </row>
    <row r="235" spans="1:8" x14ac:dyDescent="0.25">
      <c r="A235">
        <f t="shared" si="3"/>
        <v>234</v>
      </c>
      <c r="B235" s="24" t="s">
        <v>38</v>
      </c>
      <c r="C235" s="6" t="s">
        <v>7</v>
      </c>
      <c r="D235" s="17" t="s">
        <v>44</v>
      </c>
      <c r="E235" s="7" t="s">
        <v>16</v>
      </c>
      <c r="F235">
        <v>13239</v>
      </c>
      <c r="G235">
        <v>15771</v>
      </c>
      <c r="H235">
        <v>14505</v>
      </c>
    </row>
    <row r="236" spans="1:8" x14ac:dyDescent="0.25">
      <c r="A236">
        <f t="shared" si="3"/>
        <v>235</v>
      </c>
      <c r="B236" s="25" t="s">
        <v>39</v>
      </c>
      <c r="C236" s="6" t="s">
        <v>7</v>
      </c>
      <c r="D236" s="17" t="s">
        <v>44</v>
      </c>
      <c r="E236" s="7" t="s">
        <v>16</v>
      </c>
      <c r="F236">
        <v>2075</v>
      </c>
      <c r="G236">
        <v>1809</v>
      </c>
      <c r="H236">
        <v>1942</v>
      </c>
    </row>
    <row r="237" spans="1:8" x14ac:dyDescent="0.25">
      <c r="A237">
        <f t="shared" si="3"/>
        <v>236</v>
      </c>
      <c r="B237" s="21" t="s">
        <v>35</v>
      </c>
      <c r="C237" s="11" t="s">
        <v>8</v>
      </c>
      <c r="D237" s="17" t="s">
        <v>44</v>
      </c>
      <c r="E237" s="7" t="s">
        <v>16</v>
      </c>
      <c r="F237">
        <v>11164</v>
      </c>
      <c r="G237">
        <v>11550</v>
      </c>
      <c r="H237">
        <v>11357</v>
      </c>
    </row>
    <row r="238" spans="1:8" x14ac:dyDescent="0.25">
      <c r="A238">
        <f t="shared" si="3"/>
        <v>237</v>
      </c>
      <c r="B238" s="22" t="s">
        <v>36</v>
      </c>
      <c r="C238" s="11" t="s">
        <v>8</v>
      </c>
      <c r="D238" s="17" t="s">
        <v>44</v>
      </c>
      <c r="E238" s="7" t="s">
        <v>16</v>
      </c>
      <c r="F238">
        <v>5667</v>
      </c>
      <c r="G238">
        <v>5981</v>
      </c>
      <c r="H238">
        <v>5824</v>
      </c>
    </row>
    <row r="239" spans="1:8" x14ac:dyDescent="0.25">
      <c r="A239">
        <f t="shared" si="3"/>
        <v>238</v>
      </c>
      <c r="B239" s="23" t="s">
        <v>37</v>
      </c>
      <c r="C239" s="11" t="s">
        <v>8</v>
      </c>
      <c r="D239" s="17" t="s">
        <v>44</v>
      </c>
      <c r="E239" s="7" t="s">
        <v>16</v>
      </c>
      <c r="F239">
        <v>1003</v>
      </c>
      <c r="G239">
        <v>1139</v>
      </c>
      <c r="H239">
        <v>1071</v>
      </c>
    </row>
    <row r="240" spans="1:8" x14ac:dyDescent="0.25">
      <c r="A240">
        <f t="shared" si="3"/>
        <v>239</v>
      </c>
      <c r="B240" s="24" t="s">
        <v>38</v>
      </c>
      <c r="C240" s="11" t="s">
        <v>8</v>
      </c>
      <c r="D240" s="17" t="s">
        <v>44</v>
      </c>
      <c r="E240" s="7" t="s">
        <v>16</v>
      </c>
      <c r="F240">
        <v>2841</v>
      </c>
      <c r="G240">
        <v>3350</v>
      </c>
      <c r="H240">
        <v>3095</v>
      </c>
    </row>
    <row r="241" spans="1:8" x14ac:dyDescent="0.25">
      <c r="A241">
        <f t="shared" si="3"/>
        <v>240</v>
      </c>
      <c r="B241" s="25" t="s">
        <v>39</v>
      </c>
      <c r="C241" s="11" t="s">
        <v>8</v>
      </c>
      <c r="D241" s="17" t="s">
        <v>44</v>
      </c>
      <c r="E241" s="7" t="s">
        <v>16</v>
      </c>
      <c r="F241">
        <v>1522</v>
      </c>
      <c r="G241">
        <v>1493</v>
      </c>
      <c r="H241">
        <v>1507</v>
      </c>
    </row>
    <row r="242" spans="1:8" x14ac:dyDescent="0.25">
      <c r="A242">
        <f t="shared" si="3"/>
        <v>241</v>
      </c>
      <c r="B242" s="21" t="s">
        <v>35</v>
      </c>
      <c r="C242" s="12" t="s">
        <v>9</v>
      </c>
      <c r="D242" s="17" t="s">
        <v>44</v>
      </c>
      <c r="E242" s="7" t="s">
        <v>16</v>
      </c>
      <c r="F242">
        <v>105</v>
      </c>
      <c r="G242">
        <v>246</v>
      </c>
      <c r="H242">
        <v>175</v>
      </c>
    </row>
    <row r="243" spans="1:8" x14ac:dyDescent="0.25">
      <c r="A243">
        <f t="shared" si="3"/>
        <v>242</v>
      </c>
      <c r="B243" s="22" t="s">
        <v>36</v>
      </c>
      <c r="C243" s="12" t="s">
        <v>9</v>
      </c>
      <c r="D243" s="17" t="s">
        <v>44</v>
      </c>
      <c r="E243" s="7" t="s">
        <v>16</v>
      </c>
      <c r="F243">
        <v>1755</v>
      </c>
      <c r="G243">
        <v>1961</v>
      </c>
      <c r="H243">
        <v>1858</v>
      </c>
    </row>
    <row r="244" spans="1:8" x14ac:dyDescent="0.25">
      <c r="A244">
        <f t="shared" si="3"/>
        <v>243</v>
      </c>
      <c r="B244" s="23" t="s">
        <v>37</v>
      </c>
      <c r="C244" s="12" t="s">
        <v>9</v>
      </c>
      <c r="D244" s="17" t="s">
        <v>44</v>
      </c>
      <c r="E244" s="7" t="s">
        <v>16</v>
      </c>
      <c r="F244">
        <v>639</v>
      </c>
      <c r="G244">
        <v>729</v>
      </c>
      <c r="H244">
        <v>684</v>
      </c>
    </row>
    <row r="245" spans="1:8" x14ac:dyDescent="0.25">
      <c r="A245">
        <f t="shared" si="3"/>
        <v>244</v>
      </c>
      <c r="B245" s="24" t="s">
        <v>38</v>
      </c>
      <c r="C245" s="12" t="s">
        <v>9</v>
      </c>
      <c r="D245" s="17" t="s">
        <v>44</v>
      </c>
      <c r="E245" s="7" t="s">
        <v>16</v>
      </c>
      <c r="F245">
        <v>3693</v>
      </c>
      <c r="G245">
        <v>4557</v>
      </c>
      <c r="H245">
        <v>4125</v>
      </c>
    </row>
    <row r="246" spans="1:8" x14ac:dyDescent="0.25">
      <c r="A246">
        <f t="shared" si="3"/>
        <v>245</v>
      </c>
      <c r="B246" s="25" t="s">
        <v>39</v>
      </c>
      <c r="C246" s="12" t="s">
        <v>9</v>
      </c>
      <c r="D246" s="17" t="s">
        <v>44</v>
      </c>
      <c r="E246" s="7" t="s">
        <v>16</v>
      </c>
      <c r="F246">
        <v>2344</v>
      </c>
      <c r="G246">
        <v>2769</v>
      </c>
      <c r="H246">
        <v>2556</v>
      </c>
    </row>
    <row r="247" spans="1:8" x14ac:dyDescent="0.25">
      <c r="A247">
        <f t="shared" si="3"/>
        <v>246</v>
      </c>
      <c r="B247" s="21" t="s">
        <v>35</v>
      </c>
      <c r="C247" s="13" t="s">
        <v>10</v>
      </c>
      <c r="D247" s="17" t="s">
        <v>44</v>
      </c>
      <c r="E247" s="7" t="s">
        <v>16</v>
      </c>
      <c r="F247">
        <v>1168</v>
      </c>
      <c r="G247">
        <v>1506</v>
      </c>
      <c r="H247">
        <v>1337</v>
      </c>
    </row>
    <row r="248" spans="1:8" x14ac:dyDescent="0.25">
      <c r="A248">
        <f t="shared" si="3"/>
        <v>247</v>
      </c>
      <c r="B248" s="22" t="s">
        <v>36</v>
      </c>
      <c r="C248" s="13" t="s">
        <v>10</v>
      </c>
      <c r="D248" s="17" t="s">
        <v>44</v>
      </c>
      <c r="E248" s="7" t="s">
        <v>16</v>
      </c>
      <c r="F248">
        <v>20197</v>
      </c>
      <c r="G248">
        <v>24010</v>
      </c>
      <c r="H248">
        <v>22103</v>
      </c>
    </row>
    <row r="249" spans="1:8" x14ac:dyDescent="0.25">
      <c r="A249">
        <f t="shared" si="3"/>
        <v>248</v>
      </c>
      <c r="B249" s="23" t="s">
        <v>37</v>
      </c>
      <c r="C249" s="13" t="s">
        <v>10</v>
      </c>
      <c r="D249" s="17" t="s">
        <v>44</v>
      </c>
      <c r="E249" s="7" t="s">
        <v>16</v>
      </c>
      <c r="F249">
        <v>989</v>
      </c>
      <c r="G249">
        <v>1133</v>
      </c>
      <c r="H249">
        <v>1061</v>
      </c>
    </row>
    <row r="250" spans="1:8" x14ac:dyDescent="0.25">
      <c r="A250">
        <f t="shared" si="3"/>
        <v>249</v>
      </c>
      <c r="B250" s="24" t="s">
        <v>38</v>
      </c>
      <c r="C250" s="13" t="s">
        <v>10</v>
      </c>
      <c r="D250" s="17" t="s">
        <v>44</v>
      </c>
      <c r="E250" s="7" t="s">
        <v>16</v>
      </c>
      <c r="F250">
        <v>74220</v>
      </c>
      <c r="G250">
        <v>64088</v>
      </c>
      <c r="H250">
        <v>69154</v>
      </c>
    </row>
    <row r="251" spans="1:8" x14ac:dyDescent="0.25">
      <c r="A251">
        <f t="shared" si="3"/>
        <v>250</v>
      </c>
      <c r="B251" s="25" t="s">
        <v>39</v>
      </c>
      <c r="C251" s="13" t="s">
        <v>10</v>
      </c>
      <c r="D251" s="17" t="s">
        <v>44</v>
      </c>
      <c r="E251" s="7" t="s">
        <v>16</v>
      </c>
      <c r="F251">
        <v>9623</v>
      </c>
      <c r="G251">
        <v>10145</v>
      </c>
      <c r="H251">
        <v>9884</v>
      </c>
    </row>
    <row r="252" spans="1:8" x14ac:dyDescent="0.25">
      <c r="A252">
        <f t="shared" si="3"/>
        <v>251</v>
      </c>
      <c r="B252" s="21" t="s">
        <v>35</v>
      </c>
      <c r="C252" s="10" t="s">
        <v>3</v>
      </c>
      <c r="D252" s="14" t="s">
        <v>40</v>
      </c>
      <c r="E252" s="19" t="s">
        <v>17</v>
      </c>
      <c r="F252">
        <v>1143</v>
      </c>
      <c r="G252">
        <v>1236</v>
      </c>
      <c r="H252">
        <v>1189</v>
      </c>
    </row>
    <row r="253" spans="1:8" x14ac:dyDescent="0.25">
      <c r="A253">
        <f t="shared" si="3"/>
        <v>252</v>
      </c>
      <c r="B253" s="22" t="s">
        <v>36</v>
      </c>
      <c r="C253" s="10" t="s">
        <v>3</v>
      </c>
      <c r="D253" s="14" t="s">
        <v>40</v>
      </c>
      <c r="E253" s="19" t="s">
        <v>17</v>
      </c>
      <c r="F253">
        <v>1001</v>
      </c>
      <c r="G253">
        <v>1037</v>
      </c>
      <c r="H253">
        <v>1019</v>
      </c>
    </row>
    <row r="254" spans="1:8" x14ac:dyDescent="0.25">
      <c r="A254">
        <f t="shared" si="3"/>
        <v>253</v>
      </c>
      <c r="B254" s="23" t="s">
        <v>37</v>
      </c>
      <c r="C254" s="10" t="s">
        <v>3</v>
      </c>
      <c r="D254" s="14" t="s">
        <v>40</v>
      </c>
      <c r="E254" s="19" t="s">
        <v>17</v>
      </c>
      <c r="F254">
        <v>5819</v>
      </c>
      <c r="G254">
        <v>6109</v>
      </c>
      <c r="H254">
        <v>5964</v>
      </c>
    </row>
    <row r="255" spans="1:8" x14ac:dyDescent="0.25">
      <c r="A255">
        <f t="shared" si="3"/>
        <v>254</v>
      </c>
      <c r="B255" s="24" t="s">
        <v>38</v>
      </c>
      <c r="C255" s="10" t="s">
        <v>3</v>
      </c>
      <c r="D255" s="14" t="s">
        <v>40</v>
      </c>
      <c r="E255" s="19" t="s">
        <v>17</v>
      </c>
      <c r="F255">
        <v>9994</v>
      </c>
      <c r="G255">
        <v>10138</v>
      </c>
      <c r="H255">
        <v>10066</v>
      </c>
    </row>
    <row r="256" spans="1:8" x14ac:dyDescent="0.25">
      <c r="A256">
        <f t="shared" si="3"/>
        <v>255</v>
      </c>
      <c r="B256" s="25" t="s">
        <v>39</v>
      </c>
      <c r="C256" s="10" t="s">
        <v>3</v>
      </c>
      <c r="D256" s="14" t="s">
        <v>40</v>
      </c>
      <c r="E256" s="19" t="s">
        <v>17</v>
      </c>
      <c r="F256">
        <v>1246</v>
      </c>
      <c r="G256">
        <v>1611</v>
      </c>
      <c r="H256">
        <v>1428</v>
      </c>
    </row>
    <row r="257" spans="1:8" x14ac:dyDescent="0.25">
      <c r="A257">
        <f t="shared" si="3"/>
        <v>256</v>
      </c>
      <c r="B257" s="21" t="s">
        <v>35</v>
      </c>
      <c r="C257" s="6" t="s">
        <v>7</v>
      </c>
      <c r="D257" s="14" t="s">
        <v>40</v>
      </c>
      <c r="E257" s="19" t="s">
        <v>17</v>
      </c>
      <c r="F257">
        <v>322</v>
      </c>
      <c r="G257">
        <v>548</v>
      </c>
      <c r="H257">
        <v>435</v>
      </c>
    </row>
    <row r="258" spans="1:8" x14ac:dyDescent="0.25">
      <c r="A258">
        <f t="shared" si="3"/>
        <v>257</v>
      </c>
      <c r="B258" s="22" t="s">
        <v>36</v>
      </c>
      <c r="C258" s="6" t="s">
        <v>7</v>
      </c>
      <c r="D258" s="14" t="s">
        <v>40</v>
      </c>
      <c r="E258" s="19" t="s">
        <v>17</v>
      </c>
      <c r="F258">
        <v>1266</v>
      </c>
      <c r="G258">
        <v>1108</v>
      </c>
      <c r="H258">
        <v>1187</v>
      </c>
    </row>
    <row r="259" spans="1:8" x14ac:dyDescent="0.25">
      <c r="A259">
        <f t="shared" si="3"/>
        <v>258</v>
      </c>
      <c r="B259" s="23" t="s">
        <v>37</v>
      </c>
      <c r="C259" s="6" t="s">
        <v>7</v>
      </c>
      <c r="D259" s="14" t="s">
        <v>40</v>
      </c>
      <c r="E259" s="19" t="s">
        <v>17</v>
      </c>
      <c r="F259">
        <v>8652</v>
      </c>
      <c r="G259">
        <v>8479</v>
      </c>
      <c r="H259">
        <v>8565</v>
      </c>
    </row>
    <row r="260" spans="1:8" x14ac:dyDescent="0.25">
      <c r="A260">
        <f t="shared" ref="A260:A323" si="4">A259+1</f>
        <v>259</v>
      </c>
      <c r="B260" s="24" t="s">
        <v>38</v>
      </c>
      <c r="C260" s="6" t="s">
        <v>7</v>
      </c>
      <c r="D260" s="14" t="s">
        <v>40</v>
      </c>
      <c r="E260" s="19" t="s">
        <v>17</v>
      </c>
      <c r="F260">
        <v>4068</v>
      </c>
      <c r="G260">
        <v>4871</v>
      </c>
      <c r="H260">
        <v>4469</v>
      </c>
    </row>
    <row r="261" spans="1:8" x14ac:dyDescent="0.25">
      <c r="A261">
        <f t="shared" si="4"/>
        <v>260</v>
      </c>
      <c r="B261" s="25" t="s">
        <v>39</v>
      </c>
      <c r="C261" s="6" t="s">
        <v>7</v>
      </c>
      <c r="D261" s="14" t="s">
        <v>40</v>
      </c>
      <c r="E261" s="19" t="s">
        <v>17</v>
      </c>
      <c r="F261">
        <v>14185</v>
      </c>
      <c r="G261">
        <v>12484</v>
      </c>
      <c r="H261">
        <v>13334</v>
      </c>
    </row>
    <row r="262" spans="1:8" x14ac:dyDescent="0.25">
      <c r="A262">
        <f t="shared" si="4"/>
        <v>261</v>
      </c>
      <c r="B262" s="21" t="s">
        <v>35</v>
      </c>
      <c r="C262" s="11" t="s">
        <v>8</v>
      </c>
      <c r="D262" s="14" t="s">
        <v>40</v>
      </c>
      <c r="E262" s="19" t="s">
        <v>17</v>
      </c>
      <c r="F262">
        <v>5547</v>
      </c>
      <c r="G262">
        <v>8599</v>
      </c>
      <c r="H262">
        <v>7073</v>
      </c>
    </row>
    <row r="263" spans="1:8" x14ac:dyDescent="0.25">
      <c r="A263">
        <f t="shared" si="4"/>
        <v>262</v>
      </c>
      <c r="B263" s="22" t="s">
        <v>36</v>
      </c>
      <c r="C263" s="11" t="s">
        <v>8</v>
      </c>
      <c r="D263" s="14" t="s">
        <v>40</v>
      </c>
      <c r="E263" s="19" t="s">
        <v>17</v>
      </c>
      <c r="F263">
        <v>2240</v>
      </c>
      <c r="G263">
        <v>8209</v>
      </c>
      <c r="H263">
        <v>5224</v>
      </c>
    </row>
    <row r="264" spans="1:8" x14ac:dyDescent="0.25">
      <c r="A264">
        <f t="shared" si="4"/>
        <v>263</v>
      </c>
      <c r="B264" s="23" t="s">
        <v>37</v>
      </c>
      <c r="C264" s="11" t="s">
        <v>8</v>
      </c>
      <c r="D264" s="14" t="s">
        <v>40</v>
      </c>
      <c r="E264" s="19" t="s">
        <v>17</v>
      </c>
      <c r="F264">
        <v>3888</v>
      </c>
      <c r="G264">
        <v>9556</v>
      </c>
      <c r="H264">
        <v>6722</v>
      </c>
    </row>
    <row r="265" spans="1:8" x14ac:dyDescent="0.25">
      <c r="A265">
        <f t="shared" si="4"/>
        <v>264</v>
      </c>
      <c r="B265" s="24" t="s">
        <v>38</v>
      </c>
      <c r="C265" s="11" t="s">
        <v>8</v>
      </c>
      <c r="D265" s="14" t="s">
        <v>40</v>
      </c>
      <c r="E265" s="19" t="s">
        <v>17</v>
      </c>
      <c r="F265">
        <v>2275</v>
      </c>
      <c r="G265">
        <v>5697</v>
      </c>
      <c r="H265">
        <v>3986</v>
      </c>
    </row>
    <row r="266" spans="1:8" x14ac:dyDescent="0.25">
      <c r="A266">
        <f t="shared" si="4"/>
        <v>265</v>
      </c>
      <c r="B266" s="25" t="s">
        <v>39</v>
      </c>
      <c r="C266" s="11" t="s">
        <v>8</v>
      </c>
      <c r="D266" s="14" t="s">
        <v>40</v>
      </c>
      <c r="E266" s="19" t="s">
        <v>17</v>
      </c>
      <c r="F266">
        <v>534</v>
      </c>
      <c r="G266">
        <v>570</v>
      </c>
      <c r="H266">
        <v>552</v>
      </c>
    </row>
    <row r="267" spans="1:8" x14ac:dyDescent="0.25">
      <c r="A267">
        <f t="shared" si="4"/>
        <v>266</v>
      </c>
      <c r="B267" s="21" t="s">
        <v>35</v>
      </c>
      <c r="C267" s="12" t="s">
        <v>9</v>
      </c>
      <c r="D267" s="14" t="s">
        <v>40</v>
      </c>
      <c r="E267" s="19" t="s">
        <v>17</v>
      </c>
      <c r="F267">
        <v>23210</v>
      </c>
      <c r="G267">
        <v>30388</v>
      </c>
      <c r="H267">
        <v>26799</v>
      </c>
    </row>
    <row r="268" spans="1:8" x14ac:dyDescent="0.25">
      <c r="A268">
        <f t="shared" si="4"/>
        <v>267</v>
      </c>
      <c r="B268" s="22" t="s">
        <v>36</v>
      </c>
      <c r="C268" s="12" t="s">
        <v>9</v>
      </c>
      <c r="D268" s="14" t="s">
        <v>40</v>
      </c>
      <c r="E268" s="19" t="s">
        <v>17</v>
      </c>
      <c r="F268">
        <v>577867</v>
      </c>
      <c r="G268">
        <v>521595</v>
      </c>
      <c r="H268">
        <v>549731</v>
      </c>
    </row>
    <row r="269" spans="1:8" x14ac:dyDescent="0.25">
      <c r="A269">
        <f t="shared" si="4"/>
        <v>268</v>
      </c>
      <c r="B269" s="23" t="s">
        <v>37</v>
      </c>
      <c r="C269" s="12" t="s">
        <v>9</v>
      </c>
      <c r="D269" s="14" t="s">
        <v>40</v>
      </c>
      <c r="E269" s="19" t="s">
        <v>17</v>
      </c>
      <c r="F269">
        <v>553850</v>
      </c>
      <c r="G269">
        <v>535185</v>
      </c>
      <c r="H269">
        <v>544517</v>
      </c>
    </row>
    <row r="270" spans="1:8" x14ac:dyDescent="0.25">
      <c r="A270">
        <f t="shared" si="4"/>
        <v>269</v>
      </c>
      <c r="B270" s="24" t="s">
        <v>38</v>
      </c>
      <c r="C270" s="12" t="s">
        <v>9</v>
      </c>
      <c r="D270" s="14" t="s">
        <v>40</v>
      </c>
      <c r="E270" s="19" t="s">
        <v>17</v>
      </c>
      <c r="F270">
        <v>195035</v>
      </c>
      <c r="G270">
        <v>195815</v>
      </c>
      <c r="H270">
        <v>195425</v>
      </c>
    </row>
    <row r="271" spans="1:8" x14ac:dyDescent="0.25">
      <c r="A271">
        <f t="shared" si="4"/>
        <v>270</v>
      </c>
      <c r="B271" s="25" t="s">
        <v>39</v>
      </c>
      <c r="C271" s="12" t="s">
        <v>9</v>
      </c>
      <c r="D271" s="14" t="s">
        <v>40</v>
      </c>
      <c r="E271" s="19" t="s">
        <v>17</v>
      </c>
      <c r="F271">
        <v>2651086</v>
      </c>
      <c r="G271">
        <v>2895610</v>
      </c>
      <c r="H271">
        <v>2773348</v>
      </c>
    </row>
    <row r="272" spans="1:8" x14ac:dyDescent="0.25">
      <c r="A272">
        <f t="shared" si="4"/>
        <v>271</v>
      </c>
      <c r="B272" s="21" t="s">
        <v>35</v>
      </c>
      <c r="C272" s="13" t="s">
        <v>10</v>
      </c>
      <c r="D272" s="14" t="s">
        <v>40</v>
      </c>
      <c r="E272" s="19" t="s">
        <v>17</v>
      </c>
      <c r="F272">
        <v>2185530</v>
      </c>
      <c r="G272">
        <v>2325270</v>
      </c>
      <c r="H272">
        <v>2255400</v>
      </c>
    </row>
    <row r="273" spans="1:8" x14ac:dyDescent="0.25">
      <c r="A273">
        <f t="shared" si="4"/>
        <v>272</v>
      </c>
      <c r="B273" s="22" t="s">
        <v>36</v>
      </c>
      <c r="C273" s="13" t="s">
        <v>10</v>
      </c>
      <c r="D273" s="14" t="s">
        <v>40</v>
      </c>
      <c r="E273" s="19" t="s">
        <v>17</v>
      </c>
      <c r="F273">
        <v>11241</v>
      </c>
      <c r="G273">
        <v>10844</v>
      </c>
      <c r="H273">
        <v>11042</v>
      </c>
    </row>
    <row r="274" spans="1:8" x14ac:dyDescent="0.25">
      <c r="A274">
        <f t="shared" si="4"/>
        <v>273</v>
      </c>
      <c r="B274" s="23" t="s">
        <v>37</v>
      </c>
      <c r="C274" s="13" t="s">
        <v>10</v>
      </c>
      <c r="D274" s="14" t="s">
        <v>40</v>
      </c>
      <c r="E274" s="19" t="s">
        <v>17</v>
      </c>
      <c r="F274">
        <v>16431</v>
      </c>
      <c r="G274">
        <v>18768</v>
      </c>
      <c r="H274">
        <v>17599</v>
      </c>
    </row>
    <row r="275" spans="1:8" x14ac:dyDescent="0.25">
      <c r="A275">
        <f t="shared" si="4"/>
        <v>274</v>
      </c>
      <c r="B275" s="24" t="s">
        <v>38</v>
      </c>
      <c r="C275" s="13" t="s">
        <v>10</v>
      </c>
      <c r="D275" s="14" t="s">
        <v>40</v>
      </c>
      <c r="E275" s="19" t="s">
        <v>17</v>
      </c>
      <c r="F275">
        <v>7582</v>
      </c>
      <c r="G275">
        <v>7646</v>
      </c>
      <c r="H275">
        <v>7614</v>
      </c>
    </row>
    <row r="276" spans="1:8" x14ac:dyDescent="0.25">
      <c r="A276">
        <f t="shared" si="4"/>
        <v>275</v>
      </c>
      <c r="B276" s="25" t="s">
        <v>39</v>
      </c>
      <c r="C276" s="13" t="s">
        <v>10</v>
      </c>
      <c r="D276" s="14" t="s">
        <v>40</v>
      </c>
      <c r="E276" s="19" t="s">
        <v>17</v>
      </c>
      <c r="F276">
        <v>2451</v>
      </c>
      <c r="G276">
        <v>961</v>
      </c>
      <c r="H276">
        <v>1706</v>
      </c>
    </row>
    <row r="277" spans="1:8" x14ac:dyDescent="0.25">
      <c r="A277">
        <f t="shared" si="4"/>
        <v>276</v>
      </c>
      <c r="B277" s="21" t="s">
        <v>35</v>
      </c>
      <c r="C277" s="10" t="s">
        <v>3</v>
      </c>
      <c r="D277" s="8" t="s">
        <v>41</v>
      </c>
      <c r="E277" s="19" t="s">
        <v>17</v>
      </c>
      <c r="F277">
        <v>13682</v>
      </c>
      <c r="G277">
        <v>12413</v>
      </c>
      <c r="H277">
        <v>13047</v>
      </c>
    </row>
    <row r="278" spans="1:8" x14ac:dyDescent="0.25">
      <c r="A278">
        <f t="shared" si="4"/>
        <v>277</v>
      </c>
      <c r="B278" s="22" t="s">
        <v>36</v>
      </c>
      <c r="C278" s="10" t="s">
        <v>3</v>
      </c>
      <c r="D278" s="8" t="s">
        <v>41</v>
      </c>
      <c r="E278" s="19" t="s">
        <v>17</v>
      </c>
      <c r="F278">
        <v>14071</v>
      </c>
      <c r="G278">
        <v>11332</v>
      </c>
      <c r="H278">
        <v>12701</v>
      </c>
    </row>
    <row r="279" spans="1:8" x14ac:dyDescent="0.25">
      <c r="A279">
        <f t="shared" si="4"/>
        <v>278</v>
      </c>
      <c r="B279" s="23" t="s">
        <v>37</v>
      </c>
      <c r="C279" s="10" t="s">
        <v>3</v>
      </c>
      <c r="D279" s="8" t="s">
        <v>41</v>
      </c>
      <c r="E279" s="19" t="s">
        <v>17</v>
      </c>
      <c r="F279">
        <v>7707</v>
      </c>
      <c r="G279">
        <v>2436</v>
      </c>
      <c r="H279">
        <v>5071</v>
      </c>
    </row>
    <row r="280" spans="1:8" x14ac:dyDescent="0.25">
      <c r="A280">
        <f t="shared" si="4"/>
        <v>279</v>
      </c>
      <c r="B280" s="24" t="s">
        <v>38</v>
      </c>
      <c r="C280" s="10" t="s">
        <v>3</v>
      </c>
      <c r="D280" s="8" t="s">
        <v>41</v>
      </c>
      <c r="E280" s="19" t="s">
        <v>17</v>
      </c>
      <c r="F280">
        <v>9211</v>
      </c>
      <c r="G280">
        <v>2908</v>
      </c>
      <c r="H280">
        <v>6059</v>
      </c>
    </row>
    <row r="281" spans="1:8" x14ac:dyDescent="0.25">
      <c r="A281">
        <f t="shared" si="4"/>
        <v>280</v>
      </c>
      <c r="B281" s="25" t="s">
        <v>39</v>
      </c>
      <c r="C281" s="10" t="s">
        <v>3</v>
      </c>
      <c r="D281" s="8" t="s">
        <v>41</v>
      </c>
      <c r="E281" s="19" t="s">
        <v>17</v>
      </c>
      <c r="F281">
        <v>4585</v>
      </c>
      <c r="G281">
        <v>1211</v>
      </c>
      <c r="H281">
        <v>2898</v>
      </c>
    </row>
    <row r="282" spans="1:8" x14ac:dyDescent="0.25">
      <c r="A282">
        <f t="shared" si="4"/>
        <v>281</v>
      </c>
      <c r="B282" s="21" t="s">
        <v>35</v>
      </c>
      <c r="C282" s="6" t="s">
        <v>7</v>
      </c>
      <c r="D282" s="8" t="s">
        <v>41</v>
      </c>
      <c r="E282" s="19" t="s">
        <v>17</v>
      </c>
      <c r="F282">
        <v>168</v>
      </c>
      <c r="G282">
        <v>71</v>
      </c>
      <c r="H282">
        <v>119</v>
      </c>
    </row>
    <row r="283" spans="1:8" x14ac:dyDescent="0.25">
      <c r="A283">
        <f t="shared" si="4"/>
        <v>282</v>
      </c>
      <c r="B283" s="22" t="s">
        <v>36</v>
      </c>
      <c r="C283" s="6" t="s">
        <v>7</v>
      </c>
      <c r="D283" s="8" t="s">
        <v>41</v>
      </c>
      <c r="E283" s="19" t="s">
        <v>17</v>
      </c>
      <c r="F283">
        <v>525</v>
      </c>
      <c r="G283">
        <v>361</v>
      </c>
      <c r="H283">
        <v>443</v>
      </c>
    </row>
    <row r="284" spans="1:8" x14ac:dyDescent="0.25">
      <c r="A284">
        <f t="shared" si="4"/>
        <v>283</v>
      </c>
      <c r="B284" s="23" t="s">
        <v>37</v>
      </c>
      <c r="C284" s="6" t="s">
        <v>7</v>
      </c>
      <c r="D284" s="8" t="s">
        <v>41</v>
      </c>
      <c r="E284" s="19" t="s">
        <v>17</v>
      </c>
      <c r="F284">
        <v>366</v>
      </c>
      <c r="G284">
        <v>166</v>
      </c>
      <c r="H284">
        <v>266</v>
      </c>
    </row>
    <row r="285" spans="1:8" x14ac:dyDescent="0.25">
      <c r="A285">
        <f t="shared" si="4"/>
        <v>284</v>
      </c>
      <c r="B285" s="24" t="s">
        <v>38</v>
      </c>
      <c r="C285" s="6" t="s">
        <v>7</v>
      </c>
      <c r="D285" s="8" t="s">
        <v>41</v>
      </c>
      <c r="E285" s="19" t="s">
        <v>17</v>
      </c>
      <c r="F285">
        <v>808</v>
      </c>
      <c r="G285">
        <v>345</v>
      </c>
      <c r="H285">
        <v>576</v>
      </c>
    </row>
    <row r="286" spans="1:8" x14ac:dyDescent="0.25">
      <c r="A286">
        <f t="shared" si="4"/>
        <v>285</v>
      </c>
      <c r="B286" s="25" t="s">
        <v>39</v>
      </c>
      <c r="C286" s="6" t="s">
        <v>7</v>
      </c>
      <c r="D286" s="8" t="s">
        <v>41</v>
      </c>
      <c r="E286" s="19" t="s">
        <v>17</v>
      </c>
      <c r="F286">
        <v>604</v>
      </c>
      <c r="G286">
        <v>275</v>
      </c>
      <c r="H286">
        <v>439</v>
      </c>
    </row>
    <row r="287" spans="1:8" x14ac:dyDescent="0.25">
      <c r="A287">
        <f t="shared" si="4"/>
        <v>286</v>
      </c>
      <c r="B287" s="21" t="s">
        <v>35</v>
      </c>
      <c r="C287" s="11" t="s">
        <v>8</v>
      </c>
      <c r="D287" s="8" t="s">
        <v>41</v>
      </c>
      <c r="E287" s="19" t="s">
        <v>17</v>
      </c>
      <c r="F287">
        <v>644</v>
      </c>
      <c r="G287">
        <v>245</v>
      </c>
      <c r="H287">
        <v>444</v>
      </c>
    </row>
    <row r="288" spans="1:8" x14ac:dyDescent="0.25">
      <c r="A288">
        <f t="shared" si="4"/>
        <v>287</v>
      </c>
      <c r="B288" s="22" t="s">
        <v>36</v>
      </c>
      <c r="C288" s="11" t="s">
        <v>8</v>
      </c>
      <c r="D288" s="8" t="s">
        <v>41</v>
      </c>
      <c r="E288" s="19" t="s">
        <v>17</v>
      </c>
      <c r="F288">
        <v>986</v>
      </c>
      <c r="G288">
        <v>490</v>
      </c>
      <c r="H288">
        <v>738</v>
      </c>
    </row>
    <row r="289" spans="1:8" x14ac:dyDescent="0.25">
      <c r="A289">
        <f t="shared" si="4"/>
        <v>288</v>
      </c>
      <c r="B289" s="23" t="s">
        <v>37</v>
      </c>
      <c r="C289" s="11" t="s">
        <v>8</v>
      </c>
      <c r="D289" s="8" t="s">
        <v>41</v>
      </c>
      <c r="E289" s="19" t="s">
        <v>17</v>
      </c>
      <c r="F289">
        <v>758</v>
      </c>
      <c r="G289">
        <v>392</v>
      </c>
      <c r="H289">
        <v>575</v>
      </c>
    </row>
    <row r="290" spans="1:8" x14ac:dyDescent="0.25">
      <c r="A290">
        <f t="shared" si="4"/>
        <v>289</v>
      </c>
      <c r="B290" s="24" t="s">
        <v>38</v>
      </c>
      <c r="C290" s="11" t="s">
        <v>8</v>
      </c>
      <c r="D290" s="8" t="s">
        <v>41</v>
      </c>
      <c r="E290" s="19" t="s">
        <v>17</v>
      </c>
      <c r="F290">
        <v>21</v>
      </c>
      <c r="G290">
        <v>20</v>
      </c>
      <c r="H290">
        <v>20</v>
      </c>
    </row>
    <row r="291" spans="1:8" x14ac:dyDescent="0.25">
      <c r="A291">
        <f t="shared" si="4"/>
        <v>290</v>
      </c>
      <c r="B291" s="25" t="s">
        <v>39</v>
      </c>
      <c r="C291" s="11" t="s">
        <v>8</v>
      </c>
      <c r="D291" s="8" t="s">
        <v>41</v>
      </c>
      <c r="E291" s="19" t="s">
        <v>17</v>
      </c>
      <c r="F291">
        <v>4242</v>
      </c>
      <c r="G291">
        <v>5679</v>
      </c>
      <c r="H291">
        <v>4960</v>
      </c>
    </row>
    <row r="292" spans="1:8" x14ac:dyDescent="0.25">
      <c r="A292">
        <f t="shared" si="4"/>
        <v>291</v>
      </c>
      <c r="B292" s="21" t="s">
        <v>35</v>
      </c>
      <c r="C292" s="12" t="s">
        <v>9</v>
      </c>
      <c r="D292" s="8" t="s">
        <v>41</v>
      </c>
      <c r="E292" s="19" t="s">
        <v>17</v>
      </c>
      <c r="F292">
        <v>5598</v>
      </c>
      <c r="G292">
        <v>6169</v>
      </c>
      <c r="H292">
        <v>5883</v>
      </c>
    </row>
    <row r="293" spans="1:8" x14ac:dyDescent="0.25">
      <c r="A293">
        <f t="shared" si="4"/>
        <v>292</v>
      </c>
      <c r="B293" s="22" t="s">
        <v>36</v>
      </c>
      <c r="C293" s="12" t="s">
        <v>9</v>
      </c>
      <c r="D293" s="8" t="s">
        <v>41</v>
      </c>
      <c r="E293" s="19" t="s">
        <v>17</v>
      </c>
      <c r="F293">
        <v>748</v>
      </c>
      <c r="G293">
        <v>686</v>
      </c>
      <c r="H293">
        <v>717</v>
      </c>
    </row>
    <row r="294" spans="1:8" x14ac:dyDescent="0.25">
      <c r="A294">
        <f t="shared" si="4"/>
        <v>293</v>
      </c>
      <c r="B294" s="23" t="s">
        <v>37</v>
      </c>
      <c r="C294" s="12" t="s">
        <v>9</v>
      </c>
      <c r="D294" s="8" t="s">
        <v>41</v>
      </c>
      <c r="E294" s="19" t="s">
        <v>17</v>
      </c>
      <c r="F294">
        <v>2258</v>
      </c>
      <c r="G294">
        <v>2518</v>
      </c>
      <c r="H294">
        <v>2388</v>
      </c>
    </row>
    <row r="295" spans="1:8" x14ac:dyDescent="0.25">
      <c r="A295">
        <f t="shared" si="4"/>
        <v>294</v>
      </c>
      <c r="B295" s="24" t="s">
        <v>38</v>
      </c>
      <c r="C295" s="12" t="s">
        <v>9</v>
      </c>
      <c r="D295" s="8" t="s">
        <v>41</v>
      </c>
      <c r="E295" s="19" t="s">
        <v>17</v>
      </c>
      <c r="F295">
        <v>6337</v>
      </c>
      <c r="G295">
        <v>8058</v>
      </c>
      <c r="H295">
        <v>7197</v>
      </c>
    </row>
    <row r="296" spans="1:8" x14ac:dyDescent="0.25">
      <c r="A296">
        <f t="shared" si="4"/>
        <v>295</v>
      </c>
      <c r="B296" s="25" t="s">
        <v>39</v>
      </c>
      <c r="C296" s="12" t="s">
        <v>9</v>
      </c>
      <c r="D296" s="8" t="s">
        <v>41</v>
      </c>
      <c r="E296" s="19" t="s">
        <v>17</v>
      </c>
      <c r="F296">
        <v>194</v>
      </c>
      <c r="G296">
        <v>222</v>
      </c>
      <c r="H296">
        <v>208</v>
      </c>
    </row>
    <row r="297" spans="1:8" x14ac:dyDescent="0.25">
      <c r="A297">
        <f t="shared" si="4"/>
        <v>296</v>
      </c>
      <c r="B297" s="21" t="s">
        <v>35</v>
      </c>
      <c r="C297" s="13" t="s">
        <v>10</v>
      </c>
      <c r="D297" s="8" t="s">
        <v>41</v>
      </c>
      <c r="E297" s="19" t="s">
        <v>17</v>
      </c>
      <c r="F297">
        <v>1035</v>
      </c>
      <c r="G297">
        <v>876</v>
      </c>
      <c r="H297">
        <v>955</v>
      </c>
    </row>
    <row r="298" spans="1:8" x14ac:dyDescent="0.25">
      <c r="A298">
        <f t="shared" si="4"/>
        <v>297</v>
      </c>
      <c r="B298" s="22" t="s">
        <v>36</v>
      </c>
      <c r="C298" s="13" t="s">
        <v>10</v>
      </c>
      <c r="D298" s="8" t="s">
        <v>41</v>
      </c>
      <c r="E298" s="19" t="s">
        <v>17</v>
      </c>
      <c r="F298">
        <v>391</v>
      </c>
      <c r="G298">
        <v>536</v>
      </c>
      <c r="H298">
        <v>463</v>
      </c>
    </row>
    <row r="299" spans="1:8" x14ac:dyDescent="0.25">
      <c r="A299">
        <f t="shared" si="4"/>
        <v>298</v>
      </c>
      <c r="B299" s="23" t="s">
        <v>37</v>
      </c>
      <c r="C299" s="13" t="s">
        <v>10</v>
      </c>
      <c r="D299" s="8" t="s">
        <v>41</v>
      </c>
      <c r="E299" s="19" t="s">
        <v>17</v>
      </c>
      <c r="F299">
        <v>114</v>
      </c>
      <c r="G299">
        <v>118</v>
      </c>
      <c r="H299">
        <v>116</v>
      </c>
    </row>
    <row r="300" spans="1:8" x14ac:dyDescent="0.25">
      <c r="A300">
        <f t="shared" si="4"/>
        <v>299</v>
      </c>
      <c r="B300" s="24" t="s">
        <v>38</v>
      </c>
      <c r="C300" s="13" t="s">
        <v>10</v>
      </c>
      <c r="D300" s="8" t="s">
        <v>41</v>
      </c>
      <c r="E300" s="19" t="s">
        <v>17</v>
      </c>
      <c r="F300">
        <v>16199</v>
      </c>
      <c r="G300">
        <v>13006</v>
      </c>
      <c r="H300">
        <v>14602</v>
      </c>
    </row>
    <row r="301" spans="1:8" x14ac:dyDescent="0.25">
      <c r="A301">
        <f t="shared" si="4"/>
        <v>300</v>
      </c>
      <c r="B301" s="25" t="s">
        <v>39</v>
      </c>
      <c r="C301" s="13" t="s">
        <v>10</v>
      </c>
      <c r="D301" s="8" t="s">
        <v>41</v>
      </c>
      <c r="E301" s="19" t="s">
        <v>17</v>
      </c>
      <c r="F301">
        <v>33188</v>
      </c>
      <c r="G301">
        <v>34475</v>
      </c>
      <c r="H301">
        <v>33831</v>
      </c>
    </row>
    <row r="302" spans="1:8" x14ac:dyDescent="0.25">
      <c r="A302">
        <f t="shared" si="4"/>
        <v>301</v>
      </c>
      <c r="B302" s="21" t="s">
        <v>35</v>
      </c>
      <c r="C302" s="10" t="s">
        <v>3</v>
      </c>
      <c r="D302" s="15" t="s">
        <v>42</v>
      </c>
      <c r="E302" s="19" t="s">
        <v>17</v>
      </c>
      <c r="F302">
        <v>191</v>
      </c>
      <c r="G302">
        <v>279</v>
      </c>
      <c r="H302">
        <v>235</v>
      </c>
    </row>
    <row r="303" spans="1:8" x14ac:dyDescent="0.25">
      <c r="A303">
        <f t="shared" si="4"/>
        <v>302</v>
      </c>
      <c r="B303" s="22" t="s">
        <v>36</v>
      </c>
      <c r="C303" s="10" t="s">
        <v>3</v>
      </c>
      <c r="D303" s="15" t="s">
        <v>42</v>
      </c>
      <c r="E303" s="19" t="s">
        <v>17</v>
      </c>
      <c r="F303">
        <v>163</v>
      </c>
      <c r="G303">
        <v>357</v>
      </c>
      <c r="H303">
        <v>260</v>
      </c>
    </row>
    <row r="304" spans="1:8" x14ac:dyDescent="0.25">
      <c r="A304">
        <f t="shared" si="4"/>
        <v>303</v>
      </c>
      <c r="B304" s="23" t="s">
        <v>37</v>
      </c>
      <c r="C304" s="10" t="s">
        <v>3</v>
      </c>
      <c r="D304" s="15" t="s">
        <v>42</v>
      </c>
      <c r="E304" s="19" t="s">
        <v>17</v>
      </c>
      <c r="F304">
        <v>89</v>
      </c>
      <c r="G304">
        <v>282</v>
      </c>
      <c r="H304">
        <v>185</v>
      </c>
    </row>
    <row r="305" spans="1:8" x14ac:dyDescent="0.25">
      <c r="A305">
        <f t="shared" si="4"/>
        <v>304</v>
      </c>
      <c r="B305" s="24" t="s">
        <v>38</v>
      </c>
      <c r="C305" s="10" t="s">
        <v>3</v>
      </c>
      <c r="D305" s="15" t="s">
        <v>42</v>
      </c>
      <c r="E305" s="19" t="s">
        <v>17</v>
      </c>
      <c r="F305">
        <v>60</v>
      </c>
      <c r="G305">
        <v>195</v>
      </c>
      <c r="H305">
        <v>127</v>
      </c>
    </row>
    <row r="306" spans="1:8" x14ac:dyDescent="0.25">
      <c r="A306">
        <f t="shared" si="4"/>
        <v>305</v>
      </c>
      <c r="B306" s="25" t="s">
        <v>39</v>
      </c>
      <c r="C306" s="10" t="s">
        <v>3</v>
      </c>
      <c r="D306" s="15" t="s">
        <v>42</v>
      </c>
      <c r="E306" s="19" t="s">
        <v>17</v>
      </c>
      <c r="F306">
        <v>814</v>
      </c>
      <c r="G306">
        <v>805</v>
      </c>
      <c r="H306">
        <v>809</v>
      </c>
    </row>
    <row r="307" spans="1:8" x14ac:dyDescent="0.25">
      <c r="A307">
        <f t="shared" si="4"/>
        <v>306</v>
      </c>
      <c r="B307" s="21" t="s">
        <v>35</v>
      </c>
      <c r="C307" s="6" t="s">
        <v>7</v>
      </c>
      <c r="D307" s="15" t="s">
        <v>42</v>
      </c>
      <c r="E307" s="19" t="s">
        <v>17</v>
      </c>
      <c r="F307">
        <v>4176</v>
      </c>
      <c r="G307">
        <v>4127</v>
      </c>
      <c r="H307">
        <v>4151</v>
      </c>
    </row>
    <row r="308" spans="1:8" x14ac:dyDescent="0.25">
      <c r="A308">
        <f t="shared" si="4"/>
        <v>307</v>
      </c>
      <c r="B308" s="22" t="s">
        <v>36</v>
      </c>
      <c r="C308" s="6" t="s">
        <v>7</v>
      </c>
      <c r="D308" s="15" t="s">
        <v>42</v>
      </c>
      <c r="E308" s="19" t="s">
        <v>17</v>
      </c>
      <c r="F308">
        <v>12274</v>
      </c>
      <c r="G308">
        <v>10472</v>
      </c>
      <c r="H308">
        <v>11373</v>
      </c>
    </row>
    <row r="309" spans="1:8" x14ac:dyDescent="0.25">
      <c r="A309">
        <f t="shared" si="4"/>
        <v>308</v>
      </c>
      <c r="B309" s="23" t="s">
        <v>37</v>
      </c>
      <c r="C309" s="6" t="s">
        <v>7</v>
      </c>
      <c r="D309" s="15" t="s">
        <v>42</v>
      </c>
      <c r="E309" s="19" t="s">
        <v>17</v>
      </c>
      <c r="F309">
        <v>375</v>
      </c>
      <c r="G309">
        <v>484</v>
      </c>
      <c r="H309">
        <v>429</v>
      </c>
    </row>
    <row r="310" spans="1:8" x14ac:dyDescent="0.25">
      <c r="A310">
        <f t="shared" si="4"/>
        <v>309</v>
      </c>
      <c r="B310" s="24" t="s">
        <v>38</v>
      </c>
      <c r="C310" s="6" t="s">
        <v>7</v>
      </c>
      <c r="D310" s="15" t="s">
        <v>42</v>
      </c>
      <c r="E310" s="19" t="s">
        <v>17</v>
      </c>
      <c r="F310">
        <v>670</v>
      </c>
      <c r="G310">
        <v>769</v>
      </c>
      <c r="H310">
        <v>719</v>
      </c>
    </row>
    <row r="311" spans="1:8" x14ac:dyDescent="0.25">
      <c r="A311">
        <f t="shared" si="4"/>
        <v>310</v>
      </c>
      <c r="B311" s="25" t="s">
        <v>39</v>
      </c>
      <c r="C311" s="6" t="s">
        <v>7</v>
      </c>
      <c r="D311" s="15" t="s">
        <v>42</v>
      </c>
      <c r="E311" s="19" t="s">
        <v>17</v>
      </c>
      <c r="F311">
        <v>80447</v>
      </c>
      <c r="G311">
        <v>81201</v>
      </c>
      <c r="H311">
        <v>80824</v>
      </c>
    </row>
    <row r="312" spans="1:8" x14ac:dyDescent="0.25">
      <c r="A312">
        <f t="shared" si="4"/>
        <v>311</v>
      </c>
      <c r="B312" s="21" t="s">
        <v>35</v>
      </c>
      <c r="C312" s="11" t="s">
        <v>8</v>
      </c>
      <c r="D312" s="15" t="s">
        <v>42</v>
      </c>
      <c r="E312" s="19" t="s">
        <v>17</v>
      </c>
      <c r="F312">
        <v>66386</v>
      </c>
      <c r="G312">
        <v>65827</v>
      </c>
      <c r="H312">
        <v>66106</v>
      </c>
    </row>
    <row r="313" spans="1:8" x14ac:dyDescent="0.25">
      <c r="A313">
        <f t="shared" si="4"/>
        <v>312</v>
      </c>
      <c r="B313" s="22" t="s">
        <v>36</v>
      </c>
      <c r="C313" s="11" t="s">
        <v>8</v>
      </c>
      <c r="D313" s="15" t="s">
        <v>42</v>
      </c>
      <c r="E313" s="19" t="s">
        <v>17</v>
      </c>
      <c r="F313">
        <v>849</v>
      </c>
      <c r="G313">
        <v>831</v>
      </c>
      <c r="H313">
        <v>840</v>
      </c>
    </row>
    <row r="314" spans="1:8" x14ac:dyDescent="0.25">
      <c r="A314">
        <f t="shared" si="4"/>
        <v>313</v>
      </c>
      <c r="B314" s="23" t="s">
        <v>37</v>
      </c>
      <c r="C314" s="11" t="s">
        <v>8</v>
      </c>
      <c r="D314" s="15" t="s">
        <v>42</v>
      </c>
      <c r="E314" s="19" t="s">
        <v>17</v>
      </c>
      <c r="F314">
        <v>42909</v>
      </c>
      <c r="G314">
        <v>52640</v>
      </c>
      <c r="H314">
        <v>47774</v>
      </c>
    </row>
    <row r="315" spans="1:8" x14ac:dyDescent="0.25">
      <c r="A315">
        <f t="shared" si="4"/>
        <v>314</v>
      </c>
      <c r="B315" s="24" t="s">
        <v>38</v>
      </c>
      <c r="C315" s="11" t="s">
        <v>8</v>
      </c>
      <c r="D315" s="15" t="s">
        <v>42</v>
      </c>
      <c r="E315" s="19" t="s">
        <v>17</v>
      </c>
      <c r="F315">
        <v>22016</v>
      </c>
      <c r="G315">
        <v>23212</v>
      </c>
      <c r="H315">
        <v>22614</v>
      </c>
    </row>
    <row r="316" spans="1:8" x14ac:dyDescent="0.25">
      <c r="A316">
        <f t="shared" si="4"/>
        <v>315</v>
      </c>
      <c r="B316" s="25" t="s">
        <v>39</v>
      </c>
      <c r="C316" s="11" t="s">
        <v>8</v>
      </c>
      <c r="D316" s="15" t="s">
        <v>42</v>
      </c>
      <c r="E316" s="19" t="s">
        <v>17</v>
      </c>
      <c r="F316">
        <v>5495</v>
      </c>
      <c r="G316">
        <v>7441</v>
      </c>
      <c r="H316">
        <v>6468</v>
      </c>
    </row>
    <row r="317" spans="1:8" x14ac:dyDescent="0.25">
      <c r="A317">
        <f t="shared" si="4"/>
        <v>316</v>
      </c>
      <c r="B317" s="21" t="s">
        <v>35</v>
      </c>
      <c r="C317" s="12" t="s">
        <v>9</v>
      </c>
      <c r="D317" s="15" t="s">
        <v>42</v>
      </c>
      <c r="E317" s="19" t="s">
        <v>17</v>
      </c>
      <c r="F317">
        <v>46276</v>
      </c>
      <c r="G317">
        <v>49456</v>
      </c>
      <c r="H317">
        <v>47866</v>
      </c>
    </row>
    <row r="318" spans="1:8" x14ac:dyDescent="0.25">
      <c r="A318">
        <f t="shared" si="4"/>
        <v>317</v>
      </c>
      <c r="B318" s="22" t="s">
        <v>36</v>
      </c>
      <c r="C318" s="12" t="s">
        <v>9</v>
      </c>
      <c r="D318" s="15" t="s">
        <v>42</v>
      </c>
      <c r="E318" s="19" t="s">
        <v>17</v>
      </c>
      <c r="F318">
        <v>80393</v>
      </c>
      <c r="G318">
        <v>82415</v>
      </c>
      <c r="H318">
        <v>81404</v>
      </c>
    </row>
    <row r="319" spans="1:8" x14ac:dyDescent="0.25">
      <c r="A319">
        <f t="shared" si="4"/>
        <v>318</v>
      </c>
      <c r="B319" s="23" t="s">
        <v>37</v>
      </c>
      <c r="C319" s="12" t="s">
        <v>9</v>
      </c>
      <c r="D319" s="15" t="s">
        <v>42</v>
      </c>
      <c r="E319" s="19" t="s">
        <v>17</v>
      </c>
      <c r="F319">
        <v>2331</v>
      </c>
      <c r="G319">
        <v>2467</v>
      </c>
      <c r="H319">
        <v>2399</v>
      </c>
    </row>
    <row r="320" spans="1:8" x14ac:dyDescent="0.25">
      <c r="A320">
        <f t="shared" si="4"/>
        <v>319</v>
      </c>
      <c r="B320" s="24" t="s">
        <v>38</v>
      </c>
      <c r="C320" s="12" t="s">
        <v>9</v>
      </c>
      <c r="D320" s="15" t="s">
        <v>42</v>
      </c>
      <c r="E320" s="19" t="s">
        <v>17</v>
      </c>
      <c r="F320">
        <v>1233</v>
      </c>
      <c r="G320">
        <v>1315</v>
      </c>
      <c r="H320">
        <v>1274</v>
      </c>
    </row>
    <row r="321" spans="1:8" x14ac:dyDescent="0.25">
      <c r="A321">
        <f t="shared" si="4"/>
        <v>320</v>
      </c>
      <c r="B321" s="25" t="s">
        <v>39</v>
      </c>
      <c r="C321" s="12" t="s">
        <v>9</v>
      </c>
      <c r="D321" s="15" t="s">
        <v>42</v>
      </c>
      <c r="E321" s="19" t="s">
        <v>17</v>
      </c>
      <c r="F321">
        <v>331</v>
      </c>
      <c r="G321">
        <v>298</v>
      </c>
      <c r="H321">
        <v>314</v>
      </c>
    </row>
    <row r="322" spans="1:8" x14ac:dyDescent="0.25">
      <c r="A322">
        <f t="shared" si="4"/>
        <v>321</v>
      </c>
      <c r="B322" s="21" t="s">
        <v>35</v>
      </c>
      <c r="C322" s="13" t="s">
        <v>10</v>
      </c>
      <c r="D322" s="15" t="s">
        <v>42</v>
      </c>
      <c r="E322" s="19" t="s">
        <v>17</v>
      </c>
      <c r="F322">
        <v>10243</v>
      </c>
      <c r="G322">
        <v>9893</v>
      </c>
      <c r="H322">
        <v>10068</v>
      </c>
    </row>
    <row r="323" spans="1:8" x14ac:dyDescent="0.25">
      <c r="A323">
        <f t="shared" si="4"/>
        <v>322</v>
      </c>
      <c r="B323" s="22" t="s">
        <v>36</v>
      </c>
      <c r="C323" s="13" t="s">
        <v>10</v>
      </c>
      <c r="D323" s="15" t="s">
        <v>42</v>
      </c>
      <c r="E323" s="19" t="s">
        <v>17</v>
      </c>
      <c r="F323">
        <v>112592</v>
      </c>
      <c r="G323">
        <v>114420</v>
      </c>
      <c r="H323">
        <v>113506</v>
      </c>
    </row>
    <row r="324" spans="1:8" x14ac:dyDescent="0.25">
      <c r="A324">
        <f t="shared" ref="A324:A387" si="5">A323+1</f>
        <v>323</v>
      </c>
      <c r="B324" s="23" t="s">
        <v>37</v>
      </c>
      <c r="C324" s="13" t="s">
        <v>10</v>
      </c>
      <c r="D324" s="15" t="s">
        <v>42</v>
      </c>
      <c r="E324" s="19" t="s">
        <v>17</v>
      </c>
      <c r="F324">
        <v>68185</v>
      </c>
      <c r="G324">
        <v>78407</v>
      </c>
      <c r="H324">
        <v>73296</v>
      </c>
    </row>
    <row r="325" spans="1:8" x14ac:dyDescent="0.25">
      <c r="A325">
        <f t="shared" si="5"/>
        <v>324</v>
      </c>
      <c r="B325" s="24" t="s">
        <v>38</v>
      </c>
      <c r="C325" s="13" t="s">
        <v>10</v>
      </c>
      <c r="D325" s="15" t="s">
        <v>42</v>
      </c>
      <c r="E325" s="19" t="s">
        <v>17</v>
      </c>
      <c r="F325">
        <v>2010</v>
      </c>
      <c r="G325">
        <v>5602</v>
      </c>
      <c r="H325">
        <v>3806</v>
      </c>
    </row>
    <row r="326" spans="1:8" x14ac:dyDescent="0.25">
      <c r="A326">
        <f t="shared" si="5"/>
        <v>325</v>
      </c>
      <c r="B326" s="25" t="s">
        <v>39</v>
      </c>
      <c r="C326" s="13" t="s">
        <v>10</v>
      </c>
      <c r="D326" s="15" t="s">
        <v>42</v>
      </c>
      <c r="E326" s="19" t="s">
        <v>17</v>
      </c>
      <c r="F326">
        <v>2388</v>
      </c>
      <c r="G326">
        <v>7678</v>
      </c>
      <c r="H326">
        <v>5033</v>
      </c>
    </row>
    <row r="327" spans="1:8" x14ac:dyDescent="0.25">
      <c r="A327">
        <f t="shared" si="5"/>
        <v>326</v>
      </c>
      <c r="B327" s="21" t="s">
        <v>35</v>
      </c>
      <c r="C327" s="10" t="s">
        <v>3</v>
      </c>
      <c r="D327" s="16" t="s">
        <v>43</v>
      </c>
      <c r="E327" s="19" t="s">
        <v>17</v>
      </c>
      <c r="F327">
        <v>2200</v>
      </c>
      <c r="G327">
        <v>7854</v>
      </c>
      <c r="H327">
        <v>5027</v>
      </c>
    </row>
    <row r="328" spans="1:8" x14ac:dyDescent="0.25">
      <c r="A328">
        <f t="shared" si="5"/>
        <v>327</v>
      </c>
      <c r="B328" s="22" t="s">
        <v>36</v>
      </c>
      <c r="C328" s="10" t="s">
        <v>3</v>
      </c>
      <c r="D328" s="16" t="s">
        <v>43</v>
      </c>
      <c r="E328" s="19" t="s">
        <v>17</v>
      </c>
      <c r="F328">
        <v>1151</v>
      </c>
      <c r="G328">
        <v>3717</v>
      </c>
      <c r="H328">
        <v>2434</v>
      </c>
    </row>
    <row r="329" spans="1:8" x14ac:dyDescent="0.25">
      <c r="A329">
        <f t="shared" si="5"/>
        <v>328</v>
      </c>
      <c r="B329" s="23" t="s">
        <v>37</v>
      </c>
      <c r="C329" s="10" t="s">
        <v>3</v>
      </c>
      <c r="D329" s="16" t="s">
        <v>43</v>
      </c>
      <c r="E329" s="19" t="s">
        <v>17</v>
      </c>
      <c r="F329">
        <v>585</v>
      </c>
      <c r="G329">
        <v>1351</v>
      </c>
      <c r="H329">
        <v>968</v>
      </c>
    </row>
    <row r="330" spans="1:8" x14ac:dyDescent="0.25">
      <c r="A330">
        <f t="shared" si="5"/>
        <v>329</v>
      </c>
      <c r="B330" s="24" t="s">
        <v>38</v>
      </c>
      <c r="C330" s="10" t="s">
        <v>3</v>
      </c>
      <c r="D330" s="16" t="s">
        <v>43</v>
      </c>
      <c r="E330" s="19" t="s">
        <v>17</v>
      </c>
      <c r="F330">
        <v>19572</v>
      </c>
      <c r="G330">
        <v>17467</v>
      </c>
      <c r="H330">
        <v>18519</v>
      </c>
    </row>
    <row r="331" spans="1:8" x14ac:dyDescent="0.25">
      <c r="A331">
        <f t="shared" si="5"/>
        <v>330</v>
      </c>
      <c r="B331" s="25" t="s">
        <v>39</v>
      </c>
      <c r="C331" s="10" t="s">
        <v>3</v>
      </c>
      <c r="D331" s="16" t="s">
        <v>43</v>
      </c>
      <c r="E331" s="19" t="s">
        <v>17</v>
      </c>
      <c r="F331">
        <v>482163</v>
      </c>
      <c r="G331">
        <v>428363</v>
      </c>
      <c r="H331">
        <v>455263</v>
      </c>
    </row>
    <row r="332" spans="1:8" x14ac:dyDescent="0.25">
      <c r="A332">
        <f t="shared" si="5"/>
        <v>331</v>
      </c>
      <c r="B332" s="21" t="s">
        <v>35</v>
      </c>
      <c r="C332" s="6" t="s">
        <v>7</v>
      </c>
      <c r="D332" s="16" t="s">
        <v>43</v>
      </c>
      <c r="E332" s="19" t="s">
        <v>17</v>
      </c>
      <c r="F332">
        <v>222393</v>
      </c>
      <c r="G332">
        <v>167718</v>
      </c>
      <c r="H332">
        <v>195055</v>
      </c>
    </row>
    <row r="333" spans="1:8" x14ac:dyDescent="0.25">
      <c r="A333">
        <f t="shared" si="5"/>
        <v>332</v>
      </c>
      <c r="B333" s="22" t="s">
        <v>36</v>
      </c>
      <c r="C333" s="6" t="s">
        <v>7</v>
      </c>
      <c r="D333" s="16" t="s">
        <v>43</v>
      </c>
      <c r="E333" s="19" t="s">
        <v>17</v>
      </c>
      <c r="F333">
        <v>382203</v>
      </c>
      <c r="G333">
        <v>313188</v>
      </c>
      <c r="H333">
        <v>347695</v>
      </c>
    </row>
    <row r="334" spans="1:8" x14ac:dyDescent="0.25">
      <c r="A334">
        <f t="shared" si="5"/>
        <v>333</v>
      </c>
      <c r="B334" s="23" t="s">
        <v>37</v>
      </c>
      <c r="C334" s="6" t="s">
        <v>7</v>
      </c>
      <c r="D334" s="16" t="s">
        <v>43</v>
      </c>
      <c r="E334" s="19" t="s">
        <v>17</v>
      </c>
      <c r="F334">
        <v>2979733</v>
      </c>
      <c r="G334">
        <v>2370101</v>
      </c>
      <c r="H334">
        <v>2674917</v>
      </c>
    </row>
    <row r="335" spans="1:8" x14ac:dyDescent="0.25">
      <c r="A335">
        <f t="shared" si="5"/>
        <v>334</v>
      </c>
      <c r="B335" s="24" t="s">
        <v>38</v>
      </c>
      <c r="C335" s="6" t="s">
        <v>7</v>
      </c>
      <c r="D335" s="16" t="s">
        <v>43</v>
      </c>
      <c r="E335" s="19" t="s">
        <v>17</v>
      </c>
      <c r="F335">
        <v>1379484</v>
      </c>
      <c r="G335">
        <v>1254665</v>
      </c>
      <c r="H335">
        <v>1317074</v>
      </c>
    </row>
    <row r="336" spans="1:8" x14ac:dyDescent="0.25">
      <c r="A336">
        <f t="shared" si="5"/>
        <v>335</v>
      </c>
      <c r="B336" s="25" t="s">
        <v>39</v>
      </c>
      <c r="C336" s="6" t="s">
        <v>7</v>
      </c>
      <c r="D336" s="16" t="s">
        <v>43</v>
      </c>
      <c r="E336" s="19" t="s">
        <v>17</v>
      </c>
      <c r="F336">
        <v>99494</v>
      </c>
      <c r="G336">
        <v>65418</v>
      </c>
      <c r="H336">
        <v>82456</v>
      </c>
    </row>
    <row r="337" spans="1:8" x14ac:dyDescent="0.25">
      <c r="A337">
        <f t="shared" si="5"/>
        <v>336</v>
      </c>
      <c r="B337" s="21" t="s">
        <v>35</v>
      </c>
      <c r="C337" s="11" t="s">
        <v>8</v>
      </c>
      <c r="D337" s="16" t="s">
        <v>43</v>
      </c>
      <c r="E337" s="19" t="s">
        <v>17</v>
      </c>
      <c r="F337">
        <v>37869</v>
      </c>
      <c r="G337">
        <v>42789</v>
      </c>
      <c r="H337">
        <v>40329</v>
      </c>
    </row>
    <row r="338" spans="1:8" x14ac:dyDescent="0.25">
      <c r="A338">
        <f t="shared" si="5"/>
        <v>337</v>
      </c>
      <c r="B338" s="22" t="s">
        <v>36</v>
      </c>
      <c r="C338" s="11" t="s">
        <v>8</v>
      </c>
      <c r="D338" s="16" t="s">
        <v>43</v>
      </c>
      <c r="E338" s="19" t="s">
        <v>17</v>
      </c>
      <c r="F338">
        <v>512960</v>
      </c>
      <c r="G338">
        <v>537466</v>
      </c>
      <c r="H338">
        <v>525213</v>
      </c>
    </row>
    <row r="339" spans="1:8" x14ac:dyDescent="0.25">
      <c r="A339">
        <f t="shared" si="5"/>
        <v>338</v>
      </c>
      <c r="B339" s="23" t="s">
        <v>37</v>
      </c>
      <c r="C339" s="11" t="s">
        <v>8</v>
      </c>
      <c r="D339" s="16" t="s">
        <v>43</v>
      </c>
      <c r="E339" s="19" t="s">
        <v>17</v>
      </c>
      <c r="F339">
        <v>89470</v>
      </c>
      <c r="G339">
        <v>86273</v>
      </c>
      <c r="H339">
        <v>87871</v>
      </c>
    </row>
    <row r="340" spans="1:8" x14ac:dyDescent="0.25">
      <c r="A340">
        <f t="shared" si="5"/>
        <v>339</v>
      </c>
      <c r="B340" s="24" t="s">
        <v>38</v>
      </c>
      <c r="C340" s="11" t="s">
        <v>8</v>
      </c>
      <c r="D340" s="16" t="s">
        <v>43</v>
      </c>
      <c r="E340" s="19" t="s">
        <v>17</v>
      </c>
      <c r="F340">
        <v>1129398</v>
      </c>
      <c r="G340">
        <v>1358467</v>
      </c>
      <c r="H340">
        <v>1243932</v>
      </c>
    </row>
    <row r="341" spans="1:8" x14ac:dyDescent="0.25">
      <c r="A341">
        <f t="shared" si="5"/>
        <v>340</v>
      </c>
      <c r="B341" s="25" t="s">
        <v>39</v>
      </c>
      <c r="C341" s="11" t="s">
        <v>8</v>
      </c>
      <c r="D341" s="16" t="s">
        <v>43</v>
      </c>
      <c r="E341" s="19" t="s">
        <v>17</v>
      </c>
      <c r="F341">
        <v>117261</v>
      </c>
      <c r="G341">
        <v>134657</v>
      </c>
      <c r="H341">
        <v>125959</v>
      </c>
    </row>
    <row r="342" spans="1:8" x14ac:dyDescent="0.25">
      <c r="A342">
        <f t="shared" si="5"/>
        <v>341</v>
      </c>
      <c r="B342" s="21" t="s">
        <v>35</v>
      </c>
      <c r="C342" s="12" t="s">
        <v>9</v>
      </c>
      <c r="D342" s="16" t="s">
        <v>43</v>
      </c>
      <c r="E342" s="19" t="s">
        <v>17</v>
      </c>
      <c r="F342">
        <v>10330</v>
      </c>
      <c r="G342">
        <v>10320</v>
      </c>
      <c r="H342">
        <v>10325</v>
      </c>
    </row>
    <row r="343" spans="1:8" x14ac:dyDescent="0.25">
      <c r="A343">
        <f t="shared" si="5"/>
        <v>342</v>
      </c>
      <c r="B343" s="22" t="s">
        <v>36</v>
      </c>
      <c r="C343" s="12" t="s">
        <v>9</v>
      </c>
      <c r="D343" s="16" t="s">
        <v>43</v>
      </c>
      <c r="E343" s="19" t="s">
        <v>17</v>
      </c>
      <c r="F343">
        <v>6161</v>
      </c>
      <c r="G343">
        <v>7342</v>
      </c>
      <c r="H343">
        <v>6751</v>
      </c>
    </row>
    <row r="344" spans="1:8" x14ac:dyDescent="0.25">
      <c r="A344">
        <f t="shared" si="5"/>
        <v>343</v>
      </c>
      <c r="B344" s="23" t="s">
        <v>37</v>
      </c>
      <c r="C344" s="12" t="s">
        <v>9</v>
      </c>
      <c r="D344" s="16" t="s">
        <v>43</v>
      </c>
      <c r="E344" s="19" t="s">
        <v>17</v>
      </c>
      <c r="F344">
        <v>168248</v>
      </c>
      <c r="G344">
        <v>199175</v>
      </c>
      <c r="H344">
        <v>183711</v>
      </c>
    </row>
    <row r="345" spans="1:8" x14ac:dyDescent="0.25">
      <c r="A345">
        <f t="shared" si="5"/>
        <v>344</v>
      </c>
      <c r="B345" s="24" t="s">
        <v>38</v>
      </c>
      <c r="C345" s="12" t="s">
        <v>9</v>
      </c>
      <c r="D345" s="16" t="s">
        <v>43</v>
      </c>
      <c r="E345" s="19" t="s">
        <v>17</v>
      </c>
      <c r="F345">
        <v>6960</v>
      </c>
      <c r="G345">
        <v>8039</v>
      </c>
      <c r="H345">
        <v>7499</v>
      </c>
    </row>
    <row r="346" spans="1:8" x14ac:dyDescent="0.25">
      <c r="A346">
        <f t="shared" si="5"/>
        <v>345</v>
      </c>
      <c r="B346" s="25" t="s">
        <v>39</v>
      </c>
      <c r="C346" s="12" t="s">
        <v>9</v>
      </c>
      <c r="D346" s="16" t="s">
        <v>43</v>
      </c>
      <c r="E346" s="19" t="s">
        <v>17</v>
      </c>
      <c r="F346">
        <v>11980</v>
      </c>
      <c r="G346">
        <v>11273</v>
      </c>
      <c r="H346">
        <v>11626</v>
      </c>
    </row>
    <row r="347" spans="1:8" x14ac:dyDescent="0.25">
      <c r="A347">
        <f t="shared" si="5"/>
        <v>346</v>
      </c>
      <c r="B347" s="21" t="s">
        <v>35</v>
      </c>
      <c r="C347" s="13" t="s">
        <v>10</v>
      </c>
      <c r="D347" s="16" t="s">
        <v>43</v>
      </c>
      <c r="E347" s="19" t="s">
        <v>17</v>
      </c>
      <c r="F347">
        <v>23873</v>
      </c>
      <c r="G347">
        <v>22823</v>
      </c>
      <c r="H347">
        <v>23348</v>
      </c>
    </row>
    <row r="348" spans="1:8" x14ac:dyDescent="0.25">
      <c r="A348">
        <f t="shared" si="5"/>
        <v>347</v>
      </c>
      <c r="B348" s="22" t="s">
        <v>36</v>
      </c>
      <c r="C348" s="13" t="s">
        <v>10</v>
      </c>
      <c r="D348" s="16" t="s">
        <v>43</v>
      </c>
      <c r="E348" s="19" t="s">
        <v>17</v>
      </c>
      <c r="F348">
        <v>4293</v>
      </c>
      <c r="G348">
        <v>1613</v>
      </c>
      <c r="H348">
        <v>2953</v>
      </c>
    </row>
    <row r="349" spans="1:8" x14ac:dyDescent="0.25">
      <c r="A349">
        <f t="shared" si="5"/>
        <v>348</v>
      </c>
      <c r="B349" s="23" t="s">
        <v>37</v>
      </c>
      <c r="C349" s="13" t="s">
        <v>10</v>
      </c>
      <c r="D349" s="16" t="s">
        <v>43</v>
      </c>
      <c r="E349" s="19" t="s">
        <v>17</v>
      </c>
      <c r="F349">
        <v>2713</v>
      </c>
      <c r="G349">
        <v>813</v>
      </c>
      <c r="H349">
        <v>1763</v>
      </c>
    </row>
    <row r="350" spans="1:8" x14ac:dyDescent="0.25">
      <c r="A350">
        <f t="shared" si="5"/>
        <v>349</v>
      </c>
      <c r="B350" s="24" t="s">
        <v>38</v>
      </c>
      <c r="C350" s="13" t="s">
        <v>10</v>
      </c>
      <c r="D350" s="16" t="s">
        <v>43</v>
      </c>
      <c r="E350" s="19" t="s">
        <v>17</v>
      </c>
      <c r="F350">
        <v>1122</v>
      </c>
      <c r="G350">
        <v>534</v>
      </c>
      <c r="H350">
        <v>828</v>
      </c>
    </row>
    <row r="351" spans="1:8" x14ac:dyDescent="0.25">
      <c r="A351">
        <f t="shared" si="5"/>
        <v>350</v>
      </c>
      <c r="B351" s="25" t="s">
        <v>39</v>
      </c>
      <c r="C351" s="13" t="s">
        <v>10</v>
      </c>
      <c r="D351" s="16" t="s">
        <v>43</v>
      </c>
      <c r="E351" s="19" t="s">
        <v>17</v>
      </c>
      <c r="F351">
        <v>1153</v>
      </c>
      <c r="G351">
        <v>778</v>
      </c>
      <c r="H351">
        <v>965</v>
      </c>
    </row>
    <row r="352" spans="1:8" x14ac:dyDescent="0.25">
      <c r="A352">
        <f t="shared" si="5"/>
        <v>351</v>
      </c>
      <c r="B352" s="21" t="s">
        <v>35</v>
      </c>
      <c r="C352" s="10" t="s">
        <v>3</v>
      </c>
      <c r="D352" s="17" t="s">
        <v>44</v>
      </c>
      <c r="E352" s="19" t="s">
        <v>17</v>
      </c>
      <c r="F352">
        <v>2786</v>
      </c>
      <c r="G352">
        <v>2577</v>
      </c>
      <c r="H352">
        <v>2681</v>
      </c>
    </row>
    <row r="353" spans="1:8" x14ac:dyDescent="0.25">
      <c r="A353">
        <f t="shared" si="5"/>
        <v>352</v>
      </c>
      <c r="B353" s="22" t="s">
        <v>36</v>
      </c>
      <c r="C353" s="10" t="s">
        <v>3</v>
      </c>
      <c r="D353" s="17" t="s">
        <v>44</v>
      </c>
      <c r="E353" s="19" t="s">
        <v>17</v>
      </c>
      <c r="F353">
        <v>1167259</v>
      </c>
      <c r="G353">
        <v>1038140</v>
      </c>
      <c r="H353">
        <v>1102699</v>
      </c>
    </row>
    <row r="354" spans="1:8" x14ac:dyDescent="0.25">
      <c r="A354">
        <f t="shared" si="5"/>
        <v>353</v>
      </c>
      <c r="B354" s="23" t="s">
        <v>37</v>
      </c>
      <c r="C354" s="10" t="s">
        <v>3</v>
      </c>
      <c r="D354" s="17" t="s">
        <v>44</v>
      </c>
      <c r="E354" s="19" t="s">
        <v>17</v>
      </c>
      <c r="F354">
        <v>485</v>
      </c>
      <c r="G354">
        <v>287</v>
      </c>
      <c r="H354">
        <v>386</v>
      </c>
    </row>
    <row r="355" spans="1:8" x14ac:dyDescent="0.25">
      <c r="A355">
        <f t="shared" si="5"/>
        <v>354</v>
      </c>
      <c r="B355" s="24" t="s">
        <v>38</v>
      </c>
      <c r="C355" s="10" t="s">
        <v>3</v>
      </c>
      <c r="D355" s="17" t="s">
        <v>44</v>
      </c>
      <c r="E355" s="19" t="s">
        <v>17</v>
      </c>
      <c r="F355">
        <v>367</v>
      </c>
      <c r="G355">
        <v>174</v>
      </c>
      <c r="H355">
        <v>270</v>
      </c>
    </row>
    <row r="356" spans="1:8" x14ac:dyDescent="0.25">
      <c r="A356">
        <f t="shared" si="5"/>
        <v>355</v>
      </c>
      <c r="B356" s="25" t="s">
        <v>39</v>
      </c>
      <c r="C356" s="10" t="s">
        <v>3</v>
      </c>
      <c r="D356" s="17" t="s">
        <v>44</v>
      </c>
      <c r="E356" s="19" t="s">
        <v>17</v>
      </c>
      <c r="F356">
        <v>785</v>
      </c>
      <c r="G356">
        <v>483</v>
      </c>
      <c r="H356">
        <v>634</v>
      </c>
    </row>
    <row r="357" spans="1:8" x14ac:dyDescent="0.25">
      <c r="A357">
        <f t="shared" si="5"/>
        <v>356</v>
      </c>
      <c r="B357" s="21" t="s">
        <v>35</v>
      </c>
      <c r="C357" s="6" t="s">
        <v>7</v>
      </c>
      <c r="D357" s="17" t="s">
        <v>44</v>
      </c>
      <c r="E357" s="19" t="s">
        <v>17</v>
      </c>
      <c r="F357">
        <v>1681</v>
      </c>
      <c r="G357">
        <v>1527</v>
      </c>
      <c r="H357">
        <v>1604</v>
      </c>
    </row>
    <row r="358" spans="1:8" x14ac:dyDescent="0.25">
      <c r="A358">
        <f t="shared" si="5"/>
        <v>357</v>
      </c>
      <c r="B358" s="22" t="s">
        <v>36</v>
      </c>
      <c r="C358" s="6" t="s">
        <v>7</v>
      </c>
      <c r="D358" s="17" t="s">
        <v>44</v>
      </c>
      <c r="E358" s="19" t="s">
        <v>17</v>
      </c>
      <c r="F358">
        <v>297</v>
      </c>
      <c r="G358">
        <v>172</v>
      </c>
      <c r="H358">
        <v>234</v>
      </c>
    </row>
    <row r="359" spans="1:8" x14ac:dyDescent="0.25">
      <c r="A359">
        <f t="shared" si="5"/>
        <v>358</v>
      </c>
      <c r="B359" s="23" t="s">
        <v>37</v>
      </c>
      <c r="C359" s="6" t="s">
        <v>7</v>
      </c>
      <c r="D359" s="17" t="s">
        <v>44</v>
      </c>
      <c r="E359" s="19" t="s">
        <v>17</v>
      </c>
      <c r="F359">
        <v>628</v>
      </c>
      <c r="G359">
        <v>341</v>
      </c>
      <c r="H359">
        <v>484</v>
      </c>
    </row>
    <row r="360" spans="1:8" x14ac:dyDescent="0.25">
      <c r="A360">
        <f t="shared" si="5"/>
        <v>359</v>
      </c>
      <c r="B360" s="24" t="s">
        <v>38</v>
      </c>
      <c r="C360" s="6" t="s">
        <v>7</v>
      </c>
      <c r="D360" s="17" t="s">
        <v>44</v>
      </c>
      <c r="E360" s="19" t="s">
        <v>17</v>
      </c>
      <c r="F360">
        <v>3790</v>
      </c>
      <c r="G360">
        <v>3154</v>
      </c>
      <c r="H360">
        <v>3472</v>
      </c>
    </row>
    <row r="361" spans="1:8" x14ac:dyDescent="0.25">
      <c r="A361">
        <f t="shared" si="5"/>
        <v>360</v>
      </c>
      <c r="B361" s="25" t="s">
        <v>39</v>
      </c>
      <c r="C361" s="6" t="s">
        <v>7</v>
      </c>
      <c r="D361" s="17" t="s">
        <v>44</v>
      </c>
      <c r="E361" s="19" t="s">
        <v>17</v>
      </c>
      <c r="F361">
        <v>2943</v>
      </c>
      <c r="G361">
        <v>1834</v>
      </c>
      <c r="H361">
        <v>2388</v>
      </c>
    </row>
    <row r="362" spans="1:8" x14ac:dyDescent="0.25">
      <c r="A362">
        <f t="shared" si="5"/>
        <v>361</v>
      </c>
      <c r="B362" s="21" t="s">
        <v>35</v>
      </c>
      <c r="C362" s="11" t="s">
        <v>8</v>
      </c>
      <c r="D362" s="17" t="s">
        <v>44</v>
      </c>
      <c r="E362" s="19" t="s">
        <v>17</v>
      </c>
      <c r="F362">
        <v>2360</v>
      </c>
      <c r="G362">
        <v>1632</v>
      </c>
      <c r="H362">
        <v>1996</v>
      </c>
    </row>
    <row r="363" spans="1:8" x14ac:dyDescent="0.25">
      <c r="A363">
        <f t="shared" si="5"/>
        <v>362</v>
      </c>
      <c r="B363" s="22" t="s">
        <v>36</v>
      </c>
      <c r="C363" s="11" t="s">
        <v>8</v>
      </c>
      <c r="D363" s="17" t="s">
        <v>44</v>
      </c>
      <c r="E363" s="19" t="s">
        <v>17</v>
      </c>
      <c r="F363">
        <v>6481</v>
      </c>
      <c r="G363">
        <v>6292</v>
      </c>
      <c r="H363">
        <v>6386</v>
      </c>
    </row>
    <row r="364" spans="1:8" x14ac:dyDescent="0.25">
      <c r="A364">
        <f t="shared" si="5"/>
        <v>363</v>
      </c>
      <c r="B364" s="23" t="s">
        <v>37</v>
      </c>
      <c r="C364" s="11" t="s">
        <v>8</v>
      </c>
      <c r="D364" s="17" t="s">
        <v>44</v>
      </c>
      <c r="E364" s="19" t="s">
        <v>17</v>
      </c>
      <c r="F364">
        <v>2124</v>
      </c>
      <c r="G364">
        <v>2332</v>
      </c>
      <c r="H364">
        <v>2228</v>
      </c>
    </row>
    <row r="365" spans="1:8" x14ac:dyDescent="0.25">
      <c r="A365">
        <f t="shared" si="5"/>
        <v>364</v>
      </c>
      <c r="B365" s="24" t="s">
        <v>38</v>
      </c>
      <c r="C365" s="11" t="s">
        <v>8</v>
      </c>
      <c r="D365" s="17" t="s">
        <v>44</v>
      </c>
      <c r="E365" s="19" t="s">
        <v>17</v>
      </c>
      <c r="F365">
        <v>10842</v>
      </c>
      <c r="G365">
        <v>8494</v>
      </c>
      <c r="H365">
        <v>9668</v>
      </c>
    </row>
    <row r="366" spans="1:8" x14ac:dyDescent="0.25">
      <c r="A366">
        <f t="shared" si="5"/>
        <v>365</v>
      </c>
      <c r="B366" s="25" t="s">
        <v>39</v>
      </c>
      <c r="C366" s="11" t="s">
        <v>8</v>
      </c>
      <c r="D366" s="17" t="s">
        <v>44</v>
      </c>
      <c r="E366" s="19" t="s">
        <v>17</v>
      </c>
      <c r="F366">
        <v>359</v>
      </c>
      <c r="G366">
        <v>310</v>
      </c>
      <c r="H366">
        <v>334</v>
      </c>
    </row>
    <row r="367" spans="1:8" x14ac:dyDescent="0.25">
      <c r="A367">
        <f t="shared" si="5"/>
        <v>366</v>
      </c>
      <c r="B367" s="21" t="s">
        <v>35</v>
      </c>
      <c r="C367" s="12" t="s">
        <v>9</v>
      </c>
      <c r="D367" s="17" t="s">
        <v>44</v>
      </c>
      <c r="E367" s="19" t="s">
        <v>17</v>
      </c>
      <c r="F367">
        <v>1071</v>
      </c>
      <c r="G367">
        <v>1082</v>
      </c>
      <c r="H367">
        <v>1076</v>
      </c>
    </row>
    <row r="368" spans="1:8" x14ac:dyDescent="0.25">
      <c r="A368">
        <f t="shared" si="5"/>
        <v>367</v>
      </c>
      <c r="B368" s="22" t="s">
        <v>36</v>
      </c>
      <c r="C368" s="12" t="s">
        <v>9</v>
      </c>
      <c r="D368" s="17" t="s">
        <v>44</v>
      </c>
      <c r="E368" s="19" t="s">
        <v>17</v>
      </c>
      <c r="F368">
        <v>4395</v>
      </c>
      <c r="G368">
        <v>4796</v>
      </c>
      <c r="H368">
        <v>4595</v>
      </c>
    </row>
    <row r="369" spans="1:8" x14ac:dyDescent="0.25">
      <c r="A369">
        <f t="shared" si="5"/>
        <v>368</v>
      </c>
      <c r="B369" s="23" t="s">
        <v>37</v>
      </c>
      <c r="C369" s="12" t="s">
        <v>9</v>
      </c>
      <c r="D369" s="17" t="s">
        <v>44</v>
      </c>
      <c r="E369" s="19" t="s">
        <v>17</v>
      </c>
      <c r="F369">
        <v>1794</v>
      </c>
      <c r="G369">
        <v>1462</v>
      </c>
      <c r="H369">
        <v>1628</v>
      </c>
    </row>
    <row r="370" spans="1:8" x14ac:dyDescent="0.25">
      <c r="A370">
        <f t="shared" si="5"/>
        <v>369</v>
      </c>
      <c r="B370" s="24" t="s">
        <v>38</v>
      </c>
      <c r="C370" s="12" t="s">
        <v>9</v>
      </c>
      <c r="D370" s="17" t="s">
        <v>44</v>
      </c>
      <c r="E370" s="19" t="s">
        <v>17</v>
      </c>
      <c r="F370">
        <v>85</v>
      </c>
      <c r="G370">
        <v>82</v>
      </c>
      <c r="H370">
        <v>83</v>
      </c>
    </row>
    <row r="371" spans="1:8" x14ac:dyDescent="0.25">
      <c r="A371">
        <f t="shared" si="5"/>
        <v>370</v>
      </c>
      <c r="B371" s="25" t="s">
        <v>39</v>
      </c>
      <c r="C371" s="12" t="s">
        <v>9</v>
      </c>
      <c r="D371" s="17" t="s">
        <v>44</v>
      </c>
      <c r="E371" s="19" t="s">
        <v>17</v>
      </c>
      <c r="F371">
        <v>364</v>
      </c>
      <c r="G371">
        <v>435</v>
      </c>
      <c r="H371">
        <v>399</v>
      </c>
    </row>
    <row r="372" spans="1:8" x14ac:dyDescent="0.25">
      <c r="A372">
        <f t="shared" si="5"/>
        <v>371</v>
      </c>
      <c r="B372" s="21" t="s">
        <v>35</v>
      </c>
      <c r="C372" s="13" t="s">
        <v>10</v>
      </c>
      <c r="D372" s="17" t="s">
        <v>44</v>
      </c>
      <c r="E372" s="19" t="s">
        <v>17</v>
      </c>
      <c r="F372">
        <v>185</v>
      </c>
      <c r="G372">
        <v>189</v>
      </c>
      <c r="H372">
        <v>187</v>
      </c>
    </row>
    <row r="373" spans="1:8" x14ac:dyDescent="0.25">
      <c r="A373">
        <f t="shared" si="5"/>
        <v>372</v>
      </c>
      <c r="B373" s="22" t="s">
        <v>36</v>
      </c>
      <c r="C373" s="13" t="s">
        <v>10</v>
      </c>
      <c r="D373" s="17" t="s">
        <v>44</v>
      </c>
      <c r="E373" s="19" t="s">
        <v>17</v>
      </c>
      <c r="F373">
        <v>139</v>
      </c>
      <c r="G373">
        <v>174</v>
      </c>
      <c r="H373">
        <v>156</v>
      </c>
    </row>
    <row r="374" spans="1:8" x14ac:dyDescent="0.25">
      <c r="A374">
        <f t="shared" si="5"/>
        <v>373</v>
      </c>
      <c r="B374" s="23" t="s">
        <v>37</v>
      </c>
      <c r="C374" s="13" t="s">
        <v>10</v>
      </c>
      <c r="D374" s="17" t="s">
        <v>44</v>
      </c>
      <c r="E374" s="19" t="s">
        <v>17</v>
      </c>
      <c r="F374">
        <v>2016</v>
      </c>
      <c r="G374">
        <v>1993</v>
      </c>
      <c r="H374">
        <v>2004</v>
      </c>
    </row>
    <row r="375" spans="1:8" x14ac:dyDescent="0.25">
      <c r="A375">
        <f t="shared" si="5"/>
        <v>374</v>
      </c>
      <c r="B375" s="24" t="s">
        <v>38</v>
      </c>
      <c r="C375" s="13" t="s">
        <v>10</v>
      </c>
      <c r="D375" s="17" t="s">
        <v>44</v>
      </c>
      <c r="E375" s="19" t="s">
        <v>17</v>
      </c>
      <c r="F375">
        <v>1448</v>
      </c>
      <c r="G375">
        <v>1254</v>
      </c>
      <c r="H375">
        <v>1351</v>
      </c>
    </row>
    <row r="376" spans="1:8" x14ac:dyDescent="0.25">
      <c r="A376">
        <f t="shared" si="5"/>
        <v>375</v>
      </c>
      <c r="B376" s="25" t="s">
        <v>39</v>
      </c>
      <c r="C376" s="13" t="s">
        <v>10</v>
      </c>
      <c r="D376" s="17" t="s">
        <v>44</v>
      </c>
      <c r="E376" s="19" t="s">
        <v>17</v>
      </c>
      <c r="F376">
        <v>2546</v>
      </c>
      <c r="G376">
        <v>2391</v>
      </c>
      <c r="H376">
        <v>2468</v>
      </c>
    </row>
    <row r="377" spans="1:8" x14ac:dyDescent="0.25">
      <c r="A377">
        <f t="shared" si="5"/>
        <v>376</v>
      </c>
      <c r="B377" s="21" t="s">
        <v>35</v>
      </c>
      <c r="C377" s="10" t="s">
        <v>3</v>
      </c>
      <c r="D377" s="14" t="s">
        <v>40</v>
      </c>
      <c r="E377" s="20" t="s">
        <v>18</v>
      </c>
      <c r="F377">
        <v>1054</v>
      </c>
      <c r="G377">
        <v>1068</v>
      </c>
      <c r="H377">
        <v>1061</v>
      </c>
    </row>
    <row r="378" spans="1:8" x14ac:dyDescent="0.25">
      <c r="A378">
        <f t="shared" si="5"/>
        <v>377</v>
      </c>
      <c r="B378" s="22" t="s">
        <v>36</v>
      </c>
      <c r="C378" s="10" t="s">
        <v>3</v>
      </c>
      <c r="D378" s="14" t="s">
        <v>40</v>
      </c>
      <c r="E378" s="20" t="s">
        <v>18</v>
      </c>
      <c r="F378">
        <v>391</v>
      </c>
      <c r="G378">
        <v>338</v>
      </c>
      <c r="H378">
        <v>364</v>
      </c>
    </row>
    <row r="379" spans="1:8" x14ac:dyDescent="0.25">
      <c r="A379">
        <f t="shared" si="5"/>
        <v>378</v>
      </c>
      <c r="B379" s="23" t="s">
        <v>37</v>
      </c>
      <c r="C379" s="10" t="s">
        <v>3</v>
      </c>
      <c r="D379" s="14" t="s">
        <v>40</v>
      </c>
      <c r="E379" s="20" t="s">
        <v>18</v>
      </c>
      <c r="F379">
        <v>37</v>
      </c>
      <c r="G379">
        <v>31</v>
      </c>
      <c r="H379">
        <v>34</v>
      </c>
    </row>
    <row r="380" spans="1:8" x14ac:dyDescent="0.25">
      <c r="A380">
        <f t="shared" si="5"/>
        <v>379</v>
      </c>
      <c r="B380" s="24" t="s">
        <v>38</v>
      </c>
      <c r="C380" s="10" t="s">
        <v>3</v>
      </c>
      <c r="D380" s="14" t="s">
        <v>40</v>
      </c>
      <c r="E380" s="20" t="s">
        <v>18</v>
      </c>
      <c r="F380">
        <v>107</v>
      </c>
      <c r="G380">
        <v>105</v>
      </c>
      <c r="H380">
        <v>106</v>
      </c>
    </row>
    <row r="381" spans="1:8" x14ac:dyDescent="0.25">
      <c r="A381">
        <f t="shared" si="5"/>
        <v>380</v>
      </c>
      <c r="B381" s="25" t="s">
        <v>39</v>
      </c>
      <c r="C381" s="10" t="s">
        <v>3</v>
      </c>
      <c r="D381" s="14" t="s">
        <v>40</v>
      </c>
      <c r="E381" s="20" t="s">
        <v>18</v>
      </c>
      <c r="F381">
        <v>19672</v>
      </c>
      <c r="G381">
        <v>17150</v>
      </c>
      <c r="H381">
        <v>18411</v>
      </c>
    </row>
    <row r="382" spans="1:8" x14ac:dyDescent="0.25">
      <c r="A382">
        <f t="shared" si="5"/>
        <v>381</v>
      </c>
      <c r="B382" s="21" t="s">
        <v>35</v>
      </c>
      <c r="C382" s="6" t="s">
        <v>7</v>
      </c>
      <c r="D382" s="14" t="s">
        <v>40</v>
      </c>
      <c r="E382" s="20" t="s">
        <v>18</v>
      </c>
      <c r="F382">
        <v>207</v>
      </c>
      <c r="G382">
        <v>166</v>
      </c>
      <c r="H382">
        <v>186</v>
      </c>
    </row>
    <row r="383" spans="1:8" x14ac:dyDescent="0.25">
      <c r="A383">
        <f t="shared" si="5"/>
        <v>382</v>
      </c>
      <c r="B383" s="22" t="s">
        <v>36</v>
      </c>
      <c r="C383" s="6" t="s">
        <v>7</v>
      </c>
      <c r="D383" s="14" t="s">
        <v>40</v>
      </c>
      <c r="E383" s="20" t="s">
        <v>18</v>
      </c>
      <c r="F383">
        <v>54</v>
      </c>
      <c r="G383">
        <v>630</v>
      </c>
      <c r="H383">
        <v>342</v>
      </c>
    </row>
    <row r="384" spans="1:8" x14ac:dyDescent="0.25">
      <c r="A384">
        <f t="shared" si="5"/>
        <v>383</v>
      </c>
      <c r="B384" s="23" t="s">
        <v>37</v>
      </c>
      <c r="C384" s="6" t="s">
        <v>7</v>
      </c>
      <c r="D384" s="14" t="s">
        <v>40</v>
      </c>
      <c r="E384" s="20" t="s">
        <v>18</v>
      </c>
      <c r="F384">
        <v>25</v>
      </c>
      <c r="G384">
        <v>23</v>
      </c>
      <c r="H384">
        <v>24</v>
      </c>
    </row>
    <row r="385" spans="1:8" x14ac:dyDescent="0.25">
      <c r="A385">
        <f t="shared" si="5"/>
        <v>384</v>
      </c>
      <c r="B385" s="24" t="s">
        <v>38</v>
      </c>
      <c r="C385" s="6" t="s">
        <v>7</v>
      </c>
      <c r="D385" s="14" t="s">
        <v>40</v>
      </c>
      <c r="E385" s="20" t="s">
        <v>18</v>
      </c>
      <c r="F385">
        <v>1683</v>
      </c>
      <c r="G385">
        <v>1565</v>
      </c>
      <c r="H385">
        <v>1624</v>
      </c>
    </row>
    <row r="386" spans="1:8" x14ac:dyDescent="0.25">
      <c r="A386">
        <f t="shared" si="5"/>
        <v>385</v>
      </c>
      <c r="B386" s="25" t="s">
        <v>39</v>
      </c>
      <c r="C386" s="6" t="s">
        <v>7</v>
      </c>
      <c r="D386" s="14" t="s">
        <v>40</v>
      </c>
      <c r="E386" s="20" t="s">
        <v>18</v>
      </c>
      <c r="F386">
        <v>41030</v>
      </c>
      <c r="G386">
        <v>44397</v>
      </c>
      <c r="H386">
        <v>42713</v>
      </c>
    </row>
    <row r="387" spans="1:8" x14ac:dyDescent="0.25">
      <c r="A387">
        <f t="shared" si="5"/>
        <v>386</v>
      </c>
      <c r="B387" s="21" t="s">
        <v>35</v>
      </c>
      <c r="C387" s="11" t="s">
        <v>8</v>
      </c>
      <c r="D387" s="14" t="s">
        <v>40</v>
      </c>
      <c r="E387" s="20" t="s">
        <v>18</v>
      </c>
      <c r="F387">
        <v>29921</v>
      </c>
      <c r="G387">
        <v>28224</v>
      </c>
      <c r="H387">
        <v>29072</v>
      </c>
    </row>
    <row r="388" spans="1:8" x14ac:dyDescent="0.25">
      <c r="A388">
        <f t="shared" ref="A388:A451" si="6">A387+1</f>
        <v>387</v>
      </c>
      <c r="B388" s="22" t="s">
        <v>36</v>
      </c>
      <c r="C388" s="11" t="s">
        <v>8</v>
      </c>
      <c r="D388" s="14" t="s">
        <v>40</v>
      </c>
      <c r="E388" s="20" t="s">
        <v>18</v>
      </c>
      <c r="F388">
        <v>15084</v>
      </c>
      <c r="G388">
        <v>15309</v>
      </c>
      <c r="H388">
        <v>15196</v>
      </c>
    </row>
    <row r="389" spans="1:8" x14ac:dyDescent="0.25">
      <c r="A389">
        <f t="shared" si="6"/>
        <v>388</v>
      </c>
      <c r="B389" s="23" t="s">
        <v>37</v>
      </c>
      <c r="C389" s="11" t="s">
        <v>8</v>
      </c>
      <c r="D389" s="14" t="s">
        <v>40</v>
      </c>
      <c r="E389" s="20" t="s">
        <v>18</v>
      </c>
      <c r="F389">
        <v>45720</v>
      </c>
      <c r="G389">
        <v>58592</v>
      </c>
      <c r="H389">
        <v>52156</v>
      </c>
    </row>
    <row r="390" spans="1:8" x14ac:dyDescent="0.25">
      <c r="A390">
        <f t="shared" si="6"/>
        <v>389</v>
      </c>
      <c r="B390" s="24" t="s">
        <v>38</v>
      </c>
      <c r="C390" s="11" t="s">
        <v>8</v>
      </c>
      <c r="D390" s="14" t="s">
        <v>40</v>
      </c>
      <c r="E390" s="20" t="s">
        <v>18</v>
      </c>
      <c r="F390">
        <v>18780</v>
      </c>
      <c r="G390">
        <v>16228</v>
      </c>
      <c r="H390">
        <v>17504</v>
      </c>
    </row>
    <row r="391" spans="1:8" x14ac:dyDescent="0.25">
      <c r="A391">
        <f t="shared" si="6"/>
        <v>390</v>
      </c>
      <c r="B391" s="25" t="s">
        <v>39</v>
      </c>
      <c r="C391" s="11" t="s">
        <v>8</v>
      </c>
      <c r="D391" s="14" t="s">
        <v>40</v>
      </c>
      <c r="E391" s="20" t="s">
        <v>18</v>
      </c>
      <c r="F391">
        <v>25945</v>
      </c>
      <c r="G391">
        <v>24523</v>
      </c>
      <c r="H391">
        <v>25234</v>
      </c>
    </row>
    <row r="392" spans="1:8" x14ac:dyDescent="0.25">
      <c r="A392">
        <f t="shared" si="6"/>
        <v>391</v>
      </c>
      <c r="B392" s="21" t="s">
        <v>35</v>
      </c>
      <c r="C392" s="12" t="s">
        <v>9</v>
      </c>
      <c r="D392" s="14" t="s">
        <v>40</v>
      </c>
      <c r="E392" s="20" t="s">
        <v>18</v>
      </c>
      <c r="F392">
        <v>1383117</v>
      </c>
      <c r="G392">
        <v>1462135</v>
      </c>
      <c r="H392">
        <v>1422626</v>
      </c>
    </row>
    <row r="393" spans="1:8" x14ac:dyDescent="0.25">
      <c r="A393">
        <f t="shared" si="6"/>
        <v>392</v>
      </c>
      <c r="B393" s="22" t="s">
        <v>36</v>
      </c>
      <c r="C393" s="12" t="s">
        <v>9</v>
      </c>
      <c r="D393" s="14" t="s">
        <v>40</v>
      </c>
      <c r="E393" s="20" t="s">
        <v>18</v>
      </c>
      <c r="F393">
        <v>1598013</v>
      </c>
      <c r="G393">
        <v>1766580</v>
      </c>
      <c r="H393">
        <v>1682296</v>
      </c>
    </row>
    <row r="394" spans="1:8" x14ac:dyDescent="0.25">
      <c r="A394">
        <f t="shared" si="6"/>
        <v>393</v>
      </c>
      <c r="B394" s="23" t="s">
        <v>37</v>
      </c>
      <c r="C394" s="12" t="s">
        <v>9</v>
      </c>
      <c r="D394" s="14" t="s">
        <v>40</v>
      </c>
      <c r="E394" s="20" t="s">
        <v>18</v>
      </c>
      <c r="F394">
        <v>161941</v>
      </c>
      <c r="G394">
        <v>162957</v>
      </c>
      <c r="H394">
        <v>162449</v>
      </c>
    </row>
    <row r="395" spans="1:8" x14ac:dyDescent="0.25">
      <c r="A395">
        <f t="shared" si="6"/>
        <v>394</v>
      </c>
      <c r="B395" s="24" t="s">
        <v>38</v>
      </c>
      <c r="C395" s="12" t="s">
        <v>9</v>
      </c>
      <c r="D395" s="14" t="s">
        <v>40</v>
      </c>
      <c r="E395" s="20" t="s">
        <v>18</v>
      </c>
      <c r="F395">
        <v>564669</v>
      </c>
      <c r="G395">
        <v>572307</v>
      </c>
      <c r="H395">
        <v>568488</v>
      </c>
    </row>
    <row r="396" spans="1:8" x14ac:dyDescent="0.25">
      <c r="A396">
        <f t="shared" si="6"/>
        <v>395</v>
      </c>
      <c r="B396" s="25" t="s">
        <v>39</v>
      </c>
      <c r="C396" s="12" t="s">
        <v>9</v>
      </c>
      <c r="D396" s="14" t="s">
        <v>40</v>
      </c>
      <c r="E396" s="20" t="s">
        <v>18</v>
      </c>
      <c r="F396">
        <v>987340</v>
      </c>
      <c r="G396">
        <v>1126502</v>
      </c>
      <c r="H396">
        <v>1056921</v>
      </c>
    </row>
    <row r="397" spans="1:8" x14ac:dyDescent="0.25">
      <c r="A397">
        <f t="shared" si="6"/>
        <v>396</v>
      </c>
      <c r="B397" s="21" t="s">
        <v>35</v>
      </c>
      <c r="C397" s="13" t="s">
        <v>10</v>
      </c>
      <c r="D397" s="14" t="s">
        <v>40</v>
      </c>
      <c r="E397" s="20" t="s">
        <v>18</v>
      </c>
      <c r="F397">
        <v>8402</v>
      </c>
      <c r="G397">
        <v>12670</v>
      </c>
      <c r="H397">
        <v>10536</v>
      </c>
    </row>
    <row r="398" spans="1:8" x14ac:dyDescent="0.25">
      <c r="A398">
        <f t="shared" si="6"/>
        <v>397</v>
      </c>
      <c r="B398" s="22" t="s">
        <v>36</v>
      </c>
      <c r="C398" s="13" t="s">
        <v>10</v>
      </c>
      <c r="D398" s="14" t="s">
        <v>40</v>
      </c>
      <c r="E398" s="20" t="s">
        <v>18</v>
      </c>
      <c r="F398">
        <v>995</v>
      </c>
      <c r="G398">
        <v>1171</v>
      </c>
      <c r="H398">
        <v>1083</v>
      </c>
    </row>
    <row r="399" spans="1:8" x14ac:dyDescent="0.25">
      <c r="A399">
        <f t="shared" si="6"/>
        <v>398</v>
      </c>
      <c r="B399" s="23" t="s">
        <v>37</v>
      </c>
      <c r="C399" s="13" t="s">
        <v>10</v>
      </c>
      <c r="D399" s="14" t="s">
        <v>40</v>
      </c>
      <c r="E399" s="20" t="s">
        <v>18</v>
      </c>
      <c r="F399">
        <v>415</v>
      </c>
      <c r="G399">
        <v>521</v>
      </c>
      <c r="H399">
        <v>468</v>
      </c>
    </row>
    <row r="400" spans="1:8" x14ac:dyDescent="0.25">
      <c r="A400">
        <f t="shared" si="6"/>
        <v>399</v>
      </c>
      <c r="B400" s="24" t="s">
        <v>38</v>
      </c>
      <c r="C400" s="13" t="s">
        <v>10</v>
      </c>
      <c r="D400" s="14" t="s">
        <v>40</v>
      </c>
      <c r="E400" s="20" t="s">
        <v>18</v>
      </c>
      <c r="F400">
        <v>337</v>
      </c>
      <c r="G400">
        <v>326</v>
      </c>
      <c r="H400">
        <v>331</v>
      </c>
    </row>
    <row r="401" spans="1:8" x14ac:dyDescent="0.25">
      <c r="A401">
        <f t="shared" si="6"/>
        <v>400</v>
      </c>
      <c r="B401" s="25" t="s">
        <v>39</v>
      </c>
      <c r="C401" s="13" t="s">
        <v>10</v>
      </c>
      <c r="D401" s="14" t="s">
        <v>40</v>
      </c>
      <c r="E401" s="20" t="s">
        <v>18</v>
      </c>
      <c r="F401">
        <v>286</v>
      </c>
      <c r="G401">
        <v>188</v>
      </c>
      <c r="H401">
        <v>237</v>
      </c>
    </row>
    <row r="402" spans="1:8" x14ac:dyDescent="0.25">
      <c r="A402">
        <f t="shared" si="6"/>
        <v>401</v>
      </c>
      <c r="B402" s="21" t="s">
        <v>35</v>
      </c>
      <c r="C402" s="10" t="s">
        <v>3</v>
      </c>
      <c r="D402" s="8" t="s">
        <v>41</v>
      </c>
      <c r="E402" s="20" t="s">
        <v>18</v>
      </c>
      <c r="F402">
        <v>69623</v>
      </c>
      <c r="G402">
        <v>70680</v>
      </c>
      <c r="H402">
        <v>70151</v>
      </c>
    </row>
    <row r="403" spans="1:8" x14ac:dyDescent="0.25">
      <c r="A403">
        <f t="shared" si="6"/>
        <v>402</v>
      </c>
      <c r="B403" s="22" t="s">
        <v>36</v>
      </c>
      <c r="C403" s="10" t="s">
        <v>3</v>
      </c>
      <c r="D403" s="8" t="s">
        <v>41</v>
      </c>
      <c r="E403" s="20" t="s">
        <v>18</v>
      </c>
      <c r="F403">
        <v>5267</v>
      </c>
      <c r="G403">
        <v>3286</v>
      </c>
      <c r="H403">
        <v>4276</v>
      </c>
    </row>
    <row r="404" spans="1:8" x14ac:dyDescent="0.25">
      <c r="A404">
        <f t="shared" si="6"/>
        <v>403</v>
      </c>
      <c r="B404" s="23" t="s">
        <v>37</v>
      </c>
      <c r="C404" s="10" t="s">
        <v>3</v>
      </c>
      <c r="D404" s="8" t="s">
        <v>41</v>
      </c>
      <c r="E404" s="20" t="s">
        <v>18</v>
      </c>
      <c r="F404">
        <v>4044</v>
      </c>
      <c r="G404">
        <v>1598</v>
      </c>
      <c r="H404">
        <v>2821</v>
      </c>
    </row>
    <row r="405" spans="1:8" x14ac:dyDescent="0.25">
      <c r="A405">
        <f t="shared" si="6"/>
        <v>404</v>
      </c>
      <c r="B405" s="24" t="s">
        <v>38</v>
      </c>
      <c r="C405" s="10" t="s">
        <v>3</v>
      </c>
      <c r="D405" s="8" t="s">
        <v>41</v>
      </c>
      <c r="E405" s="20" t="s">
        <v>18</v>
      </c>
      <c r="F405">
        <v>2731</v>
      </c>
      <c r="G405">
        <v>1259</v>
      </c>
      <c r="H405">
        <v>1995</v>
      </c>
    </row>
    <row r="406" spans="1:8" x14ac:dyDescent="0.25">
      <c r="A406">
        <f t="shared" si="6"/>
        <v>405</v>
      </c>
      <c r="B406" s="25" t="s">
        <v>39</v>
      </c>
      <c r="C406" s="10" t="s">
        <v>3</v>
      </c>
      <c r="D406" s="8" t="s">
        <v>41</v>
      </c>
      <c r="E406" s="20" t="s">
        <v>18</v>
      </c>
      <c r="F406">
        <v>41916</v>
      </c>
      <c r="G406">
        <v>43626</v>
      </c>
      <c r="H406">
        <v>42771</v>
      </c>
    </row>
    <row r="407" spans="1:8" x14ac:dyDescent="0.25">
      <c r="A407">
        <f t="shared" si="6"/>
        <v>406</v>
      </c>
      <c r="B407" s="21" t="s">
        <v>35</v>
      </c>
      <c r="C407" s="6" t="s">
        <v>7</v>
      </c>
      <c r="D407" s="8" t="s">
        <v>41</v>
      </c>
      <c r="E407" s="20" t="s">
        <v>18</v>
      </c>
      <c r="F407">
        <v>75330</v>
      </c>
      <c r="G407">
        <v>69740</v>
      </c>
      <c r="H407">
        <v>72535</v>
      </c>
    </row>
    <row r="408" spans="1:8" x14ac:dyDescent="0.25">
      <c r="A408">
        <f t="shared" si="6"/>
        <v>407</v>
      </c>
      <c r="B408" s="22" t="s">
        <v>36</v>
      </c>
      <c r="C408" s="6" t="s">
        <v>7</v>
      </c>
      <c r="D408" s="8" t="s">
        <v>41</v>
      </c>
      <c r="E408" s="20" t="s">
        <v>18</v>
      </c>
      <c r="F408">
        <v>6066</v>
      </c>
      <c r="G408">
        <v>5574</v>
      </c>
      <c r="H408">
        <v>5820</v>
      </c>
    </row>
    <row r="409" spans="1:8" x14ac:dyDescent="0.25">
      <c r="A409">
        <f t="shared" si="6"/>
        <v>408</v>
      </c>
      <c r="B409" s="23" t="s">
        <v>37</v>
      </c>
      <c r="C409" s="6" t="s">
        <v>7</v>
      </c>
      <c r="D409" s="8" t="s">
        <v>41</v>
      </c>
      <c r="E409" s="20" t="s">
        <v>18</v>
      </c>
      <c r="F409">
        <v>175</v>
      </c>
      <c r="G409">
        <v>257</v>
      </c>
      <c r="H409">
        <v>216</v>
      </c>
    </row>
    <row r="410" spans="1:8" x14ac:dyDescent="0.25">
      <c r="A410">
        <f t="shared" si="6"/>
        <v>409</v>
      </c>
      <c r="B410" s="24" t="s">
        <v>38</v>
      </c>
      <c r="C410" s="6" t="s">
        <v>7</v>
      </c>
      <c r="D410" s="8" t="s">
        <v>41</v>
      </c>
      <c r="E410" s="20" t="s">
        <v>18</v>
      </c>
      <c r="F410">
        <v>410</v>
      </c>
      <c r="G410">
        <v>232</v>
      </c>
      <c r="H410">
        <v>321</v>
      </c>
    </row>
    <row r="411" spans="1:8" x14ac:dyDescent="0.25">
      <c r="A411">
        <f t="shared" si="6"/>
        <v>410</v>
      </c>
      <c r="B411" s="25" t="s">
        <v>39</v>
      </c>
      <c r="C411" s="6" t="s">
        <v>7</v>
      </c>
      <c r="D411" s="8" t="s">
        <v>41</v>
      </c>
      <c r="E411" s="20" t="s">
        <v>18</v>
      </c>
      <c r="F411">
        <v>553</v>
      </c>
      <c r="G411">
        <v>401</v>
      </c>
      <c r="H411">
        <v>477</v>
      </c>
    </row>
    <row r="412" spans="1:8" x14ac:dyDescent="0.25">
      <c r="A412">
        <f t="shared" si="6"/>
        <v>411</v>
      </c>
      <c r="B412" s="21" t="s">
        <v>35</v>
      </c>
      <c r="C412" s="11" t="s">
        <v>8</v>
      </c>
      <c r="D412" s="8" t="s">
        <v>41</v>
      </c>
      <c r="E412" s="20" t="s">
        <v>18</v>
      </c>
      <c r="F412">
        <v>1490</v>
      </c>
      <c r="G412">
        <v>1294</v>
      </c>
      <c r="H412">
        <v>1392</v>
      </c>
    </row>
    <row r="413" spans="1:8" x14ac:dyDescent="0.25">
      <c r="A413">
        <f t="shared" si="6"/>
        <v>412</v>
      </c>
      <c r="B413" s="22" t="s">
        <v>36</v>
      </c>
      <c r="C413" s="11" t="s">
        <v>8</v>
      </c>
      <c r="D413" s="8" t="s">
        <v>41</v>
      </c>
      <c r="E413" s="20" t="s">
        <v>18</v>
      </c>
      <c r="F413">
        <v>410</v>
      </c>
      <c r="G413">
        <v>385</v>
      </c>
      <c r="H413">
        <v>397</v>
      </c>
    </row>
    <row r="414" spans="1:8" x14ac:dyDescent="0.25">
      <c r="A414">
        <f t="shared" si="6"/>
        <v>413</v>
      </c>
      <c r="B414" s="23" t="s">
        <v>37</v>
      </c>
      <c r="C414" s="11" t="s">
        <v>8</v>
      </c>
      <c r="D414" s="8" t="s">
        <v>41</v>
      </c>
      <c r="E414" s="20" t="s">
        <v>18</v>
      </c>
      <c r="F414">
        <v>332</v>
      </c>
      <c r="G414">
        <v>280</v>
      </c>
      <c r="H414">
        <v>306</v>
      </c>
    </row>
    <row r="415" spans="1:8" x14ac:dyDescent="0.25">
      <c r="A415">
        <f t="shared" si="6"/>
        <v>414</v>
      </c>
      <c r="B415" s="24" t="s">
        <v>38</v>
      </c>
      <c r="C415" s="11" t="s">
        <v>8</v>
      </c>
      <c r="D415" s="8" t="s">
        <v>41</v>
      </c>
      <c r="E415" s="20" t="s">
        <v>18</v>
      </c>
      <c r="F415">
        <v>751</v>
      </c>
      <c r="G415">
        <v>708</v>
      </c>
      <c r="H415">
        <v>729</v>
      </c>
    </row>
    <row r="416" spans="1:8" x14ac:dyDescent="0.25">
      <c r="A416">
        <f t="shared" si="6"/>
        <v>415</v>
      </c>
      <c r="B416" s="25" t="s">
        <v>39</v>
      </c>
      <c r="C416" s="11" t="s">
        <v>8</v>
      </c>
      <c r="D416" s="8" t="s">
        <v>41</v>
      </c>
      <c r="E416" s="20" t="s">
        <v>18</v>
      </c>
      <c r="F416">
        <v>760</v>
      </c>
      <c r="G416">
        <v>800</v>
      </c>
      <c r="H416">
        <v>780</v>
      </c>
    </row>
    <row r="417" spans="1:8" x14ac:dyDescent="0.25">
      <c r="A417">
        <f t="shared" si="6"/>
        <v>416</v>
      </c>
      <c r="B417" s="21" t="s">
        <v>35</v>
      </c>
      <c r="C417" s="12" t="s">
        <v>9</v>
      </c>
      <c r="D417" s="8" t="s">
        <v>41</v>
      </c>
      <c r="E417" s="20" t="s">
        <v>18</v>
      </c>
      <c r="F417">
        <v>49130</v>
      </c>
      <c r="G417">
        <v>57678</v>
      </c>
      <c r="H417">
        <v>53404</v>
      </c>
    </row>
    <row r="418" spans="1:8" x14ac:dyDescent="0.25">
      <c r="A418">
        <f t="shared" si="6"/>
        <v>417</v>
      </c>
      <c r="B418" s="22" t="s">
        <v>36</v>
      </c>
      <c r="C418" s="12" t="s">
        <v>9</v>
      </c>
      <c r="D418" s="8" t="s">
        <v>41</v>
      </c>
      <c r="E418" s="20" t="s">
        <v>18</v>
      </c>
      <c r="F418">
        <v>14881</v>
      </c>
      <c r="G418">
        <v>14951</v>
      </c>
      <c r="H418">
        <v>14916</v>
      </c>
    </row>
    <row r="419" spans="1:8" x14ac:dyDescent="0.25">
      <c r="A419">
        <f t="shared" si="6"/>
        <v>418</v>
      </c>
      <c r="B419" s="23" t="s">
        <v>37</v>
      </c>
      <c r="C419" s="12" t="s">
        <v>9</v>
      </c>
      <c r="D419" s="8" t="s">
        <v>41</v>
      </c>
      <c r="E419" s="20" t="s">
        <v>18</v>
      </c>
      <c r="F419">
        <v>7745</v>
      </c>
      <c r="G419">
        <v>8144</v>
      </c>
      <c r="H419">
        <v>7944</v>
      </c>
    </row>
    <row r="420" spans="1:8" x14ac:dyDescent="0.25">
      <c r="A420">
        <f t="shared" si="6"/>
        <v>419</v>
      </c>
      <c r="B420" s="24" t="s">
        <v>38</v>
      </c>
      <c r="C420" s="12" t="s">
        <v>9</v>
      </c>
      <c r="D420" s="8" t="s">
        <v>41</v>
      </c>
      <c r="E420" s="20" t="s">
        <v>18</v>
      </c>
      <c r="F420">
        <v>34161</v>
      </c>
      <c r="G420">
        <v>28627</v>
      </c>
      <c r="H420">
        <v>31394</v>
      </c>
    </row>
    <row r="421" spans="1:8" x14ac:dyDescent="0.25">
      <c r="A421">
        <f t="shared" si="6"/>
        <v>420</v>
      </c>
      <c r="B421" s="25" t="s">
        <v>39</v>
      </c>
      <c r="C421" s="12" t="s">
        <v>9</v>
      </c>
      <c r="D421" s="8" t="s">
        <v>41</v>
      </c>
      <c r="E421" s="20" t="s">
        <v>18</v>
      </c>
      <c r="F421">
        <v>5399</v>
      </c>
      <c r="G421">
        <v>6111</v>
      </c>
      <c r="H421">
        <v>5755</v>
      </c>
    </row>
    <row r="422" spans="1:8" x14ac:dyDescent="0.25">
      <c r="A422">
        <f t="shared" si="6"/>
        <v>421</v>
      </c>
      <c r="B422" s="21" t="s">
        <v>35</v>
      </c>
      <c r="C422" s="13" t="s">
        <v>10</v>
      </c>
      <c r="D422" s="8" t="s">
        <v>41</v>
      </c>
      <c r="E422" s="20" t="s">
        <v>18</v>
      </c>
      <c r="F422">
        <v>371</v>
      </c>
      <c r="G422">
        <v>720</v>
      </c>
      <c r="H422">
        <v>545</v>
      </c>
    </row>
    <row r="423" spans="1:8" x14ac:dyDescent="0.25">
      <c r="A423">
        <f t="shared" si="6"/>
        <v>422</v>
      </c>
      <c r="B423" s="22" t="s">
        <v>36</v>
      </c>
      <c r="C423" s="13" t="s">
        <v>10</v>
      </c>
      <c r="D423" s="8" t="s">
        <v>41</v>
      </c>
      <c r="E423" s="20" t="s">
        <v>18</v>
      </c>
      <c r="F423">
        <v>635</v>
      </c>
      <c r="G423">
        <v>2165</v>
      </c>
      <c r="H423">
        <v>1400</v>
      </c>
    </row>
    <row r="424" spans="1:8" x14ac:dyDescent="0.25">
      <c r="A424">
        <f t="shared" si="6"/>
        <v>423</v>
      </c>
      <c r="B424" s="23" t="s">
        <v>37</v>
      </c>
      <c r="C424" s="13" t="s">
        <v>10</v>
      </c>
      <c r="D424" s="8" t="s">
        <v>41</v>
      </c>
      <c r="E424" s="20" t="s">
        <v>18</v>
      </c>
      <c r="F424">
        <v>1175</v>
      </c>
      <c r="G424">
        <v>4187</v>
      </c>
      <c r="H424">
        <v>2681</v>
      </c>
    </row>
    <row r="425" spans="1:8" x14ac:dyDescent="0.25">
      <c r="A425">
        <f t="shared" si="6"/>
        <v>424</v>
      </c>
      <c r="B425" s="24" t="s">
        <v>38</v>
      </c>
      <c r="C425" s="13" t="s">
        <v>10</v>
      </c>
      <c r="D425" s="8" t="s">
        <v>41</v>
      </c>
      <c r="E425" s="20" t="s">
        <v>18</v>
      </c>
      <c r="F425">
        <v>1517</v>
      </c>
      <c r="G425">
        <v>5360</v>
      </c>
      <c r="H425">
        <v>3438</v>
      </c>
    </row>
    <row r="426" spans="1:8" x14ac:dyDescent="0.25">
      <c r="A426">
        <f t="shared" si="6"/>
        <v>425</v>
      </c>
      <c r="B426" s="25" t="s">
        <v>39</v>
      </c>
      <c r="C426" s="13" t="s">
        <v>10</v>
      </c>
      <c r="D426" s="8" t="s">
        <v>41</v>
      </c>
      <c r="E426" s="20" t="s">
        <v>18</v>
      </c>
      <c r="F426">
        <v>515</v>
      </c>
      <c r="G426">
        <v>1269</v>
      </c>
      <c r="H426">
        <v>892</v>
      </c>
    </row>
    <row r="427" spans="1:8" x14ac:dyDescent="0.25">
      <c r="A427">
        <f t="shared" si="6"/>
        <v>426</v>
      </c>
      <c r="B427" s="21" t="s">
        <v>35</v>
      </c>
      <c r="C427" s="10" t="s">
        <v>3</v>
      </c>
      <c r="D427" s="15" t="s">
        <v>42</v>
      </c>
      <c r="E427" s="20" t="s">
        <v>18</v>
      </c>
      <c r="F427">
        <v>50349</v>
      </c>
      <c r="G427">
        <v>80316</v>
      </c>
      <c r="H427">
        <v>65332</v>
      </c>
    </row>
    <row r="428" spans="1:8" x14ac:dyDescent="0.25">
      <c r="A428">
        <f t="shared" si="6"/>
        <v>427</v>
      </c>
      <c r="B428" s="22" t="s">
        <v>36</v>
      </c>
      <c r="C428" s="10" t="s">
        <v>3</v>
      </c>
      <c r="D428" s="15" t="s">
        <v>42</v>
      </c>
      <c r="E428" s="20" t="s">
        <v>18</v>
      </c>
      <c r="F428">
        <v>4165</v>
      </c>
      <c r="G428">
        <v>7119</v>
      </c>
      <c r="H428">
        <v>5642</v>
      </c>
    </row>
    <row r="429" spans="1:8" x14ac:dyDescent="0.25">
      <c r="A429">
        <f t="shared" si="6"/>
        <v>428</v>
      </c>
      <c r="B429" s="23" t="s">
        <v>37</v>
      </c>
      <c r="C429" s="10" t="s">
        <v>3</v>
      </c>
      <c r="D429" s="15" t="s">
        <v>42</v>
      </c>
      <c r="E429" s="20" t="s">
        <v>18</v>
      </c>
      <c r="F429">
        <v>1327</v>
      </c>
      <c r="G429">
        <v>3090</v>
      </c>
      <c r="H429">
        <v>2208</v>
      </c>
    </row>
    <row r="430" spans="1:8" x14ac:dyDescent="0.25">
      <c r="A430">
        <f t="shared" si="6"/>
        <v>429</v>
      </c>
      <c r="B430" s="24" t="s">
        <v>38</v>
      </c>
      <c r="C430" s="10" t="s">
        <v>3</v>
      </c>
      <c r="D430" s="15" t="s">
        <v>42</v>
      </c>
      <c r="E430" s="20" t="s">
        <v>18</v>
      </c>
      <c r="F430">
        <v>427</v>
      </c>
      <c r="G430">
        <v>733</v>
      </c>
      <c r="H430">
        <v>580</v>
      </c>
    </row>
    <row r="431" spans="1:8" x14ac:dyDescent="0.25">
      <c r="A431">
        <f t="shared" si="6"/>
        <v>430</v>
      </c>
      <c r="B431" s="25" t="s">
        <v>39</v>
      </c>
      <c r="C431" s="10" t="s">
        <v>3</v>
      </c>
      <c r="D431" s="15" t="s">
        <v>42</v>
      </c>
      <c r="E431" s="20" t="s">
        <v>18</v>
      </c>
      <c r="F431">
        <v>2457</v>
      </c>
      <c r="G431">
        <v>3131</v>
      </c>
      <c r="H431">
        <v>2794</v>
      </c>
    </row>
    <row r="432" spans="1:8" x14ac:dyDescent="0.25">
      <c r="A432">
        <f t="shared" si="6"/>
        <v>431</v>
      </c>
      <c r="B432" s="21" t="s">
        <v>35</v>
      </c>
      <c r="C432" s="6" t="s">
        <v>7</v>
      </c>
      <c r="D432" s="15" t="s">
        <v>42</v>
      </c>
      <c r="E432" s="20" t="s">
        <v>18</v>
      </c>
      <c r="F432">
        <v>47067</v>
      </c>
      <c r="G432">
        <v>52940</v>
      </c>
      <c r="H432">
        <v>50003</v>
      </c>
    </row>
    <row r="433" spans="1:8" x14ac:dyDescent="0.25">
      <c r="A433">
        <f t="shared" si="6"/>
        <v>432</v>
      </c>
      <c r="B433" s="22" t="s">
        <v>36</v>
      </c>
      <c r="C433" s="6" t="s">
        <v>7</v>
      </c>
      <c r="D433" s="15" t="s">
        <v>42</v>
      </c>
      <c r="E433" s="20" t="s">
        <v>18</v>
      </c>
      <c r="F433">
        <v>1431</v>
      </c>
      <c r="G433">
        <v>1668</v>
      </c>
      <c r="H433">
        <v>1549</v>
      </c>
    </row>
    <row r="434" spans="1:8" x14ac:dyDescent="0.25">
      <c r="A434">
        <f t="shared" si="6"/>
        <v>433</v>
      </c>
      <c r="B434" s="23" t="s">
        <v>37</v>
      </c>
      <c r="C434" s="6" t="s">
        <v>7</v>
      </c>
      <c r="D434" s="15" t="s">
        <v>42</v>
      </c>
      <c r="E434" s="20" t="s">
        <v>18</v>
      </c>
      <c r="F434">
        <v>316</v>
      </c>
      <c r="G434">
        <v>901</v>
      </c>
      <c r="H434">
        <v>608</v>
      </c>
    </row>
    <row r="435" spans="1:8" x14ac:dyDescent="0.25">
      <c r="A435">
        <f t="shared" si="6"/>
        <v>434</v>
      </c>
      <c r="B435" s="24" t="s">
        <v>38</v>
      </c>
      <c r="C435" s="6" t="s">
        <v>7</v>
      </c>
      <c r="D435" s="15" t="s">
        <v>42</v>
      </c>
      <c r="E435" s="20" t="s">
        <v>18</v>
      </c>
      <c r="F435">
        <v>210</v>
      </c>
      <c r="G435">
        <v>717</v>
      </c>
      <c r="H435">
        <v>463</v>
      </c>
    </row>
    <row r="436" spans="1:8" x14ac:dyDescent="0.25">
      <c r="A436">
        <f t="shared" si="6"/>
        <v>435</v>
      </c>
      <c r="B436" s="25" t="s">
        <v>39</v>
      </c>
      <c r="C436" s="6" t="s">
        <v>7</v>
      </c>
      <c r="D436" s="15" t="s">
        <v>42</v>
      </c>
      <c r="E436" s="20" t="s">
        <v>18</v>
      </c>
      <c r="F436">
        <v>185</v>
      </c>
      <c r="G436">
        <v>414</v>
      </c>
      <c r="H436">
        <v>299</v>
      </c>
    </row>
    <row r="437" spans="1:8" x14ac:dyDescent="0.25">
      <c r="A437">
        <f t="shared" si="6"/>
        <v>436</v>
      </c>
      <c r="B437" s="21" t="s">
        <v>35</v>
      </c>
      <c r="C437" s="11" t="s">
        <v>8</v>
      </c>
      <c r="D437" s="15" t="s">
        <v>42</v>
      </c>
      <c r="E437" s="20" t="s">
        <v>18</v>
      </c>
      <c r="F437">
        <v>3789</v>
      </c>
      <c r="G437">
        <v>4487</v>
      </c>
      <c r="H437">
        <v>4138</v>
      </c>
    </row>
    <row r="438" spans="1:8" x14ac:dyDescent="0.25">
      <c r="A438">
        <f t="shared" si="6"/>
        <v>437</v>
      </c>
      <c r="B438" s="22" t="s">
        <v>36</v>
      </c>
      <c r="C438" s="11" t="s">
        <v>8</v>
      </c>
      <c r="D438" s="15" t="s">
        <v>42</v>
      </c>
      <c r="E438" s="20" t="s">
        <v>18</v>
      </c>
      <c r="F438">
        <v>422</v>
      </c>
      <c r="G438">
        <v>603</v>
      </c>
      <c r="H438">
        <v>512</v>
      </c>
    </row>
    <row r="439" spans="1:8" x14ac:dyDescent="0.25">
      <c r="A439">
        <f t="shared" si="6"/>
        <v>438</v>
      </c>
      <c r="B439" s="23" t="s">
        <v>37</v>
      </c>
      <c r="C439" s="11" t="s">
        <v>8</v>
      </c>
      <c r="D439" s="15" t="s">
        <v>42</v>
      </c>
      <c r="E439" s="20" t="s">
        <v>18</v>
      </c>
      <c r="F439">
        <v>110</v>
      </c>
      <c r="G439">
        <v>201</v>
      </c>
      <c r="H439">
        <v>155</v>
      </c>
    </row>
    <row r="440" spans="1:8" x14ac:dyDescent="0.25">
      <c r="A440">
        <f t="shared" si="6"/>
        <v>439</v>
      </c>
      <c r="B440" s="24" t="s">
        <v>38</v>
      </c>
      <c r="C440" s="11" t="s">
        <v>8</v>
      </c>
      <c r="D440" s="15" t="s">
        <v>42</v>
      </c>
      <c r="E440" s="20" t="s">
        <v>18</v>
      </c>
      <c r="F440">
        <v>772</v>
      </c>
      <c r="G440">
        <v>657</v>
      </c>
      <c r="H440">
        <v>714</v>
      </c>
    </row>
    <row r="441" spans="1:8" x14ac:dyDescent="0.25">
      <c r="A441">
        <f t="shared" si="6"/>
        <v>440</v>
      </c>
      <c r="B441" s="25" t="s">
        <v>39</v>
      </c>
      <c r="C441" s="11" t="s">
        <v>8</v>
      </c>
      <c r="D441" s="15" t="s">
        <v>42</v>
      </c>
      <c r="E441" s="20" t="s">
        <v>18</v>
      </c>
      <c r="F441">
        <v>338</v>
      </c>
      <c r="G441">
        <v>425</v>
      </c>
      <c r="H441">
        <v>381</v>
      </c>
    </row>
    <row r="442" spans="1:8" x14ac:dyDescent="0.25">
      <c r="A442">
        <f t="shared" si="6"/>
        <v>441</v>
      </c>
      <c r="B442" s="21" t="s">
        <v>35</v>
      </c>
      <c r="C442" s="12" t="s">
        <v>9</v>
      </c>
      <c r="D442" s="15" t="s">
        <v>42</v>
      </c>
      <c r="E442" s="20" t="s">
        <v>18</v>
      </c>
      <c r="F442">
        <v>386382</v>
      </c>
      <c r="G442">
        <v>394863</v>
      </c>
      <c r="H442">
        <v>390622</v>
      </c>
    </row>
    <row r="443" spans="1:8" x14ac:dyDescent="0.25">
      <c r="A443">
        <f t="shared" si="6"/>
        <v>442</v>
      </c>
      <c r="B443" s="22" t="s">
        <v>36</v>
      </c>
      <c r="C443" s="12" t="s">
        <v>9</v>
      </c>
      <c r="D443" s="15" t="s">
        <v>42</v>
      </c>
      <c r="E443" s="20" t="s">
        <v>18</v>
      </c>
      <c r="F443">
        <v>12869</v>
      </c>
      <c r="G443">
        <v>11892</v>
      </c>
      <c r="H443">
        <v>12380</v>
      </c>
    </row>
    <row r="444" spans="1:8" x14ac:dyDescent="0.25">
      <c r="A444">
        <f t="shared" si="6"/>
        <v>443</v>
      </c>
      <c r="B444" s="23" t="s">
        <v>37</v>
      </c>
      <c r="C444" s="12" t="s">
        <v>9</v>
      </c>
      <c r="D444" s="15" t="s">
        <v>42</v>
      </c>
      <c r="E444" s="20" t="s">
        <v>18</v>
      </c>
      <c r="F444">
        <v>22571</v>
      </c>
      <c r="G444">
        <v>24504</v>
      </c>
      <c r="H444">
        <v>23537</v>
      </c>
    </row>
    <row r="445" spans="1:8" x14ac:dyDescent="0.25">
      <c r="A445">
        <f t="shared" si="6"/>
        <v>444</v>
      </c>
      <c r="B445" s="24" t="s">
        <v>38</v>
      </c>
      <c r="C445" s="12" t="s">
        <v>9</v>
      </c>
      <c r="D445" s="15" t="s">
        <v>42</v>
      </c>
      <c r="E445" s="20" t="s">
        <v>18</v>
      </c>
      <c r="F445">
        <v>63053</v>
      </c>
      <c r="G445">
        <v>60362</v>
      </c>
      <c r="H445">
        <v>61707</v>
      </c>
    </row>
    <row r="446" spans="1:8" x14ac:dyDescent="0.25">
      <c r="A446">
        <f t="shared" si="6"/>
        <v>445</v>
      </c>
      <c r="B446" s="25" t="s">
        <v>39</v>
      </c>
      <c r="C446" s="12" t="s">
        <v>9</v>
      </c>
      <c r="D446" s="15" t="s">
        <v>42</v>
      </c>
      <c r="E446" s="20" t="s">
        <v>18</v>
      </c>
      <c r="F446">
        <v>5622</v>
      </c>
      <c r="G446">
        <v>6185</v>
      </c>
      <c r="H446">
        <v>5903</v>
      </c>
    </row>
    <row r="447" spans="1:8" x14ac:dyDescent="0.25">
      <c r="A447">
        <f t="shared" si="6"/>
        <v>446</v>
      </c>
      <c r="B447" s="21" t="s">
        <v>35</v>
      </c>
      <c r="C447" s="13" t="s">
        <v>10</v>
      </c>
      <c r="D447" s="15" t="s">
        <v>42</v>
      </c>
      <c r="E447" s="20" t="s">
        <v>18</v>
      </c>
      <c r="F447">
        <v>277</v>
      </c>
      <c r="G447">
        <v>570</v>
      </c>
      <c r="H447">
        <v>423</v>
      </c>
    </row>
    <row r="448" spans="1:8" x14ac:dyDescent="0.25">
      <c r="A448">
        <f t="shared" si="6"/>
        <v>447</v>
      </c>
      <c r="B448" s="22" t="s">
        <v>36</v>
      </c>
      <c r="C448" s="13" t="s">
        <v>10</v>
      </c>
      <c r="D448" s="15" t="s">
        <v>42</v>
      </c>
      <c r="E448" s="20" t="s">
        <v>18</v>
      </c>
      <c r="F448">
        <v>225</v>
      </c>
      <c r="G448">
        <v>672</v>
      </c>
      <c r="H448">
        <v>448</v>
      </c>
    </row>
    <row r="449" spans="1:8" x14ac:dyDescent="0.25">
      <c r="A449">
        <f t="shared" si="6"/>
        <v>448</v>
      </c>
      <c r="B449" s="23" t="s">
        <v>37</v>
      </c>
      <c r="C449" s="13" t="s">
        <v>10</v>
      </c>
      <c r="D449" s="15" t="s">
        <v>42</v>
      </c>
      <c r="E449" s="20" t="s">
        <v>18</v>
      </c>
      <c r="F449">
        <v>332</v>
      </c>
      <c r="G449">
        <v>982</v>
      </c>
      <c r="H449">
        <v>657</v>
      </c>
    </row>
    <row r="450" spans="1:8" x14ac:dyDescent="0.25">
      <c r="A450">
        <f t="shared" si="6"/>
        <v>449</v>
      </c>
      <c r="B450" s="24" t="s">
        <v>38</v>
      </c>
      <c r="C450" s="13" t="s">
        <v>10</v>
      </c>
      <c r="D450" s="15" t="s">
        <v>42</v>
      </c>
      <c r="E450" s="20" t="s">
        <v>18</v>
      </c>
      <c r="F450">
        <v>1371</v>
      </c>
      <c r="G450">
        <v>1311</v>
      </c>
      <c r="H450">
        <v>1341</v>
      </c>
    </row>
    <row r="451" spans="1:8" x14ac:dyDescent="0.25">
      <c r="A451">
        <f t="shared" si="6"/>
        <v>450</v>
      </c>
      <c r="B451" s="25" t="s">
        <v>39</v>
      </c>
      <c r="C451" s="13" t="s">
        <v>10</v>
      </c>
      <c r="D451" s="15" t="s">
        <v>42</v>
      </c>
      <c r="E451" s="20" t="s">
        <v>18</v>
      </c>
      <c r="F451">
        <v>1780</v>
      </c>
      <c r="G451">
        <v>1834</v>
      </c>
      <c r="H451">
        <v>1807</v>
      </c>
    </row>
    <row r="452" spans="1:8" x14ac:dyDescent="0.25">
      <c r="A452">
        <f t="shared" ref="A452:A500" si="7">A451+1</f>
        <v>451</v>
      </c>
      <c r="B452" s="21" t="s">
        <v>35</v>
      </c>
      <c r="C452" s="10" t="s">
        <v>3</v>
      </c>
      <c r="D452" s="16" t="s">
        <v>43</v>
      </c>
      <c r="E452" s="20" t="s">
        <v>18</v>
      </c>
      <c r="F452">
        <v>344948</v>
      </c>
      <c r="G452">
        <v>369112</v>
      </c>
      <c r="H452">
        <v>357030</v>
      </c>
    </row>
    <row r="453" spans="1:8" x14ac:dyDescent="0.25">
      <c r="A453">
        <f t="shared" si="7"/>
        <v>452</v>
      </c>
      <c r="B453" s="22" t="s">
        <v>36</v>
      </c>
      <c r="C453" s="10" t="s">
        <v>3</v>
      </c>
      <c r="D453" s="16" t="s">
        <v>43</v>
      </c>
      <c r="E453" s="20" t="s">
        <v>18</v>
      </c>
      <c r="F453">
        <v>392369</v>
      </c>
      <c r="G453">
        <v>397149</v>
      </c>
      <c r="H453">
        <v>394759</v>
      </c>
    </row>
    <row r="454" spans="1:8" x14ac:dyDescent="0.25">
      <c r="A454">
        <f t="shared" si="7"/>
        <v>453</v>
      </c>
      <c r="B454" s="23" t="s">
        <v>37</v>
      </c>
      <c r="C454" s="10" t="s">
        <v>3</v>
      </c>
      <c r="D454" s="16" t="s">
        <v>43</v>
      </c>
      <c r="E454" s="20" t="s">
        <v>18</v>
      </c>
      <c r="F454">
        <v>33457</v>
      </c>
      <c r="G454">
        <v>33165</v>
      </c>
      <c r="H454">
        <v>33311</v>
      </c>
    </row>
    <row r="455" spans="1:8" x14ac:dyDescent="0.25">
      <c r="A455">
        <f t="shared" si="7"/>
        <v>454</v>
      </c>
      <c r="B455" s="24" t="s">
        <v>38</v>
      </c>
      <c r="C455" s="10" t="s">
        <v>3</v>
      </c>
      <c r="D455" s="16" t="s">
        <v>43</v>
      </c>
      <c r="E455" s="20" t="s">
        <v>18</v>
      </c>
      <c r="F455">
        <v>10775</v>
      </c>
      <c r="G455">
        <v>10955</v>
      </c>
      <c r="H455">
        <v>10865</v>
      </c>
    </row>
    <row r="456" spans="1:8" x14ac:dyDescent="0.25">
      <c r="A456">
        <f t="shared" si="7"/>
        <v>455</v>
      </c>
      <c r="B456" s="25" t="s">
        <v>39</v>
      </c>
      <c r="C456" s="10" t="s">
        <v>3</v>
      </c>
      <c r="D456" s="16" t="s">
        <v>43</v>
      </c>
      <c r="E456" s="20" t="s">
        <v>18</v>
      </c>
      <c r="F456">
        <v>69724</v>
      </c>
      <c r="G456">
        <v>68249</v>
      </c>
      <c r="H456">
        <v>68986</v>
      </c>
    </row>
    <row r="457" spans="1:8" x14ac:dyDescent="0.25">
      <c r="A457">
        <f t="shared" si="7"/>
        <v>456</v>
      </c>
      <c r="B457" s="21" t="s">
        <v>35</v>
      </c>
      <c r="C457" s="6" t="s">
        <v>7</v>
      </c>
      <c r="D457" s="16" t="s">
        <v>43</v>
      </c>
      <c r="E457" s="20" t="s">
        <v>18</v>
      </c>
      <c r="F457">
        <v>391123</v>
      </c>
      <c r="G457">
        <v>408567</v>
      </c>
      <c r="H457">
        <v>399845</v>
      </c>
    </row>
    <row r="458" spans="1:8" x14ac:dyDescent="0.25">
      <c r="A458">
        <f t="shared" si="7"/>
        <v>457</v>
      </c>
      <c r="B458" s="22" t="s">
        <v>36</v>
      </c>
      <c r="C458" s="6" t="s">
        <v>7</v>
      </c>
      <c r="D458" s="16" t="s">
        <v>43</v>
      </c>
      <c r="E458" s="20" t="s">
        <v>18</v>
      </c>
      <c r="F458">
        <v>299039</v>
      </c>
      <c r="G458">
        <v>330124</v>
      </c>
      <c r="H458">
        <v>314581</v>
      </c>
    </row>
    <row r="459" spans="1:8" x14ac:dyDescent="0.25">
      <c r="A459">
        <f t="shared" si="7"/>
        <v>458</v>
      </c>
      <c r="B459" s="23" t="s">
        <v>37</v>
      </c>
      <c r="C459" s="6" t="s">
        <v>7</v>
      </c>
      <c r="D459" s="16" t="s">
        <v>43</v>
      </c>
      <c r="E459" s="20" t="s">
        <v>18</v>
      </c>
      <c r="F459">
        <v>88437</v>
      </c>
      <c r="G459">
        <v>86935</v>
      </c>
      <c r="H459">
        <v>87686</v>
      </c>
    </row>
    <row r="460" spans="1:8" x14ac:dyDescent="0.25">
      <c r="A460">
        <f t="shared" si="7"/>
        <v>459</v>
      </c>
      <c r="B460" s="24" t="s">
        <v>38</v>
      </c>
      <c r="C460" s="6" t="s">
        <v>7</v>
      </c>
      <c r="D460" s="16" t="s">
        <v>43</v>
      </c>
      <c r="E460" s="20" t="s">
        <v>18</v>
      </c>
      <c r="F460">
        <v>52942</v>
      </c>
      <c r="G460">
        <v>57573</v>
      </c>
      <c r="H460">
        <v>55257</v>
      </c>
    </row>
    <row r="461" spans="1:8" x14ac:dyDescent="0.25">
      <c r="A461">
        <f t="shared" si="7"/>
        <v>460</v>
      </c>
      <c r="B461" s="25" t="s">
        <v>39</v>
      </c>
      <c r="C461" s="6" t="s">
        <v>7</v>
      </c>
      <c r="D461" s="16" t="s">
        <v>43</v>
      </c>
      <c r="E461" s="20" t="s">
        <v>18</v>
      </c>
      <c r="F461">
        <v>80726</v>
      </c>
      <c r="G461">
        <v>74265</v>
      </c>
      <c r="H461">
        <v>77495</v>
      </c>
    </row>
    <row r="462" spans="1:8" x14ac:dyDescent="0.25">
      <c r="A462">
        <f t="shared" si="7"/>
        <v>461</v>
      </c>
      <c r="B462" s="21" t="s">
        <v>35</v>
      </c>
      <c r="C462" s="11" t="s">
        <v>8</v>
      </c>
      <c r="D462" s="16" t="s">
        <v>43</v>
      </c>
      <c r="E462" s="20" t="s">
        <v>18</v>
      </c>
      <c r="F462">
        <v>5147</v>
      </c>
      <c r="G462">
        <v>5401</v>
      </c>
      <c r="H462">
        <v>5274</v>
      </c>
    </row>
    <row r="463" spans="1:8" x14ac:dyDescent="0.25">
      <c r="A463">
        <f t="shared" si="7"/>
        <v>462</v>
      </c>
      <c r="B463" s="22" t="s">
        <v>36</v>
      </c>
      <c r="C463" s="11" t="s">
        <v>8</v>
      </c>
      <c r="D463" s="16" t="s">
        <v>43</v>
      </c>
      <c r="E463" s="20" t="s">
        <v>18</v>
      </c>
      <c r="F463">
        <v>1149</v>
      </c>
      <c r="G463">
        <v>1528</v>
      </c>
      <c r="H463">
        <v>1338</v>
      </c>
    </row>
    <row r="464" spans="1:8" x14ac:dyDescent="0.25">
      <c r="A464">
        <f t="shared" si="7"/>
        <v>463</v>
      </c>
      <c r="B464" s="23" t="s">
        <v>37</v>
      </c>
      <c r="C464" s="11" t="s">
        <v>8</v>
      </c>
      <c r="D464" s="16" t="s">
        <v>43</v>
      </c>
      <c r="E464" s="20" t="s">
        <v>18</v>
      </c>
      <c r="F464">
        <v>19812</v>
      </c>
      <c r="G464">
        <v>19184</v>
      </c>
      <c r="H464">
        <v>19498</v>
      </c>
    </row>
    <row r="465" spans="1:8" x14ac:dyDescent="0.25">
      <c r="A465">
        <f t="shared" si="7"/>
        <v>464</v>
      </c>
      <c r="B465" s="24" t="s">
        <v>38</v>
      </c>
      <c r="C465" s="11" t="s">
        <v>8</v>
      </c>
      <c r="D465" s="16" t="s">
        <v>43</v>
      </c>
      <c r="E465" s="20" t="s">
        <v>18</v>
      </c>
      <c r="F465">
        <v>7187</v>
      </c>
      <c r="G465">
        <v>6945</v>
      </c>
      <c r="H465">
        <v>7066</v>
      </c>
    </row>
    <row r="466" spans="1:8" x14ac:dyDescent="0.25">
      <c r="A466">
        <f t="shared" si="7"/>
        <v>465</v>
      </c>
      <c r="B466" s="25" t="s">
        <v>39</v>
      </c>
      <c r="C466" s="11" t="s">
        <v>8</v>
      </c>
      <c r="D466" s="16" t="s">
        <v>43</v>
      </c>
      <c r="E466" s="20" t="s">
        <v>18</v>
      </c>
      <c r="F466">
        <v>14387</v>
      </c>
      <c r="G466">
        <v>14582</v>
      </c>
      <c r="H466">
        <v>14484</v>
      </c>
    </row>
    <row r="467" spans="1:8" x14ac:dyDescent="0.25">
      <c r="A467">
        <f t="shared" si="7"/>
        <v>466</v>
      </c>
      <c r="B467" s="21" t="s">
        <v>35</v>
      </c>
      <c r="C467" s="12" t="s">
        <v>9</v>
      </c>
      <c r="D467" s="16" t="s">
        <v>43</v>
      </c>
      <c r="E467" s="20" t="s">
        <v>18</v>
      </c>
      <c r="F467">
        <v>560420</v>
      </c>
      <c r="G467">
        <v>581844</v>
      </c>
      <c r="H467">
        <v>571132</v>
      </c>
    </row>
    <row r="468" spans="1:8" x14ac:dyDescent="0.25">
      <c r="A468">
        <f t="shared" si="7"/>
        <v>467</v>
      </c>
      <c r="B468" s="22" t="s">
        <v>36</v>
      </c>
      <c r="C468" s="12" t="s">
        <v>9</v>
      </c>
      <c r="D468" s="16" t="s">
        <v>43</v>
      </c>
      <c r="E468" s="20" t="s">
        <v>18</v>
      </c>
      <c r="F468">
        <v>216289</v>
      </c>
      <c r="G468">
        <v>221227</v>
      </c>
      <c r="H468">
        <v>218758</v>
      </c>
    </row>
    <row r="469" spans="1:8" x14ac:dyDescent="0.25">
      <c r="A469">
        <f t="shared" si="7"/>
        <v>468</v>
      </c>
      <c r="B469" s="23" t="s">
        <v>37</v>
      </c>
      <c r="C469" s="12" t="s">
        <v>9</v>
      </c>
      <c r="D469" s="16" t="s">
        <v>43</v>
      </c>
      <c r="E469" s="20" t="s">
        <v>18</v>
      </c>
      <c r="F469">
        <v>87784</v>
      </c>
      <c r="G469">
        <v>91172</v>
      </c>
      <c r="H469">
        <v>89478</v>
      </c>
    </row>
    <row r="470" spans="1:8" x14ac:dyDescent="0.25">
      <c r="A470">
        <f t="shared" si="7"/>
        <v>469</v>
      </c>
      <c r="B470" s="24" t="s">
        <v>38</v>
      </c>
      <c r="C470" s="12" t="s">
        <v>9</v>
      </c>
      <c r="D470" s="16" t="s">
        <v>43</v>
      </c>
      <c r="E470" s="20" t="s">
        <v>18</v>
      </c>
      <c r="F470">
        <v>289087</v>
      </c>
      <c r="G470">
        <v>303483</v>
      </c>
      <c r="H470">
        <v>296285</v>
      </c>
    </row>
    <row r="471" spans="1:8" x14ac:dyDescent="0.25">
      <c r="A471">
        <f t="shared" si="7"/>
        <v>470</v>
      </c>
      <c r="B471" s="25" t="s">
        <v>39</v>
      </c>
      <c r="C471" s="12" t="s">
        <v>9</v>
      </c>
      <c r="D471" s="16" t="s">
        <v>43</v>
      </c>
      <c r="E471" s="20" t="s">
        <v>18</v>
      </c>
      <c r="F471">
        <v>236444</v>
      </c>
      <c r="G471">
        <v>214265</v>
      </c>
      <c r="H471">
        <v>225354</v>
      </c>
    </row>
    <row r="472" spans="1:8" x14ac:dyDescent="0.25">
      <c r="A472">
        <f t="shared" si="7"/>
        <v>471</v>
      </c>
      <c r="B472" s="21" t="s">
        <v>35</v>
      </c>
      <c r="C472" s="13" t="s">
        <v>10</v>
      </c>
      <c r="D472" s="16" t="s">
        <v>43</v>
      </c>
      <c r="E472" s="20" t="s">
        <v>18</v>
      </c>
      <c r="F472">
        <v>38552</v>
      </c>
      <c r="G472">
        <v>48832</v>
      </c>
      <c r="H472">
        <v>43692</v>
      </c>
    </row>
    <row r="473" spans="1:8" x14ac:dyDescent="0.25">
      <c r="A473">
        <f t="shared" si="7"/>
        <v>472</v>
      </c>
      <c r="B473" s="22" t="s">
        <v>36</v>
      </c>
      <c r="C473" s="13" t="s">
        <v>10</v>
      </c>
      <c r="D473" s="16" t="s">
        <v>43</v>
      </c>
      <c r="E473" s="20" t="s">
        <v>18</v>
      </c>
      <c r="F473">
        <v>808</v>
      </c>
      <c r="G473">
        <v>671</v>
      </c>
      <c r="H473">
        <v>739</v>
      </c>
    </row>
    <row r="474" spans="1:8" x14ac:dyDescent="0.25">
      <c r="A474">
        <f t="shared" si="7"/>
        <v>473</v>
      </c>
      <c r="B474" s="23" t="s">
        <v>37</v>
      </c>
      <c r="C474" s="13" t="s">
        <v>10</v>
      </c>
      <c r="D474" s="16" t="s">
        <v>43</v>
      </c>
      <c r="E474" s="20" t="s">
        <v>18</v>
      </c>
      <c r="F474">
        <v>4756</v>
      </c>
      <c r="G474">
        <v>3903</v>
      </c>
      <c r="H474">
        <v>4329</v>
      </c>
    </row>
    <row r="475" spans="1:8" x14ac:dyDescent="0.25">
      <c r="A475">
        <f t="shared" si="7"/>
        <v>474</v>
      </c>
      <c r="B475" s="24" t="s">
        <v>38</v>
      </c>
      <c r="C475" s="13" t="s">
        <v>10</v>
      </c>
      <c r="D475" s="16" t="s">
        <v>43</v>
      </c>
      <c r="E475" s="20" t="s">
        <v>18</v>
      </c>
      <c r="F475">
        <v>1791</v>
      </c>
      <c r="G475">
        <v>926</v>
      </c>
      <c r="H475">
        <v>1358</v>
      </c>
    </row>
    <row r="476" spans="1:8" x14ac:dyDescent="0.25">
      <c r="A476">
        <f t="shared" si="7"/>
        <v>475</v>
      </c>
      <c r="B476" s="25" t="s">
        <v>39</v>
      </c>
      <c r="C476" s="13" t="s">
        <v>10</v>
      </c>
      <c r="D476" s="16" t="s">
        <v>43</v>
      </c>
      <c r="E476" s="20" t="s">
        <v>18</v>
      </c>
      <c r="F476">
        <v>1996</v>
      </c>
      <c r="G476">
        <v>859</v>
      </c>
      <c r="H476">
        <v>1427</v>
      </c>
    </row>
    <row r="477" spans="1:8" x14ac:dyDescent="0.25">
      <c r="A477">
        <f t="shared" si="7"/>
        <v>476</v>
      </c>
      <c r="B477" s="21" t="s">
        <v>35</v>
      </c>
      <c r="C477" s="10" t="s">
        <v>3</v>
      </c>
      <c r="D477" s="17" t="s">
        <v>44</v>
      </c>
      <c r="E477" s="20" t="s">
        <v>18</v>
      </c>
      <c r="F477">
        <v>7206</v>
      </c>
      <c r="G477">
        <v>6510</v>
      </c>
      <c r="H477">
        <v>6858</v>
      </c>
    </row>
    <row r="478" spans="1:8" x14ac:dyDescent="0.25">
      <c r="A478">
        <f t="shared" si="7"/>
        <v>477</v>
      </c>
      <c r="B478" s="22" t="s">
        <v>36</v>
      </c>
      <c r="C478" s="10" t="s">
        <v>3</v>
      </c>
      <c r="D478" s="17" t="s">
        <v>44</v>
      </c>
      <c r="E478" s="20" t="s">
        <v>18</v>
      </c>
      <c r="F478">
        <v>3529</v>
      </c>
      <c r="G478">
        <v>2646</v>
      </c>
      <c r="H478">
        <v>3087</v>
      </c>
    </row>
    <row r="479" spans="1:8" x14ac:dyDescent="0.25">
      <c r="A479">
        <f t="shared" si="7"/>
        <v>478</v>
      </c>
      <c r="B479" s="23" t="s">
        <v>37</v>
      </c>
      <c r="C479" s="10" t="s">
        <v>3</v>
      </c>
      <c r="D479" s="17" t="s">
        <v>44</v>
      </c>
      <c r="E479" s="20" t="s">
        <v>18</v>
      </c>
      <c r="F479">
        <v>1403</v>
      </c>
      <c r="G479">
        <v>730</v>
      </c>
      <c r="H479">
        <v>1066</v>
      </c>
    </row>
    <row r="480" spans="1:8" x14ac:dyDescent="0.25">
      <c r="A480">
        <f t="shared" si="7"/>
        <v>479</v>
      </c>
      <c r="B480" s="24" t="s">
        <v>38</v>
      </c>
      <c r="C480" s="10" t="s">
        <v>3</v>
      </c>
      <c r="D480" s="17" t="s">
        <v>44</v>
      </c>
      <c r="E480" s="20" t="s">
        <v>18</v>
      </c>
      <c r="F480">
        <v>1458</v>
      </c>
      <c r="G480">
        <v>971</v>
      </c>
      <c r="H480">
        <v>1214</v>
      </c>
    </row>
    <row r="481" spans="1:8" x14ac:dyDescent="0.25">
      <c r="A481">
        <f t="shared" si="7"/>
        <v>480</v>
      </c>
      <c r="B481" s="25" t="s">
        <v>39</v>
      </c>
      <c r="C481" s="10" t="s">
        <v>3</v>
      </c>
      <c r="D481" s="17" t="s">
        <v>44</v>
      </c>
      <c r="E481" s="20" t="s">
        <v>18</v>
      </c>
      <c r="F481">
        <v>3396</v>
      </c>
      <c r="G481">
        <v>3082</v>
      </c>
      <c r="H481">
        <v>3239</v>
      </c>
    </row>
    <row r="482" spans="1:8" x14ac:dyDescent="0.25">
      <c r="A482">
        <f t="shared" si="7"/>
        <v>481</v>
      </c>
      <c r="B482" s="21" t="s">
        <v>35</v>
      </c>
      <c r="C482" s="6" t="s">
        <v>7</v>
      </c>
      <c r="D482" s="17" t="s">
        <v>44</v>
      </c>
      <c r="E482" s="20" t="s">
        <v>18</v>
      </c>
      <c r="F482">
        <v>1895</v>
      </c>
      <c r="G482">
        <v>1140</v>
      </c>
      <c r="H482">
        <v>1517</v>
      </c>
    </row>
    <row r="483" spans="1:8" x14ac:dyDescent="0.25">
      <c r="A483">
        <f t="shared" si="7"/>
        <v>482</v>
      </c>
      <c r="B483" s="22" t="s">
        <v>36</v>
      </c>
      <c r="C483" s="6" t="s">
        <v>7</v>
      </c>
      <c r="D483" s="17" t="s">
        <v>44</v>
      </c>
      <c r="E483" s="20" t="s">
        <v>18</v>
      </c>
      <c r="F483">
        <v>697</v>
      </c>
      <c r="G483">
        <v>531</v>
      </c>
      <c r="H483">
        <v>614</v>
      </c>
    </row>
    <row r="484" spans="1:8" x14ac:dyDescent="0.25">
      <c r="A484">
        <f t="shared" si="7"/>
        <v>483</v>
      </c>
      <c r="B484" s="23" t="s">
        <v>37</v>
      </c>
      <c r="C484" s="6" t="s">
        <v>7</v>
      </c>
      <c r="D484" s="17" t="s">
        <v>44</v>
      </c>
      <c r="E484" s="20" t="s">
        <v>18</v>
      </c>
      <c r="F484">
        <v>332</v>
      </c>
      <c r="G484">
        <v>255</v>
      </c>
      <c r="H484">
        <v>293</v>
      </c>
    </row>
    <row r="485" spans="1:8" x14ac:dyDescent="0.25">
      <c r="A485">
        <f t="shared" si="7"/>
        <v>484</v>
      </c>
      <c r="B485" s="24" t="s">
        <v>38</v>
      </c>
      <c r="C485" s="6" t="s">
        <v>7</v>
      </c>
      <c r="D485" s="17" t="s">
        <v>44</v>
      </c>
      <c r="E485" s="20" t="s">
        <v>18</v>
      </c>
      <c r="F485">
        <v>150</v>
      </c>
      <c r="G485">
        <v>117</v>
      </c>
      <c r="H485">
        <v>133</v>
      </c>
    </row>
    <row r="486" spans="1:8" x14ac:dyDescent="0.25">
      <c r="A486">
        <f t="shared" si="7"/>
        <v>485</v>
      </c>
      <c r="B486" s="25" t="s">
        <v>39</v>
      </c>
      <c r="C486" s="6" t="s">
        <v>7</v>
      </c>
      <c r="D486" s="17" t="s">
        <v>44</v>
      </c>
      <c r="E486" s="20" t="s">
        <v>18</v>
      </c>
      <c r="F486">
        <v>379</v>
      </c>
      <c r="G486">
        <v>358</v>
      </c>
      <c r="H486">
        <v>368</v>
      </c>
    </row>
    <row r="487" spans="1:8" x14ac:dyDescent="0.25">
      <c r="A487">
        <f t="shared" si="7"/>
        <v>486</v>
      </c>
      <c r="B487" s="21" t="s">
        <v>35</v>
      </c>
      <c r="C487" s="11" t="s">
        <v>8</v>
      </c>
      <c r="D487" s="17" t="s">
        <v>44</v>
      </c>
      <c r="E487" s="20" t="s">
        <v>18</v>
      </c>
      <c r="F487">
        <v>1639</v>
      </c>
      <c r="G487">
        <v>1268</v>
      </c>
      <c r="H487">
        <v>1453</v>
      </c>
    </row>
    <row r="488" spans="1:8" x14ac:dyDescent="0.25">
      <c r="A488">
        <f t="shared" si="7"/>
        <v>487</v>
      </c>
      <c r="B488" s="22" t="s">
        <v>36</v>
      </c>
      <c r="C488" s="11" t="s">
        <v>8</v>
      </c>
      <c r="D488" s="17" t="s">
        <v>44</v>
      </c>
      <c r="E488" s="20" t="s">
        <v>18</v>
      </c>
      <c r="F488">
        <v>2977</v>
      </c>
      <c r="G488">
        <v>2542</v>
      </c>
      <c r="H488">
        <v>2759</v>
      </c>
    </row>
    <row r="489" spans="1:8" x14ac:dyDescent="0.25">
      <c r="A489">
        <f t="shared" si="7"/>
        <v>488</v>
      </c>
      <c r="B489" s="23" t="s">
        <v>37</v>
      </c>
      <c r="C489" s="11" t="s">
        <v>8</v>
      </c>
      <c r="D489" s="17" t="s">
        <v>44</v>
      </c>
      <c r="E489" s="20" t="s">
        <v>18</v>
      </c>
      <c r="F489">
        <v>753</v>
      </c>
      <c r="G489">
        <v>481</v>
      </c>
      <c r="H489">
        <v>617</v>
      </c>
    </row>
    <row r="490" spans="1:8" x14ac:dyDescent="0.25">
      <c r="A490">
        <f t="shared" si="7"/>
        <v>489</v>
      </c>
      <c r="B490" s="24" t="s">
        <v>38</v>
      </c>
      <c r="C490" s="11" t="s">
        <v>8</v>
      </c>
      <c r="D490" s="17" t="s">
        <v>44</v>
      </c>
      <c r="E490" s="20" t="s">
        <v>18</v>
      </c>
      <c r="F490">
        <v>270</v>
      </c>
      <c r="G490">
        <v>344</v>
      </c>
      <c r="H490">
        <v>307</v>
      </c>
    </row>
    <row r="491" spans="1:8" x14ac:dyDescent="0.25">
      <c r="A491">
        <f t="shared" si="7"/>
        <v>490</v>
      </c>
      <c r="B491" s="25" t="s">
        <v>39</v>
      </c>
      <c r="C491" s="11" t="s">
        <v>8</v>
      </c>
      <c r="D491" s="17" t="s">
        <v>44</v>
      </c>
      <c r="E491" s="20" t="s">
        <v>18</v>
      </c>
      <c r="F491">
        <v>492</v>
      </c>
      <c r="G491">
        <v>505</v>
      </c>
      <c r="H491">
        <v>498</v>
      </c>
    </row>
    <row r="492" spans="1:8" x14ac:dyDescent="0.25">
      <c r="A492">
        <f t="shared" si="7"/>
        <v>491</v>
      </c>
      <c r="B492" s="21" t="s">
        <v>35</v>
      </c>
      <c r="C492" s="12" t="s">
        <v>9</v>
      </c>
      <c r="D492" s="17" t="s">
        <v>44</v>
      </c>
      <c r="E492" s="20" t="s">
        <v>18</v>
      </c>
      <c r="F492">
        <v>13308</v>
      </c>
      <c r="G492">
        <v>15306</v>
      </c>
      <c r="H492">
        <v>14307</v>
      </c>
    </row>
    <row r="493" spans="1:8" x14ac:dyDescent="0.25">
      <c r="A493">
        <f t="shared" si="7"/>
        <v>492</v>
      </c>
      <c r="B493" s="22" t="s">
        <v>36</v>
      </c>
      <c r="C493" s="12" t="s">
        <v>9</v>
      </c>
      <c r="D493" s="17" t="s">
        <v>44</v>
      </c>
      <c r="E493" s="20" t="s">
        <v>18</v>
      </c>
      <c r="F493">
        <v>3842</v>
      </c>
      <c r="G493">
        <v>4152</v>
      </c>
      <c r="H493">
        <v>3997</v>
      </c>
    </row>
    <row r="494" spans="1:8" x14ac:dyDescent="0.25">
      <c r="A494">
        <f t="shared" si="7"/>
        <v>493</v>
      </c>
      <c r="B494" s="23" t="s">
        <v>37</v>
      </c>
      <c r="C494" s="12" t="s">
        <v>9</v>
      </c>
      <c r="D494" s="17" t="s">
        <v>44</v>
      </c>
      <c r="E494" s="20" t="s">
        <v>18</v>
      </c>
      <c r="F494">
        <v>1114</v>
      </c>
      <c r="G494">
        <v>1211</v>
      </c>
      <c r="H494">
        <v>1162</v>
      </c>
    </row>
    <row r="495" spans="1:8" x14ac:dyDescent="0.25">
      <c r="A495">
        <f t="shared" si="7"/>
        <v>494</v>
      </c>
      <c r="B495" s="24" t="s">
        <v>38</v>
      </c>
      <c r="C495" s="12" t="s">
        <v>9</v>
      </c>
      <c r="D495" s="17" t="s">
        <v>44</v>
      </c>
      <c r="E495" s="20" t="s">
        <v>18</v>
      </c>
      <c r="F495">
        <v>2210</v>
      </c>
      <c r="G495">
        <v>2247</v>
      </c>
      <c r="H495">
        <v>2228</v>
      </c>
    </row>
    <row r="496" spans="1:8" x14ac:dyDescent="0.25">
      <c r="A496">
        <f t="shared" si="7"/>
        <v>495</v>
      </c>
      <c r="B496" s="25" t="s">
        <v>39</v>
      </c>
      <c r="C496" s="12" t="s">
        <v>9</v>
      </c>
      <c r="D496" s="17" t="s">
        <v>44</v>
      </c>
      <c r="E496" s="20" t="s">
        <v>18</v>
      </c>
      <c r="F496">
        <v>970</v>
      </c>
      <c r="G496">
        <v>1166</v>
      </c>
      <c r="H496">
        <v>1068</v>
      </c>
    </row>
    <row r="497" spans="1:8" x14ac:dyDescent="0.25">
      <c r="A497">
        <f t="shared" si="7"/>
        <v>496</v>
      </c>
      <c r="B497" s="21" t="s">
        <v>35</v>
      </c>
      <c r="C497" s="13" t="s">
        <v>10</v>
      </c>
      <c r="D497" s="17" t="s">
        <v>44</v>
      </c>
      <c r="E497" s="20" t="s">
        <v>18</v>
      </c>
      <c r="F497">
        <v>1933</v>
      </c>
      <c r="G497">
        <v>2142</v>
      </c>
      <c r="H497">
        <v>2037</v>
      </c>
    </row>
    <row r="498" spans="1:8" x14ac:dyDescent="0.25">
      <c r="A498">
        <f t="shared" si="7"/>
        <v>497</v>
      </c>
      <c r="B498" s="22" t="s">
        <v>36</v>
      </c>
      <c r="C498" s="13" t="s">
        <v>10</v>
      </c>
      <c r="D498" s="17" t="s">
        <v>44</v>
      </c>
      <c r="E498" s="20" t="s">
        <v>18</v>
      </c>
      <c r="F498">
        <v>1165</v>
      </c>
      <c r="G498">
        <v>1101</v>
      </c>
      <c r="H498">
        <v>1133</v>
      </c>
    </row>
    <row r="499" spans="1:8" x14ac:dyDescent="0.25">
      <c r="A499">
        <f t="shared" si="7"/>
        <v>498</v>
      </c>
      <c r="B499" s="23" t="s">
        <v>37</v>
      </c>
      <c r="C499" s="13" t="s">
        <v>10</v>
      </c>
      <c r="D499" s="17" t="s">
        <v>44</v>
      </c>
      <c r="E499" s="20" t="s">
        <v>18</v>
      </c>
      <c r="F499">
        <v>68</v>
      </c>
      <c r="G499">
        <v>35</v>
      </c>
      <c r="H499">
        <v>51</v>
      </c>
    </row>
    <row r="500" spans="1:8" x14ac:dyDescent="0.25">
      <c r="A500">
        <f t="shared" si="7"/>
        <v>499</v>
      </c>
      <c r="B500" s="24" t="s">
        <v>38</v>
      </c>
      <c r="C500" s="13" t="s">
        <v>10</v>
      </c>
      <c r="D500" s="17" t="s">
        <v>44</v>
      </c>
      <c r="E500" s="20" t="s">
        <v>18</v>
      </c>
      <c r="F500">
        <v>134</v>
      </c>
      <c r="G500">
        <v>120</v>
      </c>
      <c r="H500">
        <v>127</v>
      </c>
    </row>
    <row r="501" spans="1:8" x14ac:dyDescent="0.25">
      <c r="A501">
        <f>A500+1</f>
        <v>500</v>
      </c>
      <c r="B501" s="25" t="s">
        <v>39</v>
      </c>
      <c r="C501" s="13" t="s">
        <v>10</v>
      </c>
      <c r="D501" s="17" t="s">
        <v>44</v>
      </c>
      <c r="E501" s="20" t="s">
        <v>18</v>
      </c>
      <c r="F501">
        <v>811</v>
      </c>
      <c r="G501">
        <v>845</v>
      </c>
      <c r="H501">
        <v>828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16D88-4816-E94C-A230-916594070E17}">
  <dimension ref="A1:G20"/>
  <sheetViews>
    <sheetView workbookViewId="0">
      <selection sqref="A1:F20"/>
    </sheetView>
  </sheetViews>
  <sheetFormatPr defaultColWidth="11" defaultRowHeight="15.75" x14ac:dyDescent="0.25"/>
  <cols>
    <col min="1" max="1" width="4.5" style="5" customWidth="1"/>
    <col min="2" max="2" width="5.5" style="5" customWidth="1"/>
    <col min="3" max="3" width="26" customWidth="1"/>
    <col min="4" max="4" width="31" customWidth="1"/>
    <col min="5" max="5" width="10.125" customWidth="1"/>
    <col min="6" max="6" width="18.875" customWidth="1"/>
  </cols>
  <sheetData>
    <row r="1" spans="1:7" x14ac:dyDescent="0.25">
      <c r="A1" s="5" t="s">
        <v>0</v>
      </c>
      <c r="B1" s="5" t="s">
        <v>2</v>
      </c>
      <c r="C1" t="s">
        <v>4</v>
      </c>
      <c r="D1" t="s">
        <v>5</v>
      </c>
      <c r="E1" t="s">
        <v>46</v>
      </c>
      <c r="F1" t="s">
        <v>45</v>
      </c>
    </row>
    <row r="2" spans="1:7" x14ac:dyDescent="0.25">
      <c r="A2" s="5">
        <v>1</v>
      </c>
      <c r="B2" s="9" t="s">
        <v>35</v>
      </c>
      <c r="C2" s="1" t="s">
        <v>34</v>
      </c>
      <c r="D2" s="1" t="s">
        <v>31</v>
      </c>
      <c r="E2" s="1">
        <v>2.5</v>
      </c>
      <c r="F2" s="1">
        <v>10</v>
      </c>
    </row>
    <row r="3" spans="1:7" x14ac:dyDescent="0.25">
      <c r="A3" s="5">
        <v>2</v>
      </c>
      <c r="B3" s="9" t="s">
        <v>36</v>
      </c>
      <c r="C3" s="1" t="s">
        <v>34</v>
      </c>
      <c r="D3" s="1" t="s">
        <v>29</v>
      </c>
      <c r="E3" s="1">
        <v>2.5</v>
      </c>
      <c r="F3" s="1">
        <v>10</v>
      </c>
    </row>
    <row r="4" spans="1:7" x14ac:dyDescent="0.25">
      <c r="A4" s="5">
        <v>3</v>
      </c>
      <c r="B4" s="9" t="s">
        <v>37</v>
      </c>
      <c r="C4" s="1" t="s">
        <v>34</v>
      </c>
      <c r="D4" s="1" t="s">
        <v>30</v>
      </c>
      <c r="E4" s="1">
        <v>2.5</v>
      </c>
      <c r="F4" s="1">
        <v>10</v>
      </c>
    </row>
    <row r="5" spans="1:7" x14ac:dyDescent="0.25">
      <c r="A5" s="5">
        <v>4</v>
      </c>
      <c r="B5" s="9" t="s">
        <v>38</v>
      </c>
      <c r="C5" s="1" t="s">
        <v>34</v>
      </c>
      <c r="D5" s="1" t="s">
        <v>32</v>
      </c>
      <c r="E5" s="1">
        <v>2.5</v>
      </c>
      <c r="F5" s="1">
        <v>10</v>
      </c>
    </row>
    <row r="6" spans="1:7" x14ac:dyDescent="0.25">
      <c r="A6" s="5">
        <v>5</v>
      </c>
      <c r="B6" s="9" t="s">
        <v>39</v>
      </c>
      <c r="C6" s="1" t="s">
        <v>34</v>
      </c>
      <c r="D6" s="1" t="s">
        <v>33</v>
      </c>
      <c r="E6" s="1">
        <v>2.5</v>
      </c>
      <c r="F6" s="1">
        <v>10</v>
      </c>
      <c r="G6" t="s">
        <v>47</v>
      </c>
    </row>
    <row r="7" spans="1:7" x14ac:dyDescent="0.25">
      <c r="A7" s="5">
        <v>6</v>
      </c>
      <c r="B7" s="6" t="s">
        <v>3</v>
      </c>
      <c r="C7" s="2" t="s">
        <v>1</v>
      </c>
      <c r="D7" s="2" t="s">
        <v>6</v>
      </c>
      <c r="E7" s="2">
        <v>1.1000000000000001</v>
      </c>
      <c r="F7" s="2">
        <v>5</v>
      </c>
    </row>
    <row r="8" spans="1:7" x14ac:dyDescent="0.25">
      <c r="A8" s="5">
        <v>7</v>
      </c>
      <c r="B8" s="6" t="s">
        <v>7</v>
      </c>
      <c r="C8" s="2" t="s">
        <v>1</v>
      </c>
      <c r="D8" s="2" t="s">
        <v>11</v>
      </c>
      <c r="E8" s="2">
        <v>1.1000000000000001</v>
      </c>
      <c r="F8" s="2">
        <v>5</v>
      </c>
    </row>
    <row r="9" spans="1:7" x14ac:dyDescent="0.25">
      <c r="A9" s="5">
        <v>8</v>
      </c>
      <c r="B9" s="6" t="s">
        <v>8</v>
      </c>
      <c r="C9" s="2" t="s">
        <v>1</v>
      </c>
      <c r="D9" s="2" t="s">
        <v>12</v>
      </c>
      <c r="E9" s="2">
        <v>1.1000000000000001</v>
      </c>
      <c r="F9" s="2">
        <v>5</v>
      </c>
    </row>
    <row r="10" spans="1:7" x14ac:dyDescent="0.25">
      <c r="A10" s="5">
        <v>9</v>
      </c>
      <c r="B10" s="6" t="s">
        <v>9</v>
      </c>
      <c r="C10" s="2" t="s">
        <v>1</v>
      </c>
      <c r="D10" s="2" t="s">
        <v>13</v>
      </c>
      <c r="E10" s="2">
        <v>1.1000000000000001</v>
      </c>
      <c r="F10" s="2">
        <v>5</v>
      </c>
    </row>
    <row r="11" spans="1:7" x14ac:dyDescent="0.25">
      <c r="A11" s="5">
        <v>10</v>
      </c>
      <c r="B11" s="6" t="s">
        <v>10</v>
      </c>
      <c r="C11" s="2" t="s">
        <v>1</v>
      </c>
      <c r="D11" s="2" t="s">
        <v>14</v>
      </c>
      <c r="E11" s="2">
        <v>1.1000000000000001</v>
      </c>
      <c r="F11" s="2">
        <v>5</v>
      </c>
    </row>
    <row r="12" spans="1:7" x14ac:dyDescent="0.25">
      <c r="A12" s="5">
        <v>11</v>
      </c>
      <c r="B12" s="7" t="s">
        <v>15</v>
      </c>
      <c r="C12" s="3" t="s">
        <v>19</v>
      </c>
      <c r="D12" s="3" t="s">
        <v>20</v>
      </c>
      <c r="E12" s="3">
        <v>0.6</v>
      </c>
      <c r="F12" s="3">
        <v>5</v>
      </c>
    </row>
    <row r="13" spans="1:7" x14ac:dyDescent="0.25">
      <c r="A13" s="5">
        <v>12</v>
      </c>
      <c r="B13" s="7" t="s">
        <v>16</v>
      </c>
      <c r="C13" s="3" t="s">
        <v>19</v>
      </c>
      <c r="D13" s="3" t="s">
        <v>21</v>
      </c>
      <c r="E13" s="3">
        <v>0.6</v>
      </c>
      <c r="F13" s="3">
        <v>5</v>
      </c>
    </row>
    <row r="14" spans="1:7" x14ac:dyDescent="0.25">
      <c r="A14" s="5">
        <v>13</v>
      </c>
      <c r="B14" s="7" t="s">
        <v>17</v>
      </c>
      <c r="C14" s="3" t="s">
        <v>19</v>
      </c>
      <c r="D14" s="3" t="s">
        <v>22</v>
      </c>
      <c r="E14" s="3">
        <v>0.6</v>
      </c>
      <c r="F14" s="3">
        <v>5</v>
      </c>
    </row>
    <row r="15" spans="1:7" x14ac:dyDescent="0.25">
      <c r="A15" s="5">
        <v>14</v>
      </c>
      <c r="B15" s="7" t="s">
        <v>18</v>
      </c>
      <c r="C15" s="3" t="s">
        <v>19</v>
      </c>
      <c r="D15" s="3" t="s">
        <v>23</v>
      </c>
      <c r="E15" s="3">
        <v>0.6</v>
      </c>
      <c r="F15" s="3">
        <v>5</v>
      </c>
    </row>
    <row r="16" spans="1:7" x14ac:dyDescent="0.25">
      <c r="A16" s="5">
        <v>15</v>
      </c>
      <c r="B16" s="8" t="s">
        <v>40</v>
      </c>
      <c r="C16" s="4" t="s">
        <v>24</v>
      </c>
      <c r="D16" s="4" t="s">
        <v>25</v>
      </c>
      <c r="E16" s="4">
        <v>2</v>
      </c>
      <c r="F16" s="4">
        <v>5</v>
      </c>
    </row>
    <row r="17" spans="1:6" x14ac:dyDescent="0.25">
      <c r="A17" s="5">
        <v>16</v>
      </c>
      <c r="B17" s="8" t="s">
        <v>41</v>
      </c>
      <c r="C17" s="4" t="s">
        <v>24</v>
      </c>
      <c r="D17" s="4" t="s">
        <v>26</v>
      </c>
      <c r="E17" s="4">
        <v>2</v>
      </c>
      <c r="F17" s="4">
        <v>5</v>
      </c>
    </row>
    <row r="18" spans="1:6" x14ac:dyDescent="0.25">
      <c r="A18" s="5">
        <v>17</v>
      </c>
      <c r="B18" s="8" t="s">
        <v>42</v>
      </c>
      <c r="C18" s="4" t="s">
        <v>24</v>
      </c>
      <c r="D18" s="4" t="s">
        <v>27</v>
      </c>
      <c r="E18" s="4">
        <v>2</v>
      </c>
      <c r="F18" s="4">
        <v>5</v>
      </c>
    </row>
    <row r="19" spans="1:6" x14ac:dyDescent="0.25">
      <c r="A19" s="5">
        <v>18</v>
      </c>
      <c r="B19" s="8" t="s">
        <v>43</v>
      </c>
      <c r="C19" s="4" t="s">
        <v>24</v>
      </c>
      <c r="D19" s="4" t="s">
        <v>24</v>
      </c>
      <c r="E19" s="4">
        <v>2</v>
      </c>
      <c r="F19" s="4">
        <v>5</v>
      </c>
    </row>
    <row r="20" spans="1:6" x14ac:dyDescent="0.25">
      <c r="A20" s="5">
        <v>19</v>
      </c>
      <c r="B20" s="8" t="s">
        <v>44</v>
      </c>
      <c r="C20" s="4" t="s">
        <v>24</v>
      </c>
      <c r="D20" s="4" t="s">
        <v>28</v>
      </c>
      <c r="E20" s="4">
        <v>2</v>
      </c>
      <c r="F20" s="4">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Formulation</vt:lpstr>
      <vt:lpstr>Reagent Preparation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Yang</dc:creator>
  <cp:lastModifiedBy>Zach Z</cp:lastModifiedBy>
  <dcterms:created xsi:type="dcterms:W3CDTF">2024-07-25T17:41:26Z</dcterms:created>
  <dcterms:modified xsi:type="dcterms:W3CDTF">2024-08-26T02:53:45Z</dcterms:modified>
</cp:coreProperties>
</file>