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oopa\Documents\"/>
    </mc:Choice>
  </mc:AlternateContent>
  <bookViews>
    <workbookView xWindow="0" yWindow="0" windowWidth="19200" windowHeight="1218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I3" i="1"/>
  <c r="I4" i="1"/>
  <c r="I5" i="1"/>
  <c r="I6" i="1"/>
  <c r="J2" i="1"/>
  <c r="I2" i="1"/>
  <c r="F6" i="1"/>
  <c r="F5" i="1"/>
  <c r="F4" i="1"/>
  <c r="F3" i="1"/>
  <c r="F2" i="1"/>
  <c r="G2" i="1"/>
  <c r="G3" i="1"/>
  <c r="C6" i="1"/>
  <c r="C5" i="1"/>
  <c r="C4" i="1"/>
  <c r="C3" i="1"/>
  <c r="C2" i="1"/>
  <c r="E5" i="1" l="1"/>
  <c r="H5" i="1"/>
  <c r="G5" i="1"/>
  <c r="E6" i="1"/>
  <c r="E2" i="1"/>
  <c r="H4" i="1"/>
  <c r="E4" i="1"/>
  <c r="E3" i="1"/>
  <c r="H3" i="1"/>
  <c r="H2" i="1"/>
  <c r="G4" i="1"/>
  <c r="G6" i="1"/>
  <c r="H6" i="1" l="1"/>
</calcChain>
</file>

<file path=xl/sharedStrings.xml><?xml version="1.0" encoding="utf-8"?>
<sst xmlns="http://schemas.openxmlformats.org/spreadsheetml/2006/main" count="8" uniqueCount="8">
  <si>
    <t>hauteur map</t>
  </si>
  <si>
    <t>largeur map</t>
  </si>
  <si>
    <t>hauteur reste</t>
  </si>
  <si>
    <t>largeur reste</t>
  </si>
  <si>
    <t>format hauteur</t>
  </si>
  <si>
    <t>format largeur</t>
  </si>
  <si>
    <t>hauteur hud</t>
  </si>
  <si>
    <t>largeur hud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</si>
</sst>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2" sqref="J2:J6"/>
    </sheetView>
  </sheetViews>
  <sheetFormatPr baseColWidth="10" defaultRowHeight="15" x14ac:dyDescent="0.25"/>
  <cols>
    <col min="1" max="1" width="14.42578125" bestFit="1" customWidth="1"/>
    <col min="2" max="2" width="13.7109375" bestFit="1" customWidth="1"/>
    <col min="3" max="3" width="12.28515625" bestFit="1" customWidth="1"/>
    <col min="4" max="4" width="12.28515625" customWidth="1"/>
    <col min="5" max="6" width="13" bestFit="1" customWidth="1"/>
    <col min="7" max="7" width="13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6</v>
      </c>
      <c r="E1" t="s">
        <v>2</v>
      </c>
      <c r="F1" t="s">
        <v>1</v>
      </c>
      <c r="G1" t="s">
        <v>7</v>
      </c>
      <c r="H1" t="s">
        <v>3</v>
      </c>
    </row>
    <row r="2" spans="1:10" x14ac:dyDescent="0.25">
      <c r="A2">
        <v>600</v>
      </c>
      <c r="B2">
        <v>800</v>
      </c>
      <c r="C2">
        <f>8*65</f>
        <v>520</v>
      </c>
      <c r="D2">
        <v>64</v>
      </c>
      <c r="E2">
        <f>A2-C2-D2</f>
        <v>16</v>
      </c>
      <c r="F2">
        <f>8*65</f>
        <v>520</v>
      </c>
      <c r="G2">
        <f>4*64</f>
        <v>256</v>
      </c>
      <c r="H2">
        <f>B2-F2-G2</f>
        <v>24</v>
      </c>
      <c r="I2">
        <f>G2+H2</f>
        <v>280</v>
      </c>
      <c r="J2">
        <f>E2+D2</f>
        <v>80</v>
      </c>
    </row>
    <row r="3" spans="1:10" x14ac:dyDescent="0.25">
      <c r="A3">
        <v>720</v>
      </c>
      <c r="B3">
        <v>1280</v>
      </c>
      <c r="C3">
        <f>10*65</f>
        <v>650</v>
      </c>
      <c r="D3">
        <v>64</v>
      </c>
      <c r="E3">
        <f t="shared" ref="E3:E6" si="0">A3-C3-D3</f>
        <v>6</v>
      </c>
      <c r="F3">
        <f>15*65</f>
        <v>975</v>
      </c>
      <c r="G3">
        <f t="shared" ref="G3:G6" si="1">4*64</f>
        <v>256</v>
      </c>
      <c r="H3">
        <f t="shared" ref="H3:H6" si="2">B3-F3-G3</f>
        <v>49</v>
      </c>
      <c r="I3">
        <f t="shared" ref="I3:I6" si="3">G3+H3</f>
        <v>305</v>
      </c>
      <c r="J3">
        <f t="shared" ref="J3:J6" si="4">E3+D3</f>
        <v>70</v>
      </c>
    </row>
    <row r="4" spans="1:10" x14ac:dyDescent="0.25">
      <c r="A4">
        <v>900</v>
      </c>
      <c r="B4">
        <v>1600</v>
      </c>
      <c r="C4">
        <f>12*65</f>
        <v>780</v>
      </c>
      <c r="D4">
        <v>64</v>
      </c>
      <c r="E4">
        <f t="shared" si="0"/>
        <v>56</v>
      </c>
      <c r="F4">
        <f>20*65</f>
        <v>1300</v>
      </c>
      <c r="G4">
        <f t="shared" si="1"/>
        <v>256</v>
      </c>
      <c r="H4">
        <f t="shared" si="2"/>
        <v>44</v>
      </c>
      <c r="I4">
        <f t="shared" si="3"/>
        <v>300</v>
      </c>
      <c r="J4">
        <f t="shared" si="4"/>
        <v>120</v>
      </c>
    </row>
    <row r="5" spans="1:10" x14ac:dyDescent="0.25">
      <c r="A5" s="1">
        <v>1024</v>
      </c>
      <c r="B5" s="1">
        <v>1600</v>
      </c>
      <c r="C5" s="1">
        <f>14*65</f>
        <v>910</v>
      </c>
      <c r="D5" s="1">
        <v>64</v>
      </c>
      <c r="E5" s="1">
        <f t="shared" si="0"/>
        <v>50</v>
      </c>
      <c r="F5" s="1">
        <f>20*65</f>
        <v>1300</v>
      </c>
      <c r="G5" s="1">
        <f t="shared" si="1"/>
        <v>256</v>
      </c>
      <c r="H5" s="1">
        <f t="shared" si="2"/>
        <v>44</v>
      </c>
      <c r="I5">
        <f t="shared" si="3"/>
        <v>300</v>
      </c>
      <c r="J5">
        <f t="shared" si="4"/>
        <v>114</v>
      </c>
    </row>
    <row r="6" spans="1:10" x14ac:dyDescent="0.25">
      <c r="A6">
        <v>1080</v>
      </c>
      <c r="B6">
        <v>1920</v>
      </c>
      <c r="C6">
        <f>15*65</f>
        <v>975</v>
      </c>
      <c r="D6">
        <v>64</v>
      </c>
      <c r="E6">
        <f t="shared" si="0"/>
        <v>41</v>
      </c>
      <c r="F6">
        <f>25*65</f>
        <v>1625</v>
      </c>
      <c r="G6">
        <f t="shared" si="1"/>
        <v>256</v>
      </c>
      <c r="H6">
        <f t="shared" si="2"/>
        <v>39</v>
      </c>
      <c r="I6">
        <f t="shared" si="3"/>
        <v>295</v>
      </c>
      <c r="J6">
        <f t="shared" si="4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2015-10-01T20:49:32Z</dcterms:created>
  <dcterms:modified xsi:type="dcterms:W3CDTF">2015-10-01T23:11:29Z</dcterms:modified>
</cp:coreProperties>
</file>