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龙京\excel\"/>
    </mc:Choice>
  </mc:AlternateContent>
  <xr:revisionPtr revIDLastSave="0" documentId="8_{0FBD78B7-9A95-45F5-A77B-692C88BBF9A1}" xr6:coauthVersionLast="47" xr6:coauthVersionMax="47" xr10:uidLastSave="{00000000-0000-0000-0000-000000000000}"/>
  <bookViews>
    <workbookView xWindow="38290" yWindow="-110" windowWidth="38620" windowHeight="21100" xr2:uid="{6613114E-C26E-4AC2-934A-CA9324D8D072}"/>
  </bookViews>
  <sheets>
    <sheet name="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<sst xmlns="http://schemas.openxmlformats.org/spreadsheetml/2006/main" count="16" uniqueCount="16">
  <si>
    <t>Project Name</t>
  </si>
  <si>
    <t>Tracker</t>
  </si>
  <si>
    <t>Stage 1 - Research</t>
  </si>
  <si>
    <t xml:space="preserve">Stage 2 - Planning </t>
  </si>
  <si>
    <t xml:space="preserve">Stage 3 - Implement </t>
  </si>
  <si>
    <t xml:space="preserve">Stage 4 - Monitor </t>
  </si>
  <si>
    <t xml:space="preserve">AI Mastery </t>
  </si>
  <si>
    <t>Digital Dreams</t>
  </si>
  <si>
    <t xml:space="preserve">Cloud Chaser </t>
  </si>
  <si>
    <t xml:space="preserve">Art Ninja </t>
  </si>
  <si>
    <t>Data Defense</t>
  </si>
  <si>
    <t>Binary Attack</t>
  </si>
  <si>
    <t>Crusaders</t>
  </si>
  <si>
    <t>Paris Touchdown</t>
  </si>
  <si>
    <t>Magic Mike</t>
  </si>
  <si>
    <t>Crypto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</si>
</sst>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theme="3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strike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C48E-9B25-42C4-A76D-A8FD90DC9113}">
  <dimension ref="B2:G12"/>
  <sheetViews>
    <sheetView tabSelected="1" zoomScale="150" zoomScaleNormal="150" workbookViewId="0">
      <selection activeCell="I2" sqref="I2"/>
    </sheetView>
  </sheetViews>
  <sheetFormatPr defaultRowHeight="14.5" x14ac:dyDescent="0.7"/>
  <cols>
    <col min="2" max="2" width="14.6796875" bestFit="1" customWidth="1"/>
    <col min="3" max="3" width="12.6796875" customWidth="1"/>
    <col min="4" max="4" width="15.5" bestFit="1" customWidth="1"/>
    <col min="5" max="5" width="15.76953125" bestFit="1" customWidth="1"/>
    <col min="6" max="6" width="17.2265625" bestFit="1" customWidth="1"/>
    <col min="7" max="7" width="15.2265625" bestFit="1" customWidth="1"/>
  </cols>
  <sheetData>
    <row r="2" spans="2:7" x14ac:dyDescent="0.7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7">
      <c r="B3" s="4" t="s">
        <v>6</v>
      </c>
      <c r="C3" s="6">
        <f>COUNTIF(D3:G3,"TRUE")/4</f>
        <v>0.75</v>
      </c>
      <c r="D3" s="5" t="b">
        <v>1</v>
      </c>
      <c r="E3" s="5" t="b">
        <v>1</v>
      </c>
      <c r="F3" s="5" t="b">
        <v>1</v>
      </c>
      <c r="G3" s="5" t="b">
        <v>0</v>
      </c>
    </row>
    <row r="4" spans="2:7" x14ac:dyDescent="0.7">
      <c r="B4" s="4" t="s">
        <v>7</v>
      </c>
      <c r="C4" s="6">
        <f t="shared" ref="C4:C12" si="0">COUNTIF(D4:G4,"TRUE")/4</f>
        <v>0.5</v>
      </c>
      <c r="D4" s="5" t="b">
        <v>1</v>
      </c>
      <c r="E4" s="5" t="b">
        <v>0</v>
      </c>
      <c r="F4" s="5" t="b">
        <v>1</v>
      </c>
      <c r="G4" s="5" t="b">
        <v>0</v>
      </c>
    </row>
    <row r="5" spans="2:7" x14ac:dyDescent="0.7">
      <c r="B5" s="4" t="s">
        <v>8</v>
      </c>
      <c r="C5" s="6">
        <f t="shared" si="0"/>
        <v>1</v>
      </c>
      <c r="D5" s="5" t="b">
        <v>1</v>
      </c>
      <c r="E5" s="5" t="b">
        <v>1</v>
      </c>
      <c r="F5" s="5" t="b">
        <v>1</v>
      </c>
      <c r="G5" s="5" t="b">
        <v>1</v>
      </c>
    </row>
    <row r="6" spans="2:7" x14ac:dyDescent="0.7">
      <c r="B6" s="4" t="s">
        <v>9</v>
      </c>
      <c r="C6" s="6">
        <f t="shared" si="0"/>
        <v>0.25</v>
      </c>
      <c r="D6" s="5" t="b">
        <v>0</v>
      </c>
      <c r="E6" s="5" t="b">
        <v>1</v>
      </c>
      <c r="F6" s="5" t="b">
        <v>0</v>
      </c>
      <c r="G6" s="5" t="b">
        <v>0</v>
      </c>
    </row>
    <row r="7" spans="2:7" x14ac:dyDescent="0.7">
      <c r="B7" s="4" t="s">
        <v>10</v>
      </c>
      <c r="C7" s="6">
        <f t="shared" si="0"/>
        <v>0.75</v>
      </c>
      <c r="D7" s="5" t="b">
        <v>1</v>
      </c>
      <c r="E7" s="5" t="b">
        <v>1</v>
      </c>
      <c r="F7" s="5" t="b">
        <v>1</v>
      </c>
      <c r="G7" s="5" t="b">
        <v>0</v>
      </c>
    </row>
    <row r="8" spans="2:7" x14ac:dyDescent="0.7">
      <c r="B8" s="4" t="s">
        <v>11</v>
      </c>
      <c r="C8" s="6">
        <f t="shared" si="0"/>
        <v>0.5</v>
      </c>
      <c r="D8" s="5" t="b">
        <v>0</v>
      </c>
      <c r="E8" s="5" t="b">
        <v>1</v>
      </c>
      <c r="F8" s="5" t="b">
        <v>1</v>
      </c>
      <c r="G8" s="5" t="b">
        <v>0</v>
      </c>
    </row>
    <row r="9" spans="2:7" x14ac:dyDescent="0.7">
      <c r="B9" s="4" t="s">
        <v>12</v>
      </c>
      <c r="C9" s="6">
        <f t="shared" si="0"/>
        <v>0</v>
      </c>
      <c r="D9" s="5" t="b">
        <v>0</v>
      </c>
      <c r="E9" s="5" t="b">
        <v>0</v>
      </c>
      <c r="F9" s="5" t="b">
        <v>0</v>
      </c>
      <c r="G9" s="5" t="b">
        <v>0</v>
      </c>
    </row>
    <row r="10" spans="2:7" x14ac:dyDescent="0.7">
      <c r="B10" s="4" t="s">
        <v>13</v>
      </c>
      <c r="C10" s="6">
        <f t="shared" si="0"/>
        <v>0.75</v>
      </c>
      <c r="D10" s="5" t="b">
        <v>1</v>
      </c>
      <c r="E10" s="5" t="b">
        <v>1</v>
      </c>
      <c r="F10" s="5" t="b">
        <v>1</v>
      </c>
      <c r="G10" s="5" t="b">
        <v>0</v>
      </c>
    </row>
    <row r="11" spans="2:7" x14ac:dyDescent="0.7">
      <c r="B11" s="4" t="s">
        <v>14</v>
      </c>
      <c r="C11" s="6">
        <f t="shared" si="0"/>
        <v>0.5</v>
      </c>
      <c r="D11" s="5" t="b">
        <v>0</v>
      </c>
      <c r="E11" s="5" t="b">
        <v>1</v>
      </c>
      <c r="F11" s="5" t="b">
        <v>1</v>
      </c>
      <c r="G11" s="5" t="b">
        <v>0</v>
      </c>
    </row>
    <row r="12" spans="2:7" x14ac:dyDescent="0.7">
      <c r="B12" s="4" t="s">
        <v>15</v>
      </c>
      <c r="C12" s="6">
        <f t="shared" si="0"/>
        <v>1</v>
      </c>
      <c r="D12" s="5" t="b">
        <v>1</v>
      </c>
      <c r="E12" s="5" t="b">
        <v>1</v>
      </c>
      <c r="F12" s="5" t="b">
        <v>1</v>
      </c>
      <c r="G12" s="5" t="b">
        <v>1</v>
      </c>
    </row>
  </sheetData>
  <conditionalFormatting sqref="C3:C1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{4A3CB181-E8A7-4AA6-BD15-22D1EF63DD30}</x14:id>
        </ext>
      </extLst>
    </cfRule>
  </conditionalFormatting>
  <conditionalFormatting sqref="B3:B12">
    <cfRule type="expression" dxfId="0" priority="1">
      <formula>$G3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3CB181-E8A7-4AA6-BD15-22D1EF63DD3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Young</dc:creator>
  <cp:lastModifiedBy>Zachary Young</cp:lastModifiedBy>
  <dcterms:created xsi:type="dcterms:W3CDTF">2023-11-16T14:35:45Z</dcterms:created>
  <dcterms:modified xsi:type="dcterms:W3CDTF">2023-11-16T14:54:44Z</dcterms:modified>
</cp:coreProperties>
</file>