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d.docs.live.net/67c7389f5e622b48/UIUC/Dissertation/study 1 content analysis/intercoder reliability/"/>
    </mc:Choice>
  </mc:AlternateContent>
  <xr:revisionPtr revIDLastSave="756" documentId="8_{E03609BE-9A44-5B42-9B9A-FF8C367B99D4}" xr6:coauthVersionLast="47" xr6:coauthVersionMax="47" xr10:uidLastSave="{1E52AAF2-F3C5-AC40-A259-5E8F94225897}"/>
  <bookViews>
    <workbookView xWindow="0" yWindow="740" windowWidth="29400" windowHeight="17100" activeTab="1" xr2:uid="{779BE80C-1770-F849-8D28-72AAA2FAA068}"/>
  </bookViews>
  <sheets>
    <sheet name="Iran 2020" sheetId="1" r:id="rId1"/>
    <sheet name="Libya 1986" sheetId="2" r:id="rId2"/>
    <sheet name="Yugoslavia 1999" sheetId="3" r:id="rId3"/>
    <sheet name="Libya 201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<sst xmlns="http://schemas.openxmlformats.org/spreadsheetml/2006/main" count="2210" uniqueCount="661">
  <si>
    <t>Publication</t>
  </si>
  <si>
    <t>Date</t>
  </si>
  <si>
    <t>Article type</t>
  </si>
  <si>
    <t>Link</t>
  </si>
  <si>
    <t>Author_name</t>
  </si>
  <si>
    <t>Author_code</t>
  </si>
  <si>
    <t>Argument 1</t>
  </si>
  <si>
    <t>Argument 2</t>
  </si>
  <si>
    <t>Argument 3</t>
  </si>
  <si>
    <t>Argument 4</t>
  </si>
  <si>
    <t>Source 1_name</t>
  </si>
  <si>
    <t>Source 1_code</t>
  </si>
  <si>
    <t>Source 1 argument</t>
  </si>
  <si>
    <t>Source 2_name</t>
  </si>
  <si>
    <t>Source 2_code</t>
  </si>
  <si>
    <t>Source 2 argument</t>
  </si>
  <si>
    <t>Source 3_name</t>
  </si>
  <si>
    <t>Source 3_code</t>
  </si>
  <si>
    <t>Source 3 argument</t>
  </si>
  <si>
    <t xml:space="preserve">Source 4_name </t>
  </si>
  <si>
    <t>Source 4_code</t>
  </si>
  <si>
    <t>Source 4 argument</t>
  </si>
  <si>
    <t>Source 5 _name</t>
  </si>
  <si>
    <t>Source 5_code</t>
  </si>
  <si>
    <t>Source 5 argument</t>
  </si>
  <si>
    <t>Source 6_name</t>
  </si>
  <si>
    <t>Source 6_code</t>
  </si>
  <si>
    <t>Source 6_argument</t>
  </si>
  <si>
    <t>Source 7_name</t>
  </si>
  <si>
    <t>Source 7_code</t>
  </si>
  <si>
    <t>Source 7_argument</t>
  </si>
  <si>
    <t>Source 8_name</t>
  </si>
  <si>
    <t>Source 8_code</t>
  </si>
  <si>
    <t>Source 8_argument</t>
  </si>
  <si>
    <t>CODER NOTES</t>
  </si>
  <si>
    <t>NYT</t>
  </si>
  <si>
    <t>news</t>
  </si>
  <si>
    <t>https://www.proquest.com/docview/2902820266?accountid=14553&amp;bdid=140193&amp;_bd=hC1%2FRly4SdbCzI3ebMecwEorV20%3D</t>
  </si>
  <si>
    <t>Fisher, Max</t>
  </si>
  <si>
    <t>administration officials</t>
  </si>
  <si>
    <t>Ellie Geranmayeh -- European Council on Foreign Relations</t>
  </si>
  <si>
    <t>Dalia Dassa Kaye -- RAND</t>
  </si>
  <si>
    <t>104; 105</t>
  </si>
  <si>
    <t>R. Nicholas Burns</t>
  </si>
  <si>
    <t>Brett McGurk</t>
  </si>
  <si>
    <t>WSJ</t>
  </si>
  <si>
    <t>op-ed</t>
  </si>
  <si>
    <t>https://www.proquest.com/docview/2334121610?accountid=14553&amp;bdid=140194&amp;_bd=5%2F1h3vO7wRnkW28hdA2NRRtZy3I%3D</t>
  </si>
  <si>
    <t>Galston, William A</t>
  </si>
  <si>
    <t>https://www.proquest.com/docview/2902820145?accountid=14553&amp;bdid=140193&amp;_bd=XHf24Qsh%2B1491tirQDfqV8D%2BDMk%3D</t>
  </si>
  <si>
    <t>Landler, Mark</t>
  </si>
  <si>
    <t>Mike Pompeo</t>
  </si>
  <si>
    <t>WaPo</t>
  </si>
  <si>
    <t>https://research.ebsco.com/plink/eeb06972-34f7-3830-842c-9ef62ba22b03</t>
  </si>
  <si>
    <t>Robert Satloff</t>
  </si>
  <si>
    <t>18 -- Washington Institute for Near East Policy</t>
  </si>
  <si>
    <t>https://www.proquest.com/docview/2340169226?accountid=14553&amp;bdid=140194&amp;_bd=XmwGi%2BqpoXJaySm%2FpjzkRW5p2%2FI%3D</t>
  </si>
  <si>
    <t>Aresu Eqbali; Sune Engel Rasmussen</t>
  </si>
  <si>
    <t>Iran</t>
  </si>
  <si>
    <t>https://www.proquest.com/docview/2902823021?accountid=14553&amp;bdid=140193&amp;_bd=7PoZhTdI9kYVhgIyPVeWKEkhZ%2BQ%3D</t>
  </si>
  <si>
    <t>Kristof, Nicholas</t>
  </si>
  <si>
    <t>https://www.proquest.com/docview/2333830514?accountid=14553&amp;bdid=140194&amp;_bd=hSUphSMrFjdqcA6hwhuFOXtRYSA%3D</t>
  </si>
  <si>
    <t>Aresu Eqbali</t>
  </si>
  <si>
    <t>Antonio Guterres</t>
  </si>
  <si>
    <t>Hossein Pourazar</t>
  </si>
  <si>
    <t>https://www.proquest.com/docview/2334586979?accountid=14553&amp;bdid=140194&amp;_bd=PgV%2Bkr0IzD90f9iw5Q0%2FKbhZER4%3D</t>
  </si>
  <si>
    <t>Edelman, Eric S; Miller, Franklin C</t>
  </si>
  <si>
    <t>editorial</t>
  </si>
  <si>
    <t>https://www.proquest.com/docview/2902817021?accountid=14553&amp;bdid=140193&amp;_bd=lCaKfR5c8FSzFuYW7fMKeToJ3hM%3D</t>
  </si>
  <si>
    <t>NYT Editorial Board</t>
  </si>
  <si>
    <t>https://www.proquest.com/docview/2902828664?accountid=14553&amp;bdid=140193&amp;_bd=z6Rbs%2BfhmPgZTx3pGPugkZfvg2Q%3D</t>
  </si>
  <si>
    <t>Crowley, Michael</t>
  </si>
  <si>
    <t>Trump administration officials</t>
  </si>
  <si>
    <t>https://www.proquest.com/docview/2334969588?accountid=14553&amp;bdid=140194&amp;_bd=pLQOSmfcE2p99dpPcODINmKZjqk%3D</t>
  </si>
  <si>
    <t>Strassel, Kimberley A</t>
  </si>
  <si>
    <t>https://www.proquest.com/docview/2902815496?accountid=14553&amp;bdid=140193&amp;_bd=ZKkursX7QK5Gm%2FbxaFMy4E5hQKg%3D</t>
  </si>
  <si>
    <t>Wong, Edward</t>
  </si>
  <si>
    <t>Rand Paul</t>
  </si>
  <si>
    <t>Jeffrey Prescott</t>
  </si>
  <si>
    <t>Some Pentagon officials</t>
  </si>
  <si>
    <t>Robert C. O'Brien</t>
  </si>
  <si>
    <t>https://www.proquest.com/docview/2902975572?accountid=14553&amp;bdid=140193&amp;_bd=N3fSwrzzWjLKwMMKSO6fk2790ME%3D</t>
  </si>
  <si>
    <t>Rubin, Alissa J</t>
  </si>
  <si>
    <t>https://research.ebsco.com/plink/151a681e-00d0-3a88-8827-f4f15c885852</t>
  </si>
  <si>
    <t>Josh Rogin</t>
  </si>
  <si>
    <t>"Administration officials"</t>
  </si>
  <si>
    <t>Ellie Geranmayeh, European Council on Foreign Relations</t>
  </si>
  <si>
    <t>Dalia Dassa Kaye, RAND Corporation</t>
  </si>
  <si>
    <t>104; 105; 106</t>
  </si>
  <si>
    <t>The 114 argument is that the strikes could turn Iraqis anger away from Iranian militias and towards US forces, adding pressure for them to leave the country and hurting American influence</t>
  </si>
  <si>
    <t>"The British government"</t>
  </si>
  <si>
    <t>The 114 argument is that the strikes endangered unprepared UK troops in the region who work closely with the Americans</t>
  </si>
  <si>
    <t>18, Washington Institute for Near East Policy</t>
  </si>
  <si>
    <t>The 114 argument is that the Soleimani strike was so brazen to where it might worry Iran enough that they agree to further negotiations</t>
  </si>
  <si>
    <t>Ayatollah Ali Khamenei (Iran)</t>
  </si>
  <si>
    <t>"The U.S."</t>
  </si>
  <si>
    <t>Officials</t>
  </si>
  <si>
    <t>Ellie Geranmayweh- analyst at the European Council
on Foreign Relations</t>
  </si>
  <si>
    <t>Nicholas Burns- State Department official under
President George W. Bush</t>
  </si>
  <si>
    <t xml:space="preserve">Unamed biritsh officials </t>
  </si>
  <si>
    <t xml:space="preserve">Jeremy Shapiro </t>
  </si>
  <si>
    <t>Author makes main point arond how strike could lead to negotiations and a new diplomatic deal with Iran.</t>
  </si>
  <si>
    <t>Ayatollah Ali Khamenei</t>
  </si>
  <si>
    <t>Iran officials</t>
  </si>
  <si>
    <t>18- american journalist</t>
  </si>
  <si>
    <t>United Nations Secretary-General Antonio Guterres </t>
  </si>
  <si>
    <t xml:space="preserve">Jens Stoltenberg </t>
  </si>
  <si>
    <t>Brig. Gen. Esmail Qaani</t>
  </si>
  <si>
    <t>10; 18</t>
  </si>
  <si>
    <t>Their argument is that the strike is valid because we've essentially been at war with Iran since 1979</t>
  </si>
  <si>
    <t xml:space="preserve">114 – Other: The authors argue that the U.S. is already in a long-standing state of war with Iran, reframing the Soleimani strike not as escalation but as part of an ongoing conflict. </t>
  </si>
  <si>
    <t>Foundation for Defense of Democracies</t>
  </si>
  <si>
    <t xml:space="preserve">Trump administrstion </t>
  </si>
  <si>
    <t>114 -Failing to use force is a dangerous weakenss that democrats have</t>
  </si>
  <si>
    <t xml:space="preserve">Mike Pompeo </t>
  </si>
  <si>
    <t>101; 103</t>
  </si>
  <si>
    <t xml:space="preserve">Donald Trump </t>
  </si>
  <si>
    <t>Democrats and some Republicans</t>
  </si>
  <si>
    <t>4;5</t>
  </si>
  <si>
    <t>Former Obama administration officials</t>
  </si>
  <si>
    <t>Jeffrey Prescott,</t>
  </si>
  <si>
    <t>Unamed Analysts</t>
  </si>
  <si>
    <t>Dalia Dassa Kaye: RAND Corporation, a research group</t>
  </si>
  <si>
    <t>Elissa Slotkin</t>
  </si>
  <si>
    <t>Robert C. O'Brien,</t>
  </si>
  <si>
    <t>Impertinent- not about U.S foreign policy</t>
  </si>
  <si>
    <t xml:space="preserve">114- The author is arguing that Soleimani’s death weakens Iran’s position in Syria, which creates a window for the U.S. to act. </t>
  </si>
  <si>
    <t>"Trump administration officials"</t>
  </si>
  <si>
    <t>Most of her op-ed focuses on criticquing progressives for being too dovish</t>
  </si>
  <si>
    <t>unnamed "Lawmakers"</t>
  </si>
  <si>
    <t>4; 5</t>
  </si>
  <si>
    <t>Adel Abdul Mahdi (Iraq)</t>
  </si>
  <si>
    <t>Unnamed critics</t>
  </si>
  <si>
    <t>His argument is that the death of Soleimani is a positive as it allows the US seize on Iranian weakness in Syria in his absence</t>
  </si>
  <si>
    <t>https://www.proquest.com/docview/2902824640?accountid=14553&amp;bdid=140193&amp;_bd=yQPbPmm3W620Nxas6YGOCF6ckzI%3D</t>
  </si>
  <si>
    <t>Karni, Annie</t>
  </si>
  <si>
    <t>Donald Trump</t>
  </si>
  <si>
    <t>"Critics"</t>
  </si>
  <si>
    <t>Ro Khanna</t>
  </si>
  <si>
    <t>Barbara Lee</t>
  </si>
  <si>
    <t>Ben Rhodes</t>
  </si>
  <si>
    <t>https://www.proquest.com/docview/2336163253?accountid=14553&amp;bdid=140194&amp;_bd=9X%2FtOeJ%2FjOWCD%2FBgEV7B1tcQhuE%3D</t>
  </si>
  <si>
    <t>O'Grady, Mary Anastasia</t>
  </si>
  <si>
    <t>https://www.proquest.com/docview/2902820234?accountid=14553&amp;bdid=140193&amp;_bd=Kl6kKlSxni%2FzNBRojV6u%2FOXteUU%3D</t>
  </si>
  <si>
    <t>Krugman, Paul</t>
  </si>
  <si>
    <t>https://www.proquest.com/docview/2902878744?accountid=14553&amp;bdid=140193&amp;_bd=ukkoR2B7xICU%2BHlDQchnuRiHpvo%3D</t>
  </si>
  <si>
    <t>Del Real, Jose A</t>
  </si>
  <si>
    <t>Jamal Abdi</t>
  </si>
  <si>
    <t>Roozbeh Farahanipour</t>
  </si>
  <si>
    <t>Farsheed Nooryani</t>
  </si>
  <si>
    <t>All sources coded as 7 are Iranians who fled the the US after the Islamic Revolution</t>
  </si>
  <si>
    <t>https://research.ebsco.com/plink/83bb939b-56d3-3e71-a3a6-dc15e1c06d66</t>
  </si>
  <si>
    <t>Editorial Board</t>
  </si>
  <si>
    <t>https://www.proquest.com/docview/2902818545?accountid=14553&amp;bdid=140193&amp;_bd=xafYpbyK3A5JK7chJAcWZ2LI6BQ%3D</t>
  </si>
  <si>
    <t>Edmondson, Catie</t>
  </si>
  <si>
    <t>Pentagon</t>
  </si>
  <si>
    <t>Jim Risch</t>
  </si>
  <si>
    <t>Seth Moulton</t>
  </si>
  <si>
    <t>Tom Udall</t>
  </si>
  <si>
    <t>105; 107</t>
  </si>
  <si>
    <t>The 114 argument is that Soleimani's death will allow Iraq to free itself from Iranian control</t>
  </si>
  <si>
    <t>https://www.proquest.com/docview/2334121596?accountid=14553&amp;bdid=140194&amp;_bd=T3RMdIv1arSS8pWJPinAgIxJhsg%3D</t>
  </si>
  <si>
    <t>Lubold, Gordon; Youssef, Nancy A; Coles, Isabel</t>
  </si>
  <si>
    <t>Chris Murphy</t>
  </si>
  <si>
    <t>102;101</t>
  </si>
  <si>
    <t xml:space="preserve">Trump administration </t>
  </si>
  <si>
    <t>Unamed critics</t>
  </si>
  <si>
    <t>Ro Khanna- D (California)</t>
  </si>
  <si>
    <t>Barbara Lee- D(California)</t>
  </si>
  <si>
    <t xml:space="preserve">Nancy Pelosi </t>
  </si>
  <si>
    <t>116; 105</t>
  </si>
  <si>
    <t>Dana Shell Smith</t>
  </si>
  <si>
    <t>This paragraph seem's like an arugment, but I don't think it's codable "A hero of hemispheric criminality has been lost, and the gangsters are sad. They may also be worried. It has been a mistake to let Iran's incursions into the region during the last two decades go unanswered. If the end of Soleimani is the beginning of a more muscular U.S. policy toward Tehran, it's good news for Latin America."</t>
  </si>
  <si>
    <t xml:space="preserve">"Trump officials seem taken aback by the uniformly negative consequences ofthe Suleimani killing: The Iranian regime is empowered, Iraq has turned hostile and nobody has stepped up in our support" I think this is 105 but it is a little weak </t>
  </si>
  <si>
    <t>National Iranian American Council (Jamal Abdi)</t>
  </si>
  <si>
    <t>105;111</t>
  </si>
  <si>
    <t>105; 111</t>
  </si>
  <si>
    <t>"In the short term, at least, the killing of Soleimani along with a senior Iraqi militia commander has probably made both those goals more difficult to reach. The 62-year-old general was not only the architect of Iran's aggressions across the Middle East but also a hero to many Iranians, who may now rally around him and the regime" I think this is 109 but am questioning it.</t>
  </si>
  <si>
    <t>Andy Kim</t>
  </si>
  <si>
    <t>Republican lawmakers</t>
  </si>
  <si>
    <t>Seth Moulton,</t>
  </si>
  <si>
    <t>Marco Rubio</t>
  </si>
  <si>
    <t>Ro Khanna argument ""Any member who voted for theN.D.A.A. - a blank check - can'tnow express dismay that Trumpmay have launched another warin the Middle East," said Representative Ro Khanna, Democratof California and a sponsor of themeasure. "Our Congress let ournation down again by failing tostand up against a war in Iran."</t>
  </si>
  <si>
    <t>Donald Trump and administration officials</t>
  </si>
  <si>
    <t>Chris Murphy (D., Conn.)</t>
  </si>
  <si>
    <t>critics</t>
  </si>
  <si>
    <t>Nancy Pelosi</t>
  </si>
  <si>
    <t>105; 116; 104</t>
  </si>
  <si>
    <t>anonymous "critics": "was it reckless and irresponsible for the US to kill Iran's second most important leader if the reason did not really matter?". 114 on Barbara Lee is "Americans don't want another war based on false intelligence". Pelosi 105 "risks dangerous escalation of violence"  and then "based on questionable intelligence" coded as 114</t>
  </si>
  <si>
    <t>"how would Americans have reacted if a foreign power had assassinated Dick Cheney?" (Don’t answert hat Suleimani was worse. That's beside the point.) US wasn't always a force for good, "but we clearly stood for global rule of law, for a system that imposed common rules on everyone, ourselves included." And now Trump "has turned his back on everything that used to make America great</t>
  </si>
  <si>
    <t>Jamal Abdi -- Iranian American Council</t>
  </si>
  <si>
    <t xml:space="preserve">Nooryani 111: says "US foreign policy [in the MidEast] has always been imperialistic" </t>
  </si>
  <si>
    <t>Argument 5</t>
  </si>
  <si>
    <t>105; 106; 107</t>
  </si>
  <si>
    <t>IRGC</t>
  </si>
  <si>
    <t>Mark Esper</t>
  </si>
  <si>
    <t>Hassan Rouhani</t>
  </si>
  <si>
    <t>Coder</t>
  </si>
  <si>
    <t>Zach</t>
  </si>
  <si>
    <t>Tim</t>
  </si>
  <si>
    <t>Scarlett</t>
  </si>
  <si>
    <t>101; 114</t>
  </si>
  <si>
    <t>https://www.proquest.com/docview/135162053?accountid=14553&amp;bdid=143576&amp;_bd=7sHO08%2Bc8DulsnzZpu2sCiv8Ze8%3D</t>
  </si>
  <si>
    <t>Reagan</t>
  </si>
  <si>
    <t>Z Brzezinski</t>
  </si>
  <si>
    <t>Henry Schuler</t>
  </si>
  <si>
    <t>observers</t>
  </si>
  <si>
    <t>Libya PM</t>
  </si>
  <si>
    <t>Robert Dole</t>
  </si>
  <si>
    <t>Sen. Byrd</t>
  </si>
  <si>
    <t>https://www.proquest.com/docview/138828093?accountid=14553&amp;bdid=143576&amp;_bd=XYvlV9rPf3Qy2QrH2LVxA6v67GE%3D</t>
  </si>
  <si>
    <t>Reagan admin</t>
  </si>
  <si>
    <t>https://www.proquest.com/docview/138775388?accountid=14553&amp;bdid=143576&amp;_bd=ma%2Fa5ncZk7Lx%2B6sjWfgvqzUDRqM%3D</t>
  </si>
  <si>
    <t>https://www.proquest.com/docview/138774020?accountid=14553&amp;bdid=143576&amp;_bd=ZFeJFTJwC9ZRUFGqF3rq1LVQK14%3D</t>
  </si>
  <si>
    <t>Libyan radio</t>
  </si>
  <si>
    <t>Jadallah Azuz Talhi</t>
  </si>
  <si>
    <t>https://www.proquest.com/docview/110971158?accountid=14553&amp;bdid=143576&amp;_bd=vGMY7ejcIrj%2BLV8vtkkvj2ERAOI%3D</t>
  </si>
  <si>
    <t>People's Liaison Bureau</t>
  </si>
  <si>
    <t>https://www.proquest.com/docview/110966032?accountid=14553&amp;bdid=143576&amp;_bd=vjJK6%2F9%2F%2B0iGIeSIfM8iOpy87FY%3D</t>
  </si>
  <si>
    <t>DefSec Sims</t>
  </si>
  <si>
    <t>218; 203</t>
  </si>
  <si>
    <t>Congressionalexpert</t>
  </si>
  <si>
    <t>military expert</t>
  </si>
  <si>
    <t>https://www.proquest.com/docview/138859834?accountid=14553&amp;bdid=143576&amp;_bd=ijlWaCfRWOR3mg2soPXJjedkq5o%3D</t>
  </si>
  <si>
    <t>White House</t>
  </si>
  <si>
    <t>Larry Speakes</t>
  </si>
  <si>
    <t>201; 203</t>
  </si>
  <si>
    <t>Tass</t>
  </si>
  <si>
    <t>Dole</t>
  </si>
  <si>
    <t>Sen Lugar</t>
  </si>
  <si>
    <t>https://www.proquest.com/docview/138827738?accountid=14553&amp;bdid=143576&amp;_bd=RX8Y5wQOQBeHo%2BGuMoiy2exCTdI%3D</t>
  </si>
  <si>
    <t>https://www.proquest.com/docview/110945192?accountid=14553&amp;bdid=143576&amp;_bd=VpoLPYdT89Pv3Nl3nF6WbHpfZ5s%3D</t>
  </si>
  <si>
    <t>Hamilton Fish?</t>
  </si>
  <si>
    <t>212; 209; 206</t>
  </si>
  <si>
    <t>https://www.proquest.com/docview/110968133?accountid=14553&amp;bdid=143576&amp;_bd=TNPpeIGiqTrvqk6CVu742nzUbpM%3D</t>
  </si>
  <si>
    <t>Qaddafi</t>
  </si>
  <si>
    <t>https://www.proquest.com/docview/138772354?accountid=14553&amp;bdid=143576&amp;_bd=AvhOVQisYCm0e9%2FyFYdbRCgQlJU%3D</t>
  </si>
  <si>
    <t>Luther Warren</t>
  </si>
  <si>
    <t>50 demonstrators</t>
  </si>
  <si>
    <t>https://www.proquest.com/docview/110971932?accountid=14553&amp;bdid=143576&amp;_bd=prGu8F5pkAnv6qMGUfuAqRVqLuY%3D</t>
  </si>
  <si>
    <t>Gen. Gezani</t>
  </si>
  <si>
    <t>Sudanese PM</t>
  </si>
  <si>
    <t>https://www.proquest.com/docview/138854082?accountid=14553&amp;bdid=143576&amp;_bd=IMMZrMdLZpRtq%2BDTOcoDyW9uydM%3D</t>
  </si>
  <si>
    <t>Courtland Milloy</t>
  </si>
  <si>
    <t>https://www.proquest.com/docview/138831013?accountid=14553&amp;bdid=143576&amp;_bd=Omqg8jlBnzSsRrx9vko3bpTVuJ0%3D</t>
  </si>
  <si>
    <t>Coloman McCarthy</t>
  </si>
  <si>
    <t>https://www.proquest.com/docview/139003163?accountid=14553&amp;bdid=143576&amp;_bd=jkHsQdjvEl%2FiN8N20dc%2BdOWpyyU%3D</t>
  </si>
  <si>
    <t>https://www.proquest.com/docview/139048120?accountid=14553&amp;bdid=143576&amp;_bd=2b7JS2kfUBfEKNcPyASGdcM4UOM%3D</t>
  </si>
  <si>
    <t>Japan foreign ministry</t>
  </si>
  <si>
    <t>https://www.proquest.com/docview/138829913?accountid=14553&amp;bdid=143576&amp;_bd=I6p3s9E3UoINwDhnk2feGaoJiU8%3D</t>
  </si>
  <si>
    <t>Philip Geyelin</t>
  </si>
  <si>
    <t>https://www.proquest.com/docview/110975855?accountid=14553&amp;bdid=143576&amp;_bd=NehAI2o3KRjCpcueaM2q1%2Bu0JN0%3D</t>
  </si>
  <si>
    <t>Voice of America</t>
  </si>
  <si>
    <t>https://www.proquest.com/docview/110939157?accountid=14553&amp;bdid=143576&amp;_bd=PLSDHRf5bci%2FpPhxmIMGEobmRT0%3D</t>
  </si>
  <si>
    <t>https://www.proquest.com/docview/139002930?accountid=14553&amp;bdid=143576&amp;_bd=eUPojDCF3ue%2Fb2m7EVDS9kHJpgg%3D</t>
  </si>
  <si>
    <t>Henry Kissinger</t>
  </si>
  <si>
    <t>news analysis</t>
  </si>
  <si>
    <t>https://www.proquest.com/docview/110972633?accountid=14553&amp;bdid=143576&amp;_bd=JVgWejglSC%2BXONAv4WkADTVhfHI%3D</t>
  </si>
  <si>
    <t>https://www.proquest.com/docview/138765882?accountid=14553&amp;bdid=143576&amp;_bd=4O2gEhVrCqcC9TmP4I2folg7WWk%3D</t>
  </si>
  <si>
    <t>Richard Cohen</t>
  </si>
  <si>
    <t>https://www.proquest.com/docview/139060195?accountid=14553&amp;bdid=143576&amp;_bd=RGO2lcOGdWcvVe%2FhNXev0IVOPMw%3D</t>
  </si>
  <si>
    <t>George Shultz</t>
  </si>
  <si>
    <t>https://www.proquest.com/docview/138765450?accountid=14553&amp;bdid=143576&amp;_bd=%2BcjPeVsgqepGxYrNNODHwu3IvI8%3D</t>
  </si>
  <si>
    <t>demonstrators</t>
  </si>
  <si>
    <t>Libya FM</t>
  </si>
  <si>
    <t>https://www.proquest.com/docview/110953279?accountid=14553&amp;bdid=143576&amp;_bd=G2cH256y0Vb7ABKeTGdxKsxBLIA%3D</t>
  </si>
  <si>
    <t>https://www.proquest.com/docview/138829279?accountid=14553&amp;bdid=143576&amp;_bd=vDQFNYiaZVAs5ImDKW4p3IWkVj0%3D</t>
  </si>
  <si>
    <t>Anderson and Spear</t>
  </si>
  <si>
    <t>https://www.proquest.com/docview/138788441?accountid=14553&amp;bdid=143576&amp;_bd=Jj4M73Vd882Y0DKU0cz66uA2MoU%3D</t>
  </si>
  <si>
    <t>https://www.proquest.com/docview/138852852?accountid=14553&amp;bdid=143576&amp;_bd=aVmozx%2BP3npFrI8wXIIefOVftYs%3D</t>
  </si>
  <si>
    <t>George F. Will</t>
  </si>
  <si>
    <t>https://www.proquest.com/docview/110946843?accountid=14553&amp;bdid=143576&amp;_bd=5aeO%2B1rldVcZVmFtZnwo3Zn6%2BnI%3D</t>
  </si>
  <si>
    <t>https://www.proquest.com/docview/135157777?accountid=14553&amp;bdid=143576&amp;_bd=zKucPw1JHZYNzbYhgDsirHJz50k%3D</t>
  </si>
  <si>
    <t>Middle East experts</t>
  </si>
  <si>
    <t>Christine Helms (Brookings)</t>
  </si>
  <si>
    <t>212; 207</t>
  </si>
  <si>
    <t>Eugene Mastrangelo (Risks International Inc., a security consulting firm)</t>
  </si>
  <si>
    <t>https://www.proquest.com/docview/138773501?accountid=14553&amp;bdid=143576&amp;_bd=6WbPo5GJRIZ3EPx3Y1YAZF8ts7c%3D</t>
  </si>
  <si>
    <t>Foreign Minister Eduard Shevardnadze (USSR)</t>
  </si>
  <si>
    <t>https://www.proquest.com/docview/110964164?accountid=14553&amp;bdid=143576&amp;_bd=WgfERTiU9dr%2FZuYt92ZgMkE0l2k%3D</t>
  </si>
  <si>
    <t>Pravda</t>
  </si>
  <si>
    <t>https://www.proquest.com/docview/138820940?accountid=14553&amp;bdid=143576&amp;_bd=1K7DmrKpzVY0JmLvwFwmhUWL5%2BI%3D</t>
  </si>
  <si>
    <t>Abdel Hamid Abdel Kafi</t>
  </si>
  <si>
    <t>Safia Qaddafi</t>
  </si>
  <si>
    <t>https://www.proquest.com/docview/138833298?accountid=14553&amp;bdid=143576&amp;_bd=7vSycaRigAWrbJvvs1f%2FeVDgdTw%3D</t>
  </si>
  <si>
    <t>David Broder</t>
  </si>
  <si>
    <t>https://www.proquest.com/docview/110957579?accountid=14553&amp;bdid=143576&amp;_bd=dKTZCkFa0HpaOfWqm2mG3oRzNYs%3D</t>
  </si>
  <si>
    <t>Prime Minister Nakasone (Japan)</t>
  </si>
  <si>
    <t>https://www.proquest.com/docview/138784020?accountid=14553&amp;bdid=143576&amp;_bd=yH1g1nbqxing%2BhkniOfjlIM0Xx8%3D</t>
  </si>
  <si>
    <t>Vice President Bush</t>
  </si>
  <si>
    <t>Press spokesman Larry Speakes</t>
  </si>
  <si>
    <t>Secreteary of State George Shultz</t>
  </si>
  <si>
    <t>https://www.proquest.com/docview/135208233?accountid=14553&amp;bdid=143576&amp;_bd=xEH4ZxkO9yfbllKKWodg%2BwrSE8c%3D</t>
  </si>
  <si>
    <t>Prime Minister Andreas Papandreou (Greece)</t>
  </si>
  <si>
    <t>https://www.proquest.com/docview/138811139?accountid=14553&amp;bdid=143576&amp;_bd=PWrAHAiHogiuMFiLTI0uBO4mFXM%3D</t>
  </si>
  <si>
    <t>One US pilot</t>
  </si>
  <si>
    <t>Taher Gubbia</t>
  </si>
  <si>
    <t>Hundreds of young men</t>
  </si>
  <si>
    <t>https://www.proquest.com/docview/110975008?accountid=14553&amp;bdid=143576&amp;_bd=w11sWOTbwJRCLqyAWt%2Fl17UhCAg%3D</t>
  </si>
  <si>
    <t>the Spectator (UK)</t>
  </si>
  <si>
    <t>Financial Times (UK)</t>
  </si>
  <si>
    <t>The New Statesmen (UK)</t>
  </si>
  <si>
    <t>junior minister Tim Renton (UK)</t>
  </si>
  <si>
    <t>Prime Minister Thatcher (UK)</t>
  </si>
  <si>
    <t>https://www.proquest.com/docview/138790753?accountid=14553&amp;bdid=143576&amp;_bd=B%2Bfr9unz4r1n1PDiN4YGbFnk%2BDU%3D</t>
  </si>
  <si>
    <t>Majority Leader Robert J. Dole</t>
  </si>
  <si>
    <t xml:space="preserve">House Foreign Affairs Committee Chairman Dante Fascell </t>
  </si>
  <si>
    <t>House Speaker Tip O'Neill</t>
  </si>
  <si>
    <t>Sam Nunn</t>
  </si>
  <si>
    <t>House Republican Policy Committee Chairman Dick Cheney</t>
  </si>
  <si>
    <t>Sen. Lowell Weicker</t>
  </si>
  <si>
    <t>A WALL STREET JOURNAL, News Roundup</t>
  </si>
  <si>
    <t>Ronald Reagan</t>
  </si>
  <si>
    <t>Zbigniew Brzezinski</t>
  </si>
  <si>
    <t>Henry M. Schuler, Georgetown University</t>
  </si>
  <si>
    <t>Unnamed "observers"</t>
  </si>
  <si>
    <t>Jadallah Azuz al-Talhi (Libya)</t>
  </si>
  <si>
    <t>Robert Byrde</t>
  </si>
  <si>
    <t>William Drozdiak</t>
  </si>
  <si>
    <t>Unnamed "ministers"</t>
  </si>
  <si>
    <t>Hans-Dietrich Genscher (West Germany)</t>
  </si>
  <si>
    <t>Bob Woodward</t>
  </si>
  <si>
    <t>Christopher Dickey</t>
  </si>
  <si>
    <t>"Libyan Officials"</t>
  </si>
  <si>
    <t>Libyan Foreign Ministry</t>
  </si>
  <si>
    <t>Unnamed 'diplomats"</t>
  </si>
  <si>
    <t>EDWARD SCHUMACHER</t>
  </si>
  <si>
    <t>Unnamed "doctors"</t>
  </si>
  <si>
    <t>John C. Whitehead</t>
  </si>
  <si>
    <t>George C. Wilson and David Hoffman</t>
  </si>
  <si>
    <t>The White House</t>
  </si>
  <si>
    <t>TASS News Agency (USSR)</t>
  </si>
  <si>
    <t>Robert J. Dole</t>
  </si>
  <si>
    <t>Don Oberdorfer</t>
  </si>
  <si>
    <t>Curtis, Charlotte</t>
  </si>
  <si>
    <t>Hamilton Fish III</t>
  </si>
  <si>
    <t>205; 212; 213; 208</t>
  </si>
  <si>
    <t>Muammar Gaddafi (Libya)</t>
  </si>
  <si>
    <t>N/A</t>
  </si>
  <si>
    <t>"Demonstrators"</t>
  </si>
  <si>
    <t>SHEILA RULE</t>
  </si>
  <si>
    <t>Dr. al-Gazouly Daffallah (Sudan)</t>
  </si>
  <si>
    <t>Milloy, Courtland</t>
  </si>
  <si>
    <t>McCARTHY, COLMAN</t>
  </si>
  <si>
    <t>Christine Brennan</t>
  </si>
  <si>
    <t>Lou Cannon and Hobart Rowen</t>
  </si>
  <si>
    <t>Geyelin, Philip</t>
  </si>
  <si>
    <t>MICHAEL R. GORDON</t>
  </si>
  <si>
    <t>The Pentagon</t>
  </si>
  <si>
    <t>WOLFGANG SAXON</t>
  </si>
  <si>
    <t>IHSAN A. HIJAZI</t>
  </si>
  <si>
    <t>Spanish Foreign Ministry</t>
  </si>
  <si>
    <t>Kissinger, Henry</t>
  </si>
  <si>
    <t>BERNARD GWERTZMAN</t>
  </si>
  <si>
    <t>George P. Shultz</t>
  </si>
  <si>
    <t>Cohen, Richard</t>
  </si>
  <si>
    <t>John M. Goshko</t>
  </si>
  <si>
    <t>Don Podesta</t>
  </si>
  <si>
    <t>Demonstrators</t>
  </si>
  <si>
    <t>Kamal Hassan Mansour</t>
  </si>
  <si>
    <t>Reuters</t>
  </si>
  <si>
    <t>Spanish Government</t>
  </si>
  <si>
    <t>JACK ANDERSON and JOSEPH SPEAR</t>
  </si>
  <si>
    <t>Will, George F</t>
  </si>
  <si>
    <t>FREDERICK KEMPE </t>
  </si>
  <si>
    <t>Senior Administration Official</t>
  </si>
  <si>
    <t>PHILIP TAUBMAN</t>
  </si>
  <si>
    <t>Broder, David S.</t>
  </si>
  <si>
    <t>CLYDE HABERMAN</t>
  </si>
  <si>
    <t>Yasuhiro Nakasone</t>
  </si>
  <si>
    <t>Don Oberdorfer </t>
  </si>
  <si>
    <t>201; 202</t>
  </si>
  <si>
    <t>Collmer, Constantin</t>
  </si>
  <si>
    <t>Andreas Papandreou</t>
  </si>
  <si>
    <t>Libyan Authorities</t>
  </si>
  <si>
    <t>U.S. Pilot</t>
  </si>
  <si>
    <t>JOSEPH LELYVELD</t>
  </si>
  <si>
    <t>Financial Times</t>
  </si>
  <si>
    <t>The New Statesman</t>
  </si>
  <si>
    <t>Neil Kinnock</t>
  </si>
  <si>
    <t>Helen Dewar and Edward Walsh</t>
  </si>
  <si>
    <t>Dante B. Fascell</t>
  </si>
  <si>
    <t>Jim Leach</t>
  </si>
  <si>
    <t>Lowell P. Weicker Jr.</t>
  </si>
  <si>
    <t>Robert C. Byrd</t>
  </si>
  <si>
    <t>Robert Byrd</t>
  </si>
  <si>
    <t>Henry M Schuler</t>
  </si>
  <si>
    <t>Mideast observers</t>
  </si>
  <si>
    <t>Libyan Radio</t>
  </si>
  <si>
    <t>Libyan Radio/Officials</t>
  </si>
  <si>
    <t>TASS/Soviet News</t>
  </si>
  <si>
    <t>Richard Lugar</t>
  </si>
  <si>
    <t>TASS</t>
  </si>
  <si>
    <t>Hamilton Fish or The Nation</t>
  </si>
  <si>
    <t>Quaddafi</t>
  </si>
  <si>
    <t>Gemael Fezani</t>
  </si>
  <si>
    <t xml:space="preserve">Dr. Al Gazouly Daffallah </t>
  </si>
  <si>
    <t>Courtland, Milloy</t>
  </si>
  <si>
    <t>Colman McCarthy</t>
  </si>
  <si>
    <t>George, Will</t>
  </si>
  <si>
    <t xml:space="preserve">Eugene Mastrangelo </t>
  </si>
  <si>
    <t>Christine Helms</t>
  </si>
  <si>
    <t>Soviet diplomats</t>
  </si>
  <si>
    <t>Geyelin, Philip and David Broder</t>
  </si>
  <si>
    <t xml:space="preserve">Robert Lamb </t>
  </si>
  <si>
    <t>215;208</t>
  </si>
  <si>
    <t>Turgut Ozal</t>
  </si>
  <si>
    <t xml:space="preserve">Libyan Civilians </t>
  </si>
  <si>
    <t xml:space="preserve">U.S Pilot </t>
  </si>
  <si>
    <t>Robert Michel</t>
  </si>
  <si>
    <t>Lowell Weicker Jr.</t>
  </si>
  <si>
    <t>Source 9_name</t>
  </si>
  <si>
    <t>Source 9_code</t>
  </si>
  <si>
    <t>Source 9_argument</t>
  </si>
  <si>
    <t>Argument 6</t>
  </si>
  <si>
    <t>By MICHAEL R. GORDONSpecial to The New York Times</t>
  </si>
  <si>
    <t xml:space="preserve">Robert B. Sims </t>
  </si>
  <si>
    <t>201;203</t>
  </si>
  <si>
    <t xml:space="preserve">Critics </t>
  </si>
  <si>
    <t>Military Expert</t>
  </si>
  <si>
    <t xml:space="preserve">Gen. Charles A. Gabirel </t>
  </si>
  <si>
    <t>By WOLFGANG SAXON</t>
  </si>
  <si>
    <t>Patricia Sowick</t>
  </si>
  <si>
    <t>By IHSAN A. HIJAZISpecial to The New York Times</t>
  </si>
  <si>
    <t xml:space="preserve">Al Tharwa </t>
  </si>
  <si>
    <t>By BERNARD GWERTZMANSpecial to The New York Times</t>
  </si>
  <si>
    <t xml:space="preserve">State Dept. Officials </t>
  </si>
  <si>
    <t>Turkey (State Advice)</t>
  </si>
  <si>
    <t>Cohen, Richard Mark Shields, Phillip Geyelin</t>
  </si>
  <si>
    <t>By John M. Goshko Washington Post Staff Writer</t>
  </si>
  <si>
    <t>U.S Officials</t>
  </si>
  <si>
    <t>By Don Podesta Washington Post Foreign Service</t>
  </si>
  <si>
    <t xml:space="preserve">Kamal H. Mansour </t>
  </si>
  <si>
    <t xml:space="preserve">Habib Bouruiba </t>
  </si>
  <si>
    <t>Newsweek poll</t>
  </si>
  <si>
    <t>By Reuters</t>
  </si>
  <si>
    <t>Inerior Ministry (Spain)</t>
  </si>
  <si>
    <t>Javier Solana</t>
  </si>
  <si>
    <t>Intelligence Sources (spain)</t>
  </si>
  <si>
    <t xml:space="preserve">Jadallah Azuz al- Talhi </t>
  </si>
  <si>
    <t>212;208; 206</t>
  </si>
  <si>
    <t xml:space="preserve">Senior administration official  </t>
  </si>
  <si>
    <t>U.S Administration Officials</t>
  </si>
  <si>
    <t>Shultz</t>
  </si>
  <si>
    <t>Roberts, Jeffrey</t>
  </si>
  <si>
    <t>New York Times  (1923-)</t>
  </si>
  <si>
    <t>https://www.proquest.com/docview/110017020?accountid=14553&amp;bdid=156255&amp;_bd=fg9Z7qNV9cZdMvskjQExyDd%2Fqho%3D</t>
  </si>
  <si>
    <t>The Washington Post  (1974-)</t>
  </si>
  <si>
    <t>https://www.proquest.com/docview/1713105152?accountid=14553&amp;bdid=156255&amp;_bd=F5y5anOPDQmQkyPjYv%2FpA54a9D0%3D</t>
  </si>
  <si>
    <t>Wall Street Journal  (1923-)</t>
  </si>
  <si>
    <t>https://www.proquest.com/docview/1798401828?accountid=14553&amp;bdid=156255&amp;_bd=gPQhLzXwrvTdiGvXMEJ8OIcrM1c%3D</t>
  </si>
  <si>
    <t>Kamen, Al</t>
  </si>
  <si>
    <t>https://www.proquest.com/docview/1707333752?accountid=14553&amp;bdid=156255&amp;_bd=kAu1par1AP9E6fri9fGF2ku9M%2BE%3D</t>
  </si>
  <si>
    <t>Cohen, Eliot A</t>
  </si>
  <si>
    <t>https://www.proquest.com/docview/1798349662?accountid=14553&amp;bdid=156255&amp;_bd=lC8QmYJCKX5Pkns6Q8g4UQShlWw%3D</t>
  </si>
  <si>
    <t>Hedges, Chris</t>
  </si>
  <si>
    <t>https://www.proquest.com/docview/110122858?accountid=14553&amp;bdid=156255&amp;_bd=gknHQspFW0tHopZRUIy%2FkzA06kA%3D</t>
  </si>
  <si>
    <t>SAFIRE, WILLIAM</t>
  </si>
  <si>
    <t>https://www.proquest.com/docview/110092709?accountid=14553&amp;bdid=156255&amp;_bd=O5ulYNcKNyiWohIKoTYg0qkk1EA%3D</t>
  </si>
  <si>
    <t>BRADLEY GRAHAM Washington Post Staff Writer</t>
  </si>
  <si>
    <t>https://www.proquest.com/docview/1707336296?accountid=14553&amp;bdid=156255&amp;_bd=0pYpD8DQPJyIfbzGWo9sCs%2BHU28%3D</t>
  </si>
  <si>
    <t>GUY DINMORE Special to The Washington Post</t>
  </si>
  <si>
    <t>https://www.proquest.com/docview/1713118898?accountid=14553&amp;bdid=156255&amp;_bd=TweVOIonuINYckI70G31yyxk43A%3D</t>
  </si>
  <si>
    <t>Robbins, Carla Anne; THOMAS E RICKS Staff Reporter of THE WALL STREET JOURNAL</t>
  </si>
  <si>
    <t>https://www.proquest.com/docview/1798349163?accountid=14553&amp;bdid=156255&amp;_bd=KAUL%2BGbLgMgG04%2FECygK8tNx%2Bnk%3D</t>
  </si>
  <si>
    <t>Odom, William E</t>
  </si>
  <si>
    <t>https://www.proquest.com/docview/1798400498?accountid=14553&amp;bdid=156255&amp;_bd=GNoFf8KnpR2C7KWUNojCAbkW9fc%3D</t>
  </si>
  <si>
    <t>McGRORY, MARY</t>
  </si>
  <si>
    <t>https://www.proquest.com/docview/1707838098?accountid=14553&amp;bdid=156255&amp;_bd=p911rvVWtQNp6rc6Z%2BehdqJUFxo%3D</t>
  </si>
  <si>
    <t>By Peter KellnerLONDON</t>
  </si>
  <si>
    <t>https://www.proquest.com/docview/110142257?accountid=14553&amp;bdid=156255&amp;_bd=sGYwRirLzxZuX01pAaaaQ%2FIOkJU%3D</t>
  </si>
  <si>
    <t>https://www.proquest.com/docview/1707156081?accountid=14553&amp;bdid=156255&amp;_bd=4eB3XMKuAdb21v9iXi4BG6yE14w%3D</t>
  </si>
  <si>
    <t>By ANTHONY RAMIREZ</t>
  </si>
  <si>
    <t>https://www.proquest.com/docview/110078357?accountid=14553&amp;bdid=156255&amp;_bd=WlQT8dgPpFbOdBSEh7cFUONgero%3D</t>
  </si>
  <si>
    <t>Tintor, George</t>
  </si>
  <si>
    <t>https://www.proquest.com/docview/110145041?accountid=14553&amp;bdid=156255&amp;_bd=G%2BpIlFCfmEBTKLLLodCgMhmTV4A%3D</t>
  </si>
  <si>
    <t>Lind, Michael</t>
  </si>
  <si>
    <t>https://www.proquest.com/docview/1798399615?accountid=14553&amp;bdid=156255&amp;_bd=weWWXam44B2gFiBS3%2B845%2FF%2FNxc%3D</t>
  </si>
  <si>
    <t>CHARLES BABINGTON Washington Post Staff Writer</t>
  </si>
  <si>
    <t>https://www.proquest.com/docview/1707362817?accountid=14553&amp;bdid=156255&amp;_bd=DKd%2BKdeSZGiUA8fGZCDqlAIaW30%3D</t>
  </si>
  <si>
    <t>https://www.proquest.com/docview/110005360?accountid=14553&amp;bdid=156255&amp;_bd=%2BCKAbya0rEkmlRm%2B8%2B6RDprNIz4%3D</t>
  </si>
  <si>
    <t>By STEVEN LEE MYERS</t>
  </si>
  <si>
    <t>https://www.proquest.com/docview/109976674?accountid=14553&amp;bdid=156255&amp;_bd=9qCGVr8%2FlFgVPoY%2BtNAX5tmnK5k%3D</t>
  </si>
  <si>
    <t>BARTON GELLMAN Washington Post Staff Writer</t>
  </si>
  <si>
    <t>https://www.proquest.com/docview/1707838165?accountid=14553&amp;bdid=156255&amp;_bd=xdMun4XQgEgcwjNleUFaTvXYnJ0%3D</t>
  </si>
  <si>
    <t>Ezz, Salah</t>
  </si>
  <si>
    <t>https://www.proquest.com/docview/110067222?accountid=14553&amp;bdid=156255&amp;_bd=bBs%2BMPFjjmN6I2NIMtq3e5uCm8M%3D</t>
  </si>
  <si>
    <t>Lewis, Anthony</t>
  </si>
  <si>
    <t>https://www.proquest.com/docview/110113915?accountid=14553&amp;bdid=156255&amp;_bd=zkzuqtUk6lSsPo6bRiC5tUxChm0%3D</t>
  </si>
  <si>
    <t>By KATHARINE Q. SEELYE</t>
  </si>
  <si>
    <t>https://www.proquest.com/docview/110083826?accountid=14553&amp;bdid=156255&amp;_bd=84lhJbHopn7rSNRuLVaLV5diPQs%3D</t>
  </si>
  <si>
    <t>https://www.proquest.com/docview/1798362826?accountid=14553&amp;bdid=156255&amp;_bd=t%2FrxxGwUqRB66GFSq1KFQp1nPxo%3D</t>
  </si>
  <si>
    <t>Solomon, Jay; Lee, Carol E</t>
  </si>
  <si>
    <t>https://www.proquest.com/docview/2729761719?accountid=14553&amp;bdid=156254&amp;_bd=682ACSZ5pIFC%2FBidvQ%2B8guAaJKg%3D</t>
  </si>
  <si>
    <t>Herbert, Bob</t>
  </si>
  <si>
    <t>https://www.proquest.com/docview/1634264318?accountid=14553&amp;bdid=156254&amp;_bd=vqjloUL5Bin8%2BDplKrquN7GRhWY%3D</t>
  </si>
  <si>
    <t>Dagher, Sam; Fidler, Stephen</t>
  </si>
  <si>
    <t>https://www.proquest.com/docview/2729768595?accountid=14553&amp;bdid=156254&amp;_bd=9mB1iBplSoD9HV37HUiCXyDc4As%3D</t>
  </si>
  <si>
    <t>David B. Rivkin Jr. ; Lee A. Casey</t>
  </si>
  <si>
    <t>Washington Post, The</t>
  </si>
  <si>
    <t>https://research.ebsco.com/plink/900f26e1-e898-3365-ab07-ad0555164823</t>
  </si>
  <si>
    <t>Brooks, David</t>
  </si>
  <si>
    <t>https://www.proquest.com/docview/1620473829?accountid=14553&amp;bdid=156254&amp;_bd=1BZF42BPyzt3sZVuRF7eAGe4syo%3D</t>
  </si>
  <si>
    <t>Friedman, Thomas L</t>
  </si>
  <si>
    <t>https://www.proquest.com/docview/1620474753?accountid=14553&amp;bdid=156254&amp;_bd=ydpMyvGFl7wfG5giUaAGXco4MW4%3D</t>
  </si>
  <si>
    <t>Dagher, Sam; Johnson, Keith; Fidler, Stephen</t>
  </si>
  <si>
    <t>https://www.proquest.com/docview/2729766248?accountid=14553&amp;bdid=156254&amp;_bd=Qn8AfDhclJ6m5qkbY3bR7ZyCdIg%3D</t>
  </si>
  <si>
    <t>Peter Finn ; Greg Jaffe</t>
  </si>
  <si>
    <t>https://research.ebsco.com/plink/5eaae979-538f-37f0-a893-16817668b5fe</t>
  </si>
  <si>
    <t>Dagher, Sam; Trofimov, Yaroslav; Hodge, Nathan</t>
  </si>
  <si>
    <t>https://www.proquest.com/docview/2729897855?accountid=14553&amp;bdid=156254&amp;_bd=S%2FauFapisWSLKtbJF7%2FxoPk1BPI%3D</t>
  </si>
  <si>
    <t>The Washington Post</t>
  </si>
  <si>
    <t>https://research.ebsco.com/plink/15544212-28ad-3260-b989-c3da340ccb35</t>
  </si>
  <si>
    <t>Greg Jaffe ; Karen DeYoung</t>
  </si>
  <si>
    <t>https://research.ebsco.com/plink/d932aae8-6052-3f87-ac6e-e7a63305dd29</t>
  </si>
  <si>
    <t>Jacobs, Andrew</t>
  </si>
  <si>
    <t>https://www.proquest.com/docview/1620472589?accountid=14553&amp;bdid=156254&amp;_bd=VkxSpQGiErC72DEM305glCIY5R4%3D</t>
  </si>
  <si>
    <t>Horner, Charles A</t>
  </si>
  <si>
    <t>https://www.proquest.com/docview/2729762032?accountid=14553&amp;bdid=156254&amp;_bd=K%2BSnvOjSeUJLPSNoth47QcfpNmU%3D</t>
  </si>
  <si>
    <t>https://research.ebsco.com/plink/fc36e51a-ee5c-3009-9fba-59c341a25965</t>
  </si>
  <si>
    <t>White, Gregory L</t>
  </si>
  <si>
    <t>https://www.proquest.com/docview/2729696355?accountid=14553&amp;bdid=156254&amp;_bd=15m9MQAcmKnlZGpI%2F1Xod9zjSw4%3D</t>
  </si>
  <si>
    <t>https://www.proquest.com/docview/1620472518?accountid=14553&amp;bdid=156254&amp;_bd=dv5TlT8ygS2tzyjMxZ%2BX34GCV5Q%3D</t>
  </si>
  <si>
    <t>Meghan O'Sullivan</t>
  </si>
  <si>
    <t>https://research.ebsco.com/plink/00803aaa-9def-3c5c-a47d-447af2663212</t>
  </si>
  <si>
    <t>Krauss, Clifford</t>
  </si>
  <si>
    <t>https://www.proquest.com/docview/1620474986?accountid=14553&amp;bdid=156254&amp;_bd=xYUtEOxsjOj0lNaWS5C4uXlptXQ%3D</t>
  </si>
  <si>
    <t>https://www.proquest.com/docview/1634230105?accountid=14553&amp;bdid=156254&amp;_bd=6Dx%2BDT2BHDX6lt2yQgEgUv7yRHM%3D</t>
  </si>
  <si>
    <t>Stephens, Bret</t>
  </si>
  <si>
    <t>https://www.proquest.com/docview/2729696322?accountid=14553&amp;bdid=156254&amp;_bd=SRhKYYuTeHFrqw92YpWArA5KayI%3D</t>
  </si>
  <si>
    <t>Karen DeYoung ; Peter Finn</t>
  </si>
  <si>
    <t>https://research.ebsco.com/plink/063d740d-3255-3f15-98da-8ffe4b83c46b</t>
  </si>
  <si>
    <t>Eugene Robinson</t>
  </si>
  <si>
    <t>https://research.ebsco.com/plink/371dfde4-493c-34e6-a990-095acdd80062</t>
  </si>
  <si>
    <t>Douthat, Ross</t>
  </si>
  <si>
    <t>https://www.proquest.com/docview/1620473540?accountid=14553&amp;bdid=156254&amp;_bd=hTXQzL7IvCiaIyxDLDW9QRlu%2BVQ%3D</t>
  </si>
  <si>
    <t>https://www.proquest.com/docview/1620473301?accountid=14553&amp;bdid=156254&amp;_bd=LLM%2FwZFoIrmnMeEjAJuYFSirVGA%3D</t>
  </si>
  <si>
    <t>Liz Sly</t>
  </si>
  <si>
    <t>https://research.ebsco.com/plink/c5c2a05f-1e3d-35a6-b861-081d912b5a2c</t>
  </si>
  <si>
    <t>letter</t>
  </si>
  <si>
    <t>McClellan</t>
  </si>
  <si>
    <t>Sen. Kay Bailey Hutchison</t>
  </si>
  <si>
    <t>Joseph Nye</t>
  </si>
  <si>
    <t>President Clinton</t>
  </si>
  <si>
    <t>10; 15</t>
  </si>
  <si>
    <t>Serbian news anchor</t>
  </si>
  <si>
    <t>Clinton</t>
  </si>
  <si>
    <t>401; 402</t>
  </si>
  <si>
    <t>John McCain</t>
  </si>
  <si>
    <t>Nick Dowling</t>
  </si>
  <si>
    <t>Sandy Berger</t>
  </si>
  <si>
    <t>David Wilby</t>
  </si>
  <si>
    <t>retired generals</t>
  </si>
  <si>
    <t>Arnold Kanter</t>
  </si>
  <si>
    <t>Albright</t>
  </si>
  <si>
    <t>one NATO diplomat</t>
  </si>
  <si>
    <t>American official</t>
  </si>
  <si>
    <t>Ivo Daalder</t>
  </si>
  <si>
    <t>William Cohen</t>
  </si>
  <si>
    <t>Michael E. Mandelbaum</t>
  </si>
  <si>
    <t>John Boehner</t>
  </si>
  <si>
    <t>Conservatives</t>
  </si>
  <si>
    <t>309; 314</t>
  </si>
  <si>
    <t>Libyan state TV</t>
  </si>
  <si>
    <t>Robert Gates</t>
  </si>
  <si>
    <t>SecDef Gates says we DO have an interest in libya</t>
  </si>
  <si>
    <t>Sen. Richard Lugar</t>
  </si>
  <si>
    <t>NATO secretary general</t>
  </si>
  <si>
    <t>Arab League</t>
  </si>
  <si>
    <t>Republicans</t>
  </si>
  <si>
    <t>Adam al-Libi</t>
  </si>
  <si>
    <t>23 is a Libyan rebel fighter</t>
  </si>
  <si>
    <t>Mike Mullen</t>
  </si>
  <si>
    <t>John Kerry</t>
  </si>
  <si>
    <t>Thomas Donilon</t>
  </si>
  <si>
    <t>310; 314</t>
  </si>
  <si>
    <t>Libyan state media</t>
  </si>
  <si>
    <t>Gen. Carter Ham</t>
  </si>
  <si>
    <t>European diplomat</t>
  </si>
  <si>
    <t>Obama</t>
  </si>
  <si>
    <t>Boehner</t>
  </si>
  <si>
    <t>China</t>
  </si>
  <si>
    <t>Putin</t>
  </si>
  <si>
    <t>Tang Zhichao</t>
  </si>
  <si>
    <t>Global Times</t>
  </si>
  <si>
    <t>Jordan Sekulow</t>
  </si>
  <si>
    <t>Chuck Okosky</t>
  </si>
  <si>
    <t>US military officials</t>
  </si>
  <si>
    <t>301; 302</t>
  </si>
  <si>
    <t>Buck McKeon</t>
  </si>
  <si>
    <t>Letter</t>
  </si>
  <si>
    <t>News</t>
  </si>
  <si>
    <t>Pope John Paul</t>
  </si>
  <si>
    <t>Op-ed</t>
  </si>
  <si>
    <t>none</t>
  </si>
  <si>
    <t xml:space="preserve">President Clinton </t>
  </si>
  <si>
    <t>General</t>
  </si>
  <si>
    <t>Samuel Berger</t>
  </si>
  <si>
    <t xml:space="preserve">David Wilby </t>
  </si>
  <si>
    <t xml:space="preserve">Retifed four star generals </t>
  </si>
  <si>
    <t>?</t>
  </si>
  <si>
    <t xml:space="preserve">William Cohen </t>
  </si>
  <si>
    <t>Micahel Mandelbaum</t>
  </si>
  <si>
    <t>American should indict Milosevic to stop atrocities.</t>
  </si>
  <si>
    <t>Liam Fox</t>
  </si>
  <si>
    <t>Anders Rasmussen</t>
  </si>
  <si>
    <t>Senior U.S official</t>
  </si>
  <si>
    <t>Author argues U.S./NATO should prioritize inducing defections from Gaddafi's regime through political, economic, and psychological pressure rather than relying primarily on airstrikes.</t>
  </si>
  <si>
    <t>Amr Moussa </t>
  </si>
  <si>
    <t>Republican leaders</t>
  </si>
  <si>
    <t> John A. Boehner</t>
  </si>
  <si>
    <t> John F. Kerry</t>
  </si>
  <si>
    <t xml:space="preserve">Republicans </t>
  </si>
  <si>
    <t xml:space="preserve">Arab Leauge </t>
  </si>
  <si>
    <t>President Obama</t>
  </si>
  <si>
    <t>Jiang Yu</t>
  </si>
  <si>
    <t>Pranab Mukherjee</t>
  </si>
  <si>
    <t>Vladimir Putin</t>
  </si>
  <si>
    <t>10;18</t>
  </si>
  <si>
    <t>Editorial</t>
  </si>
  <si>
    <t>Thomas E. Donilon</t>
  </si>
  <si>
    <t>Richard G. Lugar</t>
  </si>
  <si>
    <t xml:space="preserve"> Howard P. "Buck" McKeon</t>
  </si>
  <si>
    <t xml:space="preserve"> Carl Levin </t>
  </si>
  <si>
    <t>Andrew J. Bacevich</t>
  </si>
  <si>
    <t>Associated Press</t>
  </si>
  <si>
    <t>Woodford McClellan</t>
  </si>
  <si>
    <t>Kay Bailey Hutchison</t>
  </si>
  <si>
    <t>Op-Ed</t>
  </si>
  <si>
    <t>GUY DINMORE</t>
  </si>
  <si>
    <t>BRADLEY GRAHAM</t>
  </si>
  <si>
    <t>Robbins, Carla Anne; THOMAS E RICKS</t>
  </si>
  <si>
    <t>Joseph Nye (Harvard University)</t>
  </si>
  <si>
    <t>Bill Clinton</t>
  </si>
  <si>
    <t>By Peter Kellner</t>
  </si>
  <si>
    <t>Serbian State Media</t>
  </si>
  <si>
    <t>23 (UK Citizen)</t>
  </si>
  <si>
    <t>CHARLES BABINGTON</t>
  </si>
  <si>
    <t>Samuel R. Berger</t>
  </si>
  <si>
    <t>David Wilby (UK)</t>
  </si>
  <si>
    <t>BARTON GELLMAN</t>
  </si>
  <si>
    <t>Retired Generals</t>
  </si>
  <si>
    <t>Madeleine Albright</t>
  </si>
  <si>
    <t>Michael Boorda</t>
  </si>
  <si>
    <t>23 (Egyptian Citizen)</t>
  </si>
  <si>
    <t>Defense Secretary Robert Gates</t>
  </si>
  <si>
    <t>House Speaker John Boehner</t>
  </si>
  <si>
    <t>Libyan State Media</t>
  </si>
  <si>
    <t>Secretary General Amr Moussa</t>
  </si>
  <si>
    <t>Sen. John F. Kerry</t>
  </si>
  <si>
    <t>Head of the Arab League</t>
  </si>
  <si>
    <t>Robert Tenney</t>
  </si>
  <si>
    <t>President Barack Obama</t>
  </si>
  <si>
    <t>Libyan Government</t>
  </si>
  <si>
    <t>Jiang Yu (China)</t>
  </si>
  <si>
    <t>People's Daily</t>
  </si>
  <si>
    <t>315; 316; 319</t>
  </si>
  <si>
    <t>National Security Adviser Thomas E. Donilon</t>
  </si>
  <si>
    <t>301; 302; 304</t>
  </si>
  <si>
    <t>Rep. Howard P. "Buck" McKeon (R-Calif.)</t>
  </si>
  <si>
    <t>Carl Levin (D-Mich.)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</si>
</sst>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scheme val="minor"/>
    </font>
    <font>
      <u/>
      <sz val="12"/>
      <color theme="10"/>
      <name val="Aptos Narrow"/>
      <family val="2"/>
      <scheme val="minor"/>
    </font>
    <font>
      <sz val="12"/>
      <name val="Aptos Narrow"/>
      <family val="2"/>
      <scheme val="minor"/>
    </font>
    <font>
      <sz val="12"/>
      <color rgb="FF000000"/>
      <name val="Aptos Narrow"/>
      <family val="2"/>
      <scheme val="minor"/>
    </font>
    <font>
      <sz val="12"/>
      <color theme="1"/>
      <name val="Aptos Narrow"/>
      <scheme val="minor"/>
    </font>
    <font>
      <sz val="8"/>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1" fillId="0" borderId="0" xfId="0" applyFont="1"/>
    <xf numFmtId="14" fontId="0" fillId="0" borderId="0" xfId="0" applyNumberFormat="1"/>
    <xf numFmtId="0" fontId="2" fillId="0" borderId="0" xfId="1"/>
    <xf numFmtId="0" fontId="3" fillId="0" borderId="0" xfId="0" applyFont="1"/>
    <xf numFmtId="14" fontId="3" fillId="0" borderId="0" xfId="0" applyNumberFormat="1" applyFont="1"/>
    <xf numFmtId="0" fontId="2" fillId="0" borderId="0" xfId="1" applyFill="1"/>
    <xf numFmtId="0" fontId="0" fillId="0" borderId="0" xfId="0" applyAlignment="1">
      <alignment wrapText="1"/>
    </xf>
    <xf numFmtId="16" fontId="0" fillId="0" borderId="0" xfId="0" applyNumberFormat="1"/>
    <xf numFmtId="0" fontId="4" fillId="0" borderId="0" xfId="0" applyFont="1"/>
    <xf numFmtId="14" fontId="4" fillId="0" borderId="0" xfId="0" applyNumberFormat="1" applyFont="1"/>
    <xf numFmtId="0" fontId="5" fillId="0" borderId="0" xfId="0" applyFont="1"/>
    <xf numFmtId="14" fontId="5" fillId="0" borderId="0" xfId="0" applyNumberFormat="1" applyFont="1"/>
    <xf numFmtId="0" fontId="4" fillId="0" borderId="0" xfId="0" applyFont="1" applyAlignment="1">
      <alignment horizontal="right"/>
    </xf>
    <xf numFmtId="0" fontId="0" fillId="0" borderId="0" xfId="0" applyAlignment="1">
      <alignment horizontal="right"/>
    </xf>
    <xf numFmtId="0" fontId="0" fillId="2" borderId="0" xfId="0" applyFill="1"/>
    <xf numFmtId="0" fontId="4" fillId="2" borderId="0" xfId="0" applyFont="1" applyFill="1"/>
    <xf numFmtId="14" fontId="4" fillId="2" borderId="0" xfId="0" applyNumberFormat="1" applyFont="1" applyFill="1"/>
    <xf numFmtId="0" fontId="2" fillId="2" borderId="0" xfId="1" applyFill="1"/>
    <xf numFmtId="0" fontId="5" fillId="2" borderId="0" xfId="0" applyFont="1" applyFill="1"/>
    <xf numFmtId="14" fontId="5" fillId="2" borderId="0" xfId="0" applyNumberFormat="1" applyFont="1" applyFill="1"/>
    <xf numFmtId="14" fontId="0" fillId="2" borderId="0" xfId="0" applyNumberFormat="1" applyFill="1"/>
    <xf numFmtId="0" fontId="3" fillId="2" borderId="0" xfId="0" applyFont="1" applyFill="1"/>
    <xf numFmtId="14" fontId="3" fillId="2" borderId="0" xfId="0" applyNumberFormat="1" applyFont="1" applyFill="1"/>
    <xf numFmtId="0" fontId="0" fillId="2" borderId="0" xfId="0" applyFill="1" applyAlignment="1">
      <alignment horizontal="right"/>
    </xf>
    <xf numFmtId="0" fontId="0" fillId="3" borderId="0" xfId="0" applyFill="1"/>
    <xf numFmtId="0" fontId="4" fillId="3" borderId="0" xfId="0" applyFont="1" applyFill="1"/>
    <xf numFmtId="14" fontId="4" fillId="3" borderId="0" xfId="0" applyNumberFormat="1" applyFont="1" applyFill="1"/>
    <xf numFmtId="0" fontId="2" fillId="3" borderId="0" xfId="1" applyFill="1"/>
    <xf numFmtId="0" fontId="3" fillId="3" borderId="0" xfId="0" applyFont="1" applyFill="1"/>
    <xf numFmtId="14" fontId="3" fillId="3" borderId="0" xfId="0" applyNumberFormat="1" applyFont="1" applyFill="1"/>
    <xf numFmtId="14" fontId="0" fillId="3" borderId="0" xfId="0" applyNumberFormat="1" applyFill="1"/>
    <xf numFmtId="0" fontId="5" fillId="3" borderId="0" xfId="0" applyFont="1" applyFill="1"/>
    <xf numFmtId="14" fontId="5"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search.ebsco.com/plink/151a681e-00d0-3a88-8827-f4f15c885852" TargetMode="External"/><Relationship Id="rId13" Type="http://schemas.openxmlformats.org/officeDocument/2006/relationships/hyperlink" Target="https://research.ebsco.com/plink/eeb06972-34f7-3830-842c-9ef62ba22b03" TargetMode="External"/><Relationship Id="rId18" Type="http://schemas.openxmlformats.org/officeDocument/2006/relationships/hyperlink" Target="https://www.proquest.com/docview/2334586979?accountid=14553&amp;bdid=140194&amp;_bd=PgV%2Bkr0IzD90f9iw5Q0%2FKbhZER4%3D" TargetMode="External"/><Relationship Id="rId26" Type="http://schemas.openxmlformats.org/officeDocument/2006/relationships/hyperlink" Target="https://www.proquest.com/docview/2336163253?accountid=14553&amp;bdid=140194&amp;_bd=9X%2FtOeJ%2FjOWCD%2FBgEV7B1tcQhuE%3D" TargetMode="External"/><Relationship Id="rId3" Type="http://schemas.openxmlformats.org/officeDocument/2006/relationships/hyperlink" Target="https://www.proquest.com/docview/2902817021?accountid=14553&amp;bdid=140193&amp;_bd=lCaKfR5c8FSzFuYW7fMKeToJ3hM%3D" TargetMode="External"/><Relationship Id="rId21" Type="http://schemas.openxmlformats.org/officeDocument/2006/relationships/hyperlink" Target="https://www.proquest.com/docview/2334969588?accountid=14553&amp;bdid=140194&amp;_bd=pLQOSmfcE2p99dpPcODINmKZjqk%3D" TargetMode="External"/><Relationship Id="rId7" Type="http://schemas.openxmlformats.org/officeDocument/2006/relationships/hyperlink" Target="https://www.proquest.com/docview/2902975572?accountid=14553&amp;bdid=140193&amp;_bd=N3fSwrzzWjLKwMMKSO6fk2790ME%3D" TargetMode="External"/><Relationship Id="rId12" Type="http://schemas.openxmlformats.org/officeDocument/2006/relationships/hyperlink" Target="https://www.proquest.com/docview/2902820145?accountid=14553&amp;bdid=140193&amp;_bd=XHf24Qsh%2B1491tirQDfqV8D%2BDMk%3D" TargetMode="External"/><Relationship Id="rId17" Type="http://schemas.openxmlformats.org/officeDocument/2006/relationships/hyperlink" Target="https://research.ebsco.com/plink/eeb06972-34f7-3830-842c-9ef62ba22b03" TargetMode="External"/><Relationship Id="rId25" Type="http://schemas.openxmlformats.org/officeDocument/2006/relationships/hyperlink" Target="https://www.proquest.com/docview/2902824640?accountid=14553&amp;bdid=140193&amp;_bd=yQPbPmm3W620Nxas6YGOCF6ckzI%3D" TargetMode="External"/><Relationship Id="rId2" Type="http://schemas.openxmlformats.org/officeDocument/2006/relationships/hyperlink" Target="https://www.proquest.com/docview/2334586979?accountid=14553&amp;bdid=140194&amp;_bd=PgV%2Bkr0IzD90f9iw5Q0%2FKbhZER4%3D" TargetMode="External"/><Relationship Id="rId16" Type="http://schemas.openxmlformats.org/officeDocument/2006/relationships/hyperlink" Target="https://www.proquest.com/docview/2333830514?accountid=14553&amp;bdid=140194&amp;_bd=hSUphSMrFjdqcA6hwhuFOXtRYSA%3D" TargetMode="External"/><Relationship Id="rId20" Type="http://schemas.openxmlformats.org/officeDocument/2006/relationships/hyperlink" Target="https://www.proquest.com/docview/2902828664?accountid=14553&amp;bdid=140193&amp;_bd=z6Rbs%2BfhmPgZTx3pGPugkZfvg2Q%3D" TargetMode="External"/><Relationship Id="rId29" Type="http://schemas.openxmlformats.org/officeDocument/2006/relationships/hyperlink" Target="https://research.ebsco.com/plink/83bb939b-56d3-3e71-a3a6-dc15e1c06d66" TargetMode="External"/><Relationship Id="rId1" Type="http://schemas.openxmlformats.org/officeDocument/2006/relationships/hyperlink" Target="https://www.proquest.com/docview/2902820266?accountid=14553&amp;bdid=140193&amp;_bd=hC1%2FRly4SdbCzI3ebMecwEorV20%3D" TargetMode="External"/><Relationship Id="rId6" Type="http://schemas.openxmlformats.org/officeDocument/2006/relationships/hyperlink" Target="https://www.proquest.com/docview/2902815496?accountid=14553&amp;bdid=140193&amp;_bd=ZKkursX7QK5Gm%2FbxaFMy4E5hQKg%3D" TargetMode="External"/><Relationship Id="rId11" Type="http://schemas.openxmlformats.org/officeDocument/2006/relationships/hyperlink" Target="https://www.proquest.com/docview/2334121610?accountid=14553&amp;bdid=140194&amp;_bd=5%2F1h3vO7wRnkW28hdA2NRRtZy3I%3D" TargetMode="External"/><Relationship Id="rId24" Type="http://schemas.openxmlformats.org/officeDocument/2006/relationships/hyperlink" Target="https://research.ebsco.com/plink/151a681e-00d0-3a88-8827-f4f15c885852" TargetMode="External"/><Relationship Id="rId5" Type="http://schemas.openxmlformats.org/officeDocument/2006/relationships/hyperlink" Target="https://www.proquest.com/docview/2334969588?accountid=14553&amp;bdid=140194&amp;_bd=pLQOSmfcE2p99dpPcODINmKZjqk%3D" TargetMode="External"/><Relationship Id="rId15" Type="http://schemas.openxmlformats.org/officeDocument/2006/relationships/hyperlink" Target="https://www.proquest.com/docview/2902823021?accountid=14553&amp;bdid=140193&amp;_bd=7PoZhTdI9kYVhgIyPVeWKEkhZ%2BQ%3D" TargetMode="External"/><Relationship Id="rId23" Type="http://schemas.openxmlformats.org/officeDocument/2006/relationships/hyperlink" Target="https://www.proquest.com/docview/2902975572?accountid=14553&amp;bdid=140193&amp;_bd=N3fSwrzzWjLKwMMKSO6fk2790ME%3D" TargetMode="External"/><Relationship Id="rId28" Type="http://schemas.openxmlformats.org/officeDocument/2006/relationships/hyperlink" Target="https://www.proquest.com/docview/2902878744?accountid=14553&amp;bdid=140193&amp;_bd=ukkoR2B7xICU%2BHlDQchnuRiHpvo%3D" TargetMode="External"/><Relationship Id="rId10" Type="http://schemas.openxmlformats.org/officeDocument/2006/relationships/hyperlink" Target="https://www.proquest.com/docview/2902820266?accountid=14553&amp;bdid=140193&amp;_bd=hC1%2FRly4SdbCzI3ebMecwEorV20%3D" TargetMode="External"/><Relationship Id="rId19" Type="http://schemas.openxmlformats.org/officeDocument/2006/relationships/hyperlink" Target="https://www.proquest.com/docview/2902817021?accountid=14553&amp;bdid=140193&amp;_bd=lCaKfR5c8FSzFuYW7fMKeToJ3hM%3D" TargetMode="External"/><Relationship Id="rId31" Type="http://schemas.openxmlformats.org/officeDocument/2006/relationships/hyperlink" Target="https://www.proquest.com/docview/2334121596?accountid=14553&amp;bdid=140194&amp;_bd=T3RMdIv1arSS8pWJPinAgIxJhsg%3D" TargetMode="External"/><Relationship Id="rId4" Type="http://schemas.openxmlformats.org/officeDocument/2006/relationships/hyperlink" Target="https://www.proquest.com/docview/2902828664?accountid=14553&amp;bdid=140193&amp;_bd=z6Rbs%2BfhmPgZTx3pGPugkZfvg2Q%3D" TargetMode="External"/><Relationship Id="rId9" Type="http://schemas.openxmlformats.org/officeDocument/2006/relationships/hyperlink" Target="https://www.proquest.com/docview/2334121610?accountid=14553&amp;bdid=140194&amp;_bd=5%2F1h3vO7wRnkW28hdA2NRRtZy3I%3D" TargetMode="External"/><Relationship Id="rId14" Type="http://schemas.openxmlformats.org/officeDocument/2006/relationships/hyperlink" Target="https://www.proquest.com/docview/2340169226?accountid=14553&amp;bdid=140194&amp;_bd=XmwGi%2BqpoXJaySm%2FpjzkRW5p2%2FI%3D" TargetMode="External"/><Relationship Id="rId22" Type="http://schemas.openxmlformats.org/officeDocument/2006/relationships/hyperlink" Target="https://www.proquest.com/docview/2902815496?accountid=14553&amp;bdid=140193&amp;_bd=ZKkursX7QK5Gm%2FbxaFMy4E5hQKg%3D" TargetMode="External"/><Relationship Id="rId27" Type="http://schemas.openxmlformats.org/officeDocument/2006/relationships/hyperlink" Target="https://www.proquest.com/docview/2902820234?accountid=14553&amp;bdid=140193&amp;_bd=Kl6kKlSxni%2FzNBRojV6u%2FOXteUU%3D" TargetMode="External"/><Relationship Id="rId30" Type="http://schemas.openxmlformats.org/officeDocument/2006/relationships/hyperlink" Target="https://www.proquest.com/docview/2902818545?accountid=14553&amp;bdid=140193&amp;_bd=xafYpbyK3A5JK7chJAcWZ2LI6BQ%3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proquest.com/docview/138854082?accountid=14553&amp;bdid=143576&amp;_bd=IMMZrMdLZpRtq%2BDTOcoDyW9uydM%3D" TargetMode="External"/><Relationship Id="rId18" Type="http://schemas.openxmlformats.org/officeDocument/2006/relationships/hyperlink" Target="https://www.proquest.com/docview/138774020?accountid=14553&amp;bdid=143576&amp;_bd=ZFeJFTJwC9ZRUFGqF3rq1LVQK14%3D" TargetMode="External"/><Relationship Id="rId26" Type="http://schemas.openxmlformats.org/officeDocument/2006/relationships/hyperlink" Target="https://www.proquest.com/docview/138854082?accountid=14553&amp;bdid=143576&amp;_bd=IMMZrMdLZpRtq%2BDTOcoDyW9uydM%3D" TargetMode="External"/><Relationship Id="rId39" Type="http://schemas.openxmlformats.org/officeDocument/2006/relationships/hyperlink" Target="https://www.proquest.com/docview/138765450?accountid=14553&amp;bdid=143576&amp;_bd=%2BcjPeVsgqepGxYrNNODHwu3IvI8%3D" TargetMode="External"/><Relationship Id="rId21" Type="http://schemas.openxmlformats.org/officeDocument/2006/relationships/hyperlink" Target="https://www.proquest.com/docview/138827738?accountid=14553&amp;bdid=143576&amp;_bd=RX8Y5wQOQBeHo%2BGuMoiy2exCTdI%3D" TargetMode="External"/><Relationship Id="rId34" Type="http://schemas.openxmlformats.org/officeDocument/2006/relationships/hyperlink" Target="https://www.proquest.com/docview/110939157?accountid=14553&amp;bdid=143576&amp;_bd=PLSDHRf5bci%2FpPhxmIMGEobmRT0%3D" TargetMode="External"/><Relationship Id="rId42" Type="http://schemas.openxmlformats.org/officeDocument/2006/relationships/hyperlink" Target="https://www.proquest.com/docview/138788441?accountid=14553&amp;bdid=143576&amp;_bd=Jj4M73Vd882Y0DKU0cz66uA2MoU%3D" TargetMode="External"/><Relationship Id="rId47" Type="http://schemas.openxmlformats.org/officeDocument/2006/relationships/hyperlink" Target="https://www.proquest.com/docview/138784020?accountid=14553&amp;bdid=143576&amp;_bd=yH1g1nbqxing%2BhkniOfjlIM0Xx8%3D" TargetMode="External"/><Relationship Id="rId50" Type="http://schemas.openxmlformats.org/officeDocument/2006/relationships/hyperlink" Target="https://www.proquest.com/docview/138820940?accountid=14553&amp;bdid=143576&amp;_bd=1K7DmrKpzVY0JmLvwFwmhUWL5%2BI%3D" TargetMode="External"/><Relationship Id="rId55" Type="http://schemas.openxmlformats.org/officeDocument/2006/relationships/hyperlink" Target="https://www.proquest.com/docview/138773501?accountid=14553&amp;bdid=143576&amp;_bd=6WbPo5GJRIZ3EPx3Y1YAZF8ts7c%3D" TargetMode="External"/><Relationship Id="rId7" Type="http://schemas.openxmlformats.org/officeDocument/2006/relationships/hyperlink" Target="https://www.proquest.com/docview/138859834?accountid=14553&amp;bdid=143576&amp;_bd=ijlWaCfRWOR3mg2soPXJjedkq5o%3D" TargetMode="External"/><Relationship Id="rId2" Type="http://schemas.openxmlformats.org/officeDocument/2006/relationships/hyperlink" Target="https://www.proquest.com/docview/138828093?accountid=14553&amp;bdid=143576&amp;_bd=XYvlV9rPf3Qy2QrH2LVxA6v67GE%3D" TargetMode="External"/><Relationship Id="rId16" Type="http://schemas.openxmlformats.org/officeDocument/2006/relationships/hyperlink" Target="https://www.proquest.com/docview/138828093?accountid=14553&amp;bdid=143576&amp;_bd=XYvlV9rPf3Qy2QrH2LVxA6v67GE%3D" TargetMode="External"/><Relationship Id="rId29" Type="http://schemas.openxmlformats.org/officeDocument/2006/relationships/hyperlink" Target="https://www.proquest.com/docview/139003163?accountid=14553&amp;bdid=143576&amp;_bd=jkHsQdjvEl%2FiN8N20dc%2BdOWpyyU%3D" TargetMode="External"/><Relationship Id="rId11" Type="http://schemas.openxmlformats.org/officeDocument/2006/relationships/hyperlink" Target="https://www.proquest.com/docview/138772354?accountid=14553&amp;bdid=143576&amp;_bd=AvhOVQisYCm0e9%2FyFYdbRCgQlJU%3D" TargetMode="External"/><Relationship Id="rId24" Type="http://schemas.openxmlformats.org/officeDocument/2006/relationships/hyperlink" Target="https://www.proquest.com/docview/138772354?accountid=14553&amp;bdid=143576&amp;_bd=AvhOVQisYCm0e9%2FyFYdbRCgQlJU%3D" TargetMode="External"/><Relationship Id="rId32" Type="http://schemas.openxmlformats.org/officeDocument/2006/relationships/hyperlink" Target="https://www.proquest.com/docview/110966032?accountid=14553&amp;bdid=143576&amp;_bd=vjJK6%2F9%2F%2B0iGIeSIfM8iOpy87FY%3D" TargetMode="External"/><Relationship Id="rId37" Type="http://schemas.openxmlformats.org/officeDocument/2006/relationships/hyperlink" Target="https://www.proquest.com/docview/138765882?accountid=14553&amp;bdid=143576&amp;_bd=4O2gEhVrCqcC9TmP4I2folg7WWk%3D" TargetMode="External"/><Relationship Id="rId40" Type="http://schemas.openxmlformats.org/officeDocument/2006/relationships/hyperlink" Target="https://www.proquest.com/docview/110953279?accountid=14553&amp;bdid=143576&amp;_bd=G2cH256y0Vb7ABKeTGdxKsxBLIA%3D" TargetMode="External"/><Relationship Id="rId45" Type="http://schemas.openxmlformats.org/officeDocument/2006/relationships/hyperlink" Target="https://www.proquest.com/docview/110975008?accountid=14553&amp;bdid=143576&amp;_bd=w11sWOTbwJRCLqyAWt%2Fl17UhCAg%3D" TargetMode="External"/><Relationship Id="rId53" Type="http://schemas.openxmlformats.org/officeDocument/2006/relationships/hyperlink" Target="https://www.proquest.com/docview/135157777?accountid=14553&amp;bdid=143576&amp;_bd=zKucPw1JHZYNzbYhgDsirHJz50k%3D" TargetMode="External"/><Relationship Id="rId5" Type="http://schemas.openxmlformats.org/officeDocument/2006/relationships/hyperlink" Target="https://www.proquest.com/docview/110971158?accountid=14553&amp;bdid=143576&amp;_bd=vGMY7ejcIrj%2BLV8vtkkvj2ERAOI%3D" TargetMode="External"/><Relationship Id="rId10" Type="http://schemas.openxmlformats.org/officeDocument/2006/relationships/hyperlink" Target="https://www.proquest.com/docview/110968133?accountid=14553&amp;bdid=143576&amp;_bd=TNPpeIGiqTrvqk6CVu742nzUbpM%3D" TargetMode="External"/><Relationship Id="rId19" Type="http://schemas.openxmlformats.org/officeDocument/2006/relationships/hyperlink" Target="https://www.proquest.com/docview/110971158?accountid=14553&amp;bdid=143576&amp;_bd=vGMY7ejcIrj%2BLV8vtkkvj2ERAOI%3D" TargetMode="External"/><Relationship Id="rId31" Type="http://schemas.openxmlformats.org/officeDocument/2006/relationships/hyperlink" Target="https://www.proquest.com/docview/138829913?accountid=14553&amp;bdid=143576&amp;_bd=I6p3s9E3UoINwDhnk2feGaoJiU8%3D" TargetMode="External"/><Relationship Id="rId44" Type="http://schemas.openxmlformats.org/officeDocument/2006/relationships/hyperlink" Target="https://www.proquest.com/docview/110946843?accountid=14553&amp;bdid=143576&amp;_bd=5aeO%2B1rldVcZVmFtZnwo3Zn6%2BnI%3D" TargetMode="External"/><Relationship Id="rId52" Type="http://schemas.openxmlformats.org/officeDocument/2006/relationships/hyperlink" Target="https://www.proquest.com/docview/138773501?accountid=14553&amp;bdid=143576&amp;_bd=6WbPo5GJRIZ3EPx3Y1YAZF8ts7c%3D" TargetMode="External"/><Relationship Id="rId4" Type="http://schemas.openxmlformats.org/officeDocument/2006/relationships/hyperlink" Target="https://www.proquest.com/docview/138774020?accountid=14553&amp;bdid=143576&amp;_bd=ZFeJFTJwC9ZRUFGqF3rq1LVQK14%3D" TargetMode="External"/><Relationship Id="rId9" Type="http://schemas.openxmlformats.org/officeDocument/2006/relationships/hyperlink" Target="https://www.proquest.com/docview/110945192?accountid=14553&amp;bdid=143576&amp;_bd=VpoLPYdT89Pv3Nl3nF6WbHpfZ5s%3D" TargetMode="External"/><Relationship Id="rId14" Type="http://schemas.openxmlformats.org/officeDocument/2006/relationships/hyperlink" Target="https://www.proquest.com/docview/138831013?accountid=14553&amp;bdid=143576&amp;_bd=Omqg8jlBnzSsRrx9vko3bpTVuJ0%3D" TargetMode="External"/><Relationship Id="rId22" Type="http://schemas.openxmlformats.org/officeDocument/2006/relationships/hyperlink" Target="https://www.proquest.com/docview/110945192?accountid=14553&amp;bdid=143576&amp;_bd=VpoLPYdT89Pv3Nl3nF6WbHpfZ5s%3D" TargetMode="External"/><Relationship Id="rId27" Type="http://schemas.openxmlformats.org/officeDocument/2006/relationships/hyperlink" Target="https://www.proquest.com/docview/138831013?accountid=14553&amp;bdid=143576&amp;_bd=Omqg8jlBnzSsRrx9vko3bpTVuJ0%3D" TargetMode="External"/><Relationship Id="rId30" Type="http://schemas.openxmlformats.org/officeDocument/2006/relationships/hyperlink" Target="https://www.proquest.com/docview/139048120?accountid=14553&amp;bdid=143576&amp;_bd=2b7JS2kfUBfEKNcPyASGdcM4UOM%3D" TargetMode="External"/><Relationship Id="rId35" Type="http://schemas.openxmlformats.org/officeDocument/2006/relationships/hyperlink" Target="https://www.proquest.com/docview/139002930?accountid=14553&amp;bdid=143576&amp;_bd=eUPojDCF3ue%2Fb2m7EVDS9kHJpgg%3D" TargetMode="External"/><Relationship Id="rId43" Type="http://schemas.openxmlformats.org/officeDocument/2006/relationships/hyperlink" Target="https://www.proquest.com/docview/138852852?accountid=14553&amp;bdid=143576&amp;_bd=aVmozx%2BP3npFrI8wXIIefOVftYs%3D" TargetMode="External"/><Relationship Id="rId48" Type="http://schemas.openxmlformats.org/officeDocument/2006/relationships/hyperlink" Target="https://www.proquest.com/docview/110957579?accountid=14553&amp;bdid=143576&amp;_bd=dKTZCkFa0HpaOfWqm2mG3oRzNYs%3D" TargetMode="External"/><Relationship Id="rId56" Type="http://schemas.openxmlformats.org/officeDocument/2006/relationships/hyperlink" Target="https://www.proquest.com/docview/138833298?accountid=14553&amp;bdid=143576&amp;_bd=7vSycaRigAWrbJvvs1f%2FeVDgdTw%3D" TargetMode="External"/><Relationship Id="rId8" Type="http://schemas.openxmlformats.org/officeDocument/2006/relationships/hyperlink" Target="https://www.proquest.com/docview/138827738?accountid=14553&amp;bdid=143576&amp;_bd=RX8Y5wQOQBeHo%2BGuMoiy2exCTdI%3D" TargetMode="External"/><Relationship Id="rId51" Type="http://schemas.openxmlformats.org/officeDocument/2006/relationships/hyperlink" Target="https://www.proquest.com/docview/110964164?accountid=14553&amp;bdid=143576&amp;_bd=WgfERTiU9dr%2FZuYt92ZgMkE0l2k%3D" TargetMode="External"/><Relationship Id="rId3" Type="http://schemas.openxmlformats.org/officeDocument/2006/relationships/hyperlink" Target="https://www.proquest.com/docview/138775388?accountid=14553&amp;bdid=143576&amp;_bd=ma%2Fa5ncZk7Lx%2B6sjWfgvqzUDRqM%3D" TargetMode="External"/><Relationship Id="rId12" Type="http://schemas.openxmlformats.org/officeDocument/2006/relationships/hyperlink" Target="https://www.proquest.com/docview/110971932?accountid=14553&amp;bdid=143576&amp;_bd=prGu8F5pkAnv6qMGUfuAqRVqLuY%3D" TargetMode="External"/><Relationship Id="rId17" Type="http://schemas.openxmlformats.org/officeDocument/2006/relationships/hyperlink" Target="https://www.proquest.com/docview/138775388?accountid=14553&amp;bdid=143576&amp;_bd=ma%2Fa5ncZk7Lx%2B6sjWfgvqzUDRqM%3D" TargetMode="External"/><Relationship Id="rId25" Type="http://schemas.openxmlformats.org/officeDocument/2006/relationships/hyperlink" Target="https://www.proquest.com/docview/110971932?accountid=14553&amp;bdid=143576&amp;_bd=prGu8F5pkAnv6qMGUfuAqRVqLuY%3D" TargetMode="External"/><Relationship Id="rId33" Type="http://schemas.openxmlformats.org/officeDocument/2006/relationships/hyperlink" Target="https://www.proquest.com/docview/110975855?accountid=14553&amp;bdid=143576&amp;_bd=NehAI2o3KRjCpcueaM2q1%2Bu0JN0%3D" TargetMode="External"/><Relationship Id="rId38" Type="http://schemas.openxmlformats.org/officeDocument/2006/relationships/hyperlink" Target="https://www.proquest.com/docview/139060195?accountid=14553&amp;bdid=143576&amp;_bd=RGO2lcOGdWcvVe%2FhNXev0IVOPMw%3D" TargetMode="External"/><Relationship Id="rId46" Type="http://schemas.openxmlformats.org/officeDocument/2006/relationships/hyperlink" Target="https://www.proquest.com/docview/138811139?accountid=14553&amp;bdid=143576&amp;_bd=PWrAHAiHogiuMFiLTI0uBO4mFXM%3D" TargetMode="External"/><Relationship Id="rId20" Type="http://schemas.openxmlformats.org/officeDocument/2006/relationships/hyperlink" Target="https://www.proquest.com/docview/138859834?accountid=14553&amp;bdid=143576&amp;_bd=ijlWaCfRWOR3mg2soPXJjedkq5o%3D" TargetMode="External"/><Relationship Id="rId41" Type="http://schemas.openxmlformats.org/officeDocument/2006/relationships/hyperlink" Target="https://www.proquest.com/docview/138829279?accountid=14553&amp;bdid=143576&amp;_bd=vDQFNYiaZVAs5ImDKW4p3IWkVj0%3D" TargetMode="External"/><Relationship Id="rId54" Type="http://schemas.openxmlformats.org/officeDocument/2006/relationships/hyperlink" Target="https://www.proquest.com/docview/135208233?accountid=14553&amp;bdid=143576&amp;_bd=xEH4ZxkO9yfbllKKWodg%2BwrSE8c%3D" TargetMode="External"/><Relationship Id="rId1" Type="http://schemas.openxmlformats.org/officeDocument/2006/relationships/hyperlink" Target="https://www.proquest.com/docview/135162053?accountid=14553&amp;bdid=143576&amp;_bd=7sHO08%2Bc8DulsnzZpu2sCiv8Ze8%3D" TargetMode="External"/><Relationship Id="rId6" Type="http://schemas.openxmlformats.org/officeDocument/2006/relationships/hyperlink" Target="https://www.proquest.com/docview/110966032?accountid=14553&amp;bdid=143576&amp;_bd=vjJK6%2F9%2F%2B0iGIeSIfM8iOpy87FY%3D" TargetMode="External"/><Relationship Id="rId15" Type="http://schemas.openxmlformats.org/officeDocument/2006/relationships/hyperlink" Target="https://www.proquest.com/docview/135162053?accountid=14553&amp;bdid=143576&amp;_bd=7sHO08%2Bc8DulsnzZpu2sCiv8Ze8%3D" TargetMode="External"/><Relationship Id="rId23" Type="http://schemas.openxmlformats.org/officeDocument/2006/relationships/hyperlink" Target="https://www.proquest.com/docview/110968133?accountid=14553&amp;bdid=143576&amp;_bd=TNPpeIGiqTrvqk6CVu742nzUbpM%3D" TargetMode="External"/><Relationship Id="rId28" Type="http://schemas.openxmlformats.org/officeDocument/2006/relationships/hyperlink" Target="https://www.proquest.com/docview/138790753?accountid=14553&amp;bdid=143576&amp;_bd=B%2Bfr9unz4r1n1PDiN4YGbFnk%2BDU%3D" TargetMode="External"/><Relationship Id="rId36" Type="http://schemas.openxmlformats.org/officeDocument/2006/relationships/hyperlink" Target="https://www.proquest.com/docview/110972633?accountid=14553&amp;bdid=143576&amp;_bd=JVgWejglSC%2BXONAv4WkADTVhfHI%3D" TargetMode="External"/><Relationship Id="rId49" Type="http://schemas.openxmlformats.org/officeDocument/2006/relationships/hyperlink" Target="https://www.proquest.com/docview/138833298?accountid=14553&amp;bdid=143576&amp;_bd=7vSycaRigAWrbJvvs1f%2FeVDgdTw%3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proquest.com/docview/1713118898?accountid=14553&amp;bdid=156255&amp;_bd=TweVOIonuINYckI70G31yyxk43A%3D" TargetMode="External"/><Relationship Id="rId13" Type="http://schemas.openxmlformats.org/officeDocument/2006/relationships/hyperlink" Target="https://www.proquest.com/docview/110142257?accountid=14553&amp;bdid=156255&amp;_bd=sGYwRirLzxZuX01pAaaaQ%2FIOkJU%3D" TargetMode="External"/><Relationship Id="rId18" Type="http://schemas.openxmlformats.org/officeDocument/2006/relationships/hyperlink" Target="https://www.proquest.com/docview/1707362817?accountid=14553&amp;bdid=156255&amp;_bd=DKd%2BKdeSZGiUA8fGZCDqlAIaW30%3D" TargetMode="External"/><Relationship Id="rId3" Type="http://schemas.openxmlformats.org/officeDocument/2006/relationships/hyperlink" Target="https://www.proquest.com/docview/1798401828?accountid=14553&amp;bdid=156255&amp;_bd=gPQhLzXwrvTdiGvXMEJ8OIcrM1c%3D" TargetMode="External"/><Relationship Id="rId21" Type="http://schemas.openxmlformats.org/officeDocument/2006/relationships/hyperlink" Target="https://www.proquest.com/docview/1707838165?accountid=14553&amp;bdid=156255&amp;_bd=xdMun4XQgEgcwjNleUFaTvXYnJ0%3D" TargetMode="External"/><Relationship Id="rId7" Type="http://schemas.openxmlformats.org/officeDocument/2006/relationships/hyperlink" Target="https://www.proquest.com/docview/110092709?accountid=14553&amp;bdid=156255&amp;_bd=O5ulYNcKNyiWohIKoTYg0qkk1EA%3D" TargetMode="External"/><Relationship Id="rId12" Type="http://schemas.openxmlformats.org/officeDocument/2006/relationships/hyperlink" Target="https://www.proquest.com/docview/1707838098?accountid=14553&amp;bdid=156255&amp;_bd=p911rvVWtQNp6rc6Z%2BehdqJUFxo%3D" TargetMode="External"/><Relationship Id="rId17" Type="http://schemas.openxmlformats.org/officeDocument/2006/relationships/hyperlink" Target="https://www.proquest.com/docview/1798399615?accountid=14553&amp;bdid=156255&amp;_bd=weWWXam44B2gFiBS3%2B845%2FF%2FNxc%3D" TargetMode="External"/><Relationship Id="rId25" Type="http://schemas.openxmlformats.org/officeDocument/2006/relationships/hyperlink" Target="https://www.proquest.com/docview/1798362826?accountid=14553&amp;bdid=156255&amp;_bd=t%2FrxxGwUqRB66GFSq1KFQp1nPxo%3D" TargetMode="External"/><Relationship Id="rId2" Type="http://schemas.openxmlformats.org/officeDocument/2006/relationships/hyperlink" Target="https://www.proquest.com/docview/1713105152?accountid=14553&amp;bdid=156255&amp;_bd=F5y5anOPDQmQkyPjYv%2FpA54a9D0%3D" TargetMode="External"/><Relationship Id="rId16" Type="http://schemas.openxmlformats.org/officeDocument/2006/relationships/hyperlink" Target="https://www.proquest.com/docview/110145041?accountid=14553&amp;bdid=156255&amp;_bd=G%2BpIlFCfmEBTKLLLodCgMhmTV4A%3D" TargetMode="External"/><Relationship Id="rId20" Type="http://schemas.openxmlformats.org/officeDocument/2006/relationships/hyperlink" Target="https://www.proquest.com/docview/109976674?accountid=14553&amp;bdid=156255&amp;_bd=9qCGVr8%2FlFgVPoY%2BtNAX5tmnK5k%3D" TargetMode="External"/><Relationship Id="rId1" Type="http://schemas.openxmlformats.org/officeDocument/2006/relationships/hyperlink" Target="https://www.proquest.com/docview/110017020?accountid=14553&amp;bdid=156255&amp;_bd=fg9Z7qNV9cZdMvskjQExyDd%2Fqho%3D" TargetMode="External"/><Relationship Id="rId6" Type="http://schemas.openxmlformats.org/officeDocument/2006/relationships/hyperlink" Target="https://www.proquest.com/docview/110122858?accountid=14553&amp;bdid=156255&amp;_bd=gknHQspFW0tHopZRUIy%2FkzA06kA%3D" TargetMode="External"/><Relationship Id="rId11" Type="http://schemas.openxmlformats.org/officeDocument/2006/relationships/hyperlink" Target="https://www.proquest.com/docview/1798400498?accountid=14553&amp;bdid=156255&amp;_bd=GNoFf8KnpR2C7KWUNojCAbkW9fc%3D" TargetMode="External"/><Relationship Id="rId24" Type="http://schemas.openxmlformats.org/officeDocument/2006/relationships/hyperlink" Target="https://www.proquest.com/docview/110083826?accountid=14553&amp;bdid=156255&amp;_bd=84lhJbHopn7rSNRuLVaLV5diPQs%3D" TargetMode="External"/><Relationship Id="rId5" Type="http://schemas.openxmlformats.org/officeDocument/2006/relationships/hyperlink" Target="https://www.proquest.com/docview/1798349662?accountid=14553&amp;bdid=156255&amp;_bd=lC8QmYJCKX5Pkns6Q8g4UQShlWw%3D" TargetMode="External"/><Relationship Id="rId15" Type="http://schemas.openxmlformats.org/officeDocument/2006/relationships/hyperlink" Target="https://www.proquest.com/docview/110078357?accountid=14553&amp;bdid=156255&amp;_bd=WlQT8dgPpFbOdBSEh7cFUONgero%3D" TargetMode="External"/><Relationship Id="rId23" Type="http://schemas.openxmlformats.org/officeDocument/2006/relationships/hyperlink" Target="https://www.proquest.com/docview/110113915?accountid=14553&amp;bdid=156255&amp;_bd=zkzuqtUk6lSsPo6bRiC5tUxChm0%3D" TargetMode="External"/><Relationship Id="rId10" Type="http://schemas.openxmlformats.org/officeDocument/2006/relationships/hyperlink" Target="https://www.proquest.com/docview/1798349163?accountid=14553&amp;bdid=156255&amp;_bd=KAUL%2BGbLgMgG04%2FECygK8tNx%2Bnk%3D" TargetMode="External"/><Relationship Id="rId19" Type="http://schemas.openxmlformats.org/officeDocument/2006/relationships/hyperlink" Target="https://www.proquest.com/docview/110005360?accountid=14553&amp;bdid=156255&amp;_bd=%2BCKAbya0rEkmlRm%2B8%2B6RDprNIz4%3D" TargetMode="External"/><Relationship Id="rId4" Type="http://schemas.openxmlformats.org/officeDocument/2006/relationships/hyperlink" Target="https://www.proquest.com/docview/1707333752?accountid=14553&amp;bdid=156255&amp;_bd=kAu1par1AP9E6fri9fGF2ku9M%2BE%3D" TargetMode="External"/><Relationship Id="rId9" Type="http://schemas.openxmlformats.org/officeDocument/2006/relationships/hyperlink" Target="https://www.proquest.com/docview/1707336296?accountid=14553&amp;bdid=156255&amp;_bd=0pYpD8DQPJyIfbzGWo9sCs%2BHU28%3D" TargetMode="External"/><Relationship Id="rId14" Type="http://schemas.openxmlformats.org/officeDocument/2006/relationships/hyperlink" Target="https://www.proquest.com/docview/1707156081?accountid=14553&amp;bdid=156255&amp;_bd=4eB3XMKuAdb21v9iXi4BG6yE14w%3D" TargetMode="External"/><Relationship Id="rId22" Type="http://schemas.openxmlformats.org/officeDocument/2006/relationships/hyperlink" Target="https://www.proquest.com/docview/110067222?accountid=14553&amp;bdid=156255&amp;_bd=bBs%2BMPFjjmN6I2NIMtq3e5uCm8M%3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research.ebsco.com/plink/063d740d-3255-3f15-98da-8ffe4b83c46b" TargetMode="External"/><Relationship Id="rId13" Type="http://schemas.openxmlformats.org/officeDocument/2006/relationships/hyperlink" Target="https://www.proquest.com/docview/1620472518?accountid=14553&amp;bdid=156254&amp;_bd=dv5TlT8ygS2tzyjMxZ%2BX34GCV5Q%3D" TargetMode="External"/><Relationship Id="rId18" Type="http://schemas.openxmlformats.org/officeDocument/2006/relationships/hyperlink" Target="https://research.ebsco.com/plink/fc36e51a-ee5c-3009-9fba-59c341a25965" TargetMode="External"/><Relationship Id="rId3" Type="http://schemas.openxmlformats.org/officeDocument/2006/relationships/hyperlink" Target="https://www.proquest.com/docview/2729768595?accountid=14553&amp;bdid=156254&amp;_bd=9mB1iBplSoD9HV37HUiCXyDc4As%3D" TargetMode="External"/><Relationship Id="rId21" Type="http://schemas.openxmlformats.org/officeDocument/2006/relationships/hyperlink" Target="https://research.ebsco.com/plink/5eaae979-538f-37f0-a893-16817668b5fe" TargetMode="External"/><Relationship Id="rId7" Type="http://schemas.openxmlformats.org/officeDocument/2006/relationships/hyperlink" Target="https://research.ebsco.com/plink/371dfde4-493c-34e6-a990-095acdd80062" TargetMode="External"/><Relationship Id="rId12" Type="http://schemas.openxmlformats.org/officeDocument/2006/relationships/hyperlink" Target="https://research.ebsco.com/plink/00803aaa-9def-3c5c-a47d-447af2663212" TargetMode="External"/><Relationship Id="rId17" Type="http://schemas.openxmlformats.org/officeDocument/2006/relationships/hyperlink" Target="https://www.proquest.com/docview/2729762032?accountid=14553&amp;bdid=156254&amp;_bd=K%2BSnvOjSeUJLPSNoth47QcfpNmU%3D" TargetMode="External"/><Relationship Id="rId25" Type="http://schemas.openxmlformats.org/officeDocument/2006/relationships/hyperlink" Target="https://www.proquest.com/docview/1620473829?accountid=14553&amp;bdid=156254&amp;_bd=1BZF42BPyzt3sZVuRF7eAGe4syo%3D" TargetMode="External"/><Relationship Id="rId2" Type="http://schemas.openxmlformats.org/officeDocument/2006/relationships/hyperlink" Target="https://www.proquest.com/docview/1634264318?accountid=14553&amp;bdid=156254&amp;_bd=vqjloUL5Bin8%2BDplKrquN7GRhWY%3D" TargetMode="External"/><Relationship Id="rId16" Type="http://schemas.openxmlformats.org/officeDocument/2006/relationships/hyperlink" Target="https://www.proquest.com/docview/1620472589?accountid=14553&amp;bdid=156254&amp;_bd=VkxSpQGiErC72DEM305glCIY5R4%3D" TargetMode="External"/><Relationship Id="rId20" Type="http://schemas.openxmlformats.org/officeDocument/2006/relationships/hyperlink" Target="https://www.proquest.com/docview/2729897855?accountid=14553&amp;bdid=156254&amp;_bd=S%2FauFapisWSLKtbJF7%2FxoPk1BPI%3D" TargetMode="External"/><Relationship Id="rId1" Type="http://schemas.openxmlformats.org/officeDocument/2006/relationships/hyperlink" Target="https://www.proquest.com/docview/2729761719?accountid=14553&amp;bdid=156254&amp;_bd=682ACSZ5pIFC%2FBidvQ%2B8guAaJKg%3D" TargetMode="External"/><Relationship Id="rId6" Type="http://schemas.openxmlformats.org/officeDocument/2006/relationships/hyperlink" Target="https://www.proquest.com/docview/1620473540?accountid=14553&amp;bdid=156254&amp;_bd=hTXQzL7IvCiaIyxDLDW9QRlu%2BVQ%3D" TargetMode="External"/><Relationship Id="rId11" Type="http://schemas.openxmlformats.org/officeDocument/2006/relationships/hyperlink" Target="https://www.proquest.com/docview/1620474986?accountid=14553&amp;bdid=156254&amp;_bd=xYUtEOxsjOj0lNaWS5C4uXlptXQ%3D" TargetMode="External"/><Relationship Id="rId24" Type="http://schemas.openxmlformats.org/officeDocument/2006/relationships/hyperlink" Target="https://research.ebsco.com/plink/900f26e1-e898-3365-ab07-ad0555164823" TargetMode="External"/><Relationship Id="rId5" Type="http://schemas.openxmlformats.org/officeDocument/2006/relationships/hyperlink" Target="https://www.proquest.com/docview/1620473301?accountid=14553&amp;bdid=156254&amp;_bd=LLM%2FwZFoIrmnMeEjAJuYFSirVGA%3D" TargetMode="External"/><Relationship Id="rId15" Type="http://schemas.openxmlformats.org/officeDocument/2006/relationships/hyperlink" Target="https://research.ebsco.com/plink/d932aae8-6052-3f87-ac6e-e7a63305dd29" TargetMode="External"/><Relationship Id="rId23" Type="http://schemas.openxmlformats.org/officeDocument/2006/relationships/hyperlink" Target="https://www.proquest.com/docview/1620474753?accountid=14553&amp;bdid=156254&amp;_bd=ydpMyvGFl7wfG5giUaAGXco4MW4%3D" TargetMode="External"/><Relationship Id="rId10" Type="http://schemas.openxmlformats.org/officeDocument/2006/relationships/hyperlink" Target="https://www.proquest.com/docview/1634230105?accountid=14553&amp;bdid=156254&amp;_bd=6Dx%2BDT2BHDX6lt2yQgEgUv7yRHM%3D" TargetMode="External"/><Relationship Id="rId19" Type="http://schemas.openxmlformats.org/officeDocument/2006/relationships/hyperlink" Target="https://www.proquest.com/docview/2729696355?accountid=14553&amp;bdid=156254&amp;_bd=15m9MQAcmKnlZGpI%2F1Xod9zjSw4%3D" TargetMode="External"/><Relationship Id="rId4" Type="http://schemas.openxmlformats.org/officeDocument/2006/relationships/hyperlink" Target="https://research.ebsco.com/plink/c5c2a05f-1e3d-35a6-b861-081d912b5a2c" TargetMode="External"/><Relationship Id="rId9" Type="http://schemas.openxmlformats.org/officeDocument/2006/relationships/hyperlink" Target="https://www.proquest.com/docview/2729696322?accountid=14553&amp;bdid=156254&amp;_bd=SRhKYYuTeHFrqw92YpWArA5KayI%3D" TargetMode="External"/><Relationship Id="rId14" Type="http://schemas.openxmlformats.org/officeDocument/2006/relationships/hyperlink" Target="https://research.ebsco.com/plink/15544212-28ad-3260-b989-c3da340ccb35" TargetMode="External"/><Relationship Id="rId22" Type="http://schemas.openxmlformats.org/officeDocument/2006/relationships/hyperlink" Target="https://www.proquest.com/docview/2729766248?accountid=14553&amp;bdid=156254&amp;_bd=Qn8AfDhclJ6m5qkbY3bR7ZyCdIg%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4615-1FC4-FF45-8FE0-3EDDBD01EA21}">
  <dimension ref="A1:AS84"/>
  <sheetViews>
    <sheetView zoomScale="86" workbookViewId="0">
      <selection activeCell="M2" sqref="M2"/>
    </sheetView>
  </sheetViews>
  <sheetFormatPr baseColWidth="10" defaultRowHeight="16" x14ac:dyDescent="0.2"/>
  <sheetData>
    <row r="1" spans="1:45" x14ac:dyDescent="0.2">
      <c r="A1" s="1" t="s">
        <v>197</v>
      </c>
      <c r="B1" s="1" t="s">
        <v>0</v>
      </c>
      <c r="C1" s="1" t="s">
        <v>1</v>
      </c>
      <c r="D1" s="1" t="s">
        <v>2</v>
      </c>
      <c r="E1" s="1" t="s">
        <v>3</v>
      </c>
      <c r="F1" s="1" t="s">
        <v>4</v>
      </c>
      <c r="G1" s="1" t="s">
        <v>5</v>
      </c>
      <c r="H1" s="1" t="s">
        <v>6</v>
      </c>
      <c r="I1" s="1" t="s">
        <v>7</v>
      </c>
      <c r="J1" s="1" t="s">
        <v>8</v>
      </c>
      <c r="K1" s="1" t="s">
        <v>9</v>
      </c>
      <c r="L1" s="1" t="s">
        <v>192</v>
      </c>
      <c r="M1" s="1" t="s">
        <v>414</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S1" s="1" t="s">
        <v>34</v>
      </c>
    </row>
    <row r="2" spans="1:45" x14ac:dyDescent="0.2">
      <c r="A2" t="s">
        <v>198</v>
      </c>
      <c r="B2" t="s">
        <v>35</v>
      </c>
      <c r="C2" s="2">
        <v>43837</v>
      </c>
      <c r="D2" t="s">
        <v>36</v>
      </c>
      <c r="E2" s="3" t="s">
        <v>37</v>
      </c>
      <c r="F2" t="s">
        <v>38</v>
      </c>
      <c r="N2" t="s">
        <v>39</v>
      </c>
      <c r="O2">
        <v>1</v>
      </c>
      <c r="P2">
        <v>101</v>
      </c>
      <c r="Q2" t="s">
        <v>40</v>
      </c>
      <c r="R2">
        <v>18</v>
      </c>
      <c r="S2">
        <v>104</v>
      </c>
      <c r="T2" t="s">
        <v>41</v>
      </c>
      <c r="U2">
        <v>18</v>
      </c>
      <c r="V2" t="s">
        <v>42</v>
      </c>
      <c r="W2" t="s">
        <v>43</v>
      </c>
      <c r="X2">
        <v>10</v>
      </c>
      <c r="Y2">
        <v>104</v>
      </c>
      <c r="Z2" t="s">
        <v>44</v>
      </c>
      <c r="AA2">
        <v>10</v>
      </c>
      <c r="AB2">
        <v>104</v>
      </c>
    </row>
    <row r="3" spans="1:45" x14ac:dyDescent="0.2">
      <c r="A3" t="s">
        <v>199</v>
      </c>
      <c r="B3" t="s">
        <v>35</v>
      </c>
      <c r="C3" s="2">
        <v>43837</v>
      </c>
      <c r="D3" t="s">
        <v>36</v>
      </c>
      <c r="E3" s="3" t="s">
        <v>37</v>
      </c>
      <c r="F3" t="s">
        <v>38</v>
      </c>
      <c r="N3" t="s">
        <v>85</v>
      </c>
      <c r="O3">
        <v>1</v>
      </c>
      <c r="P3">
        <v>101</v>
      </c>
      <c r="Q3" t="s">
        <v>86</v>
      </c>
      <c r="R3">
        <v>18</v>
      </c>
      <c r="S3">
        <v>104</v>
      </c>
      <c r="T3" t="s">
        <v>87</v>
      </c>
      <c r="U3">
        <v>18</v>
      </c>
      <c r="V3" t="s">
        <v>42</v>
      </c>
      <c r="W3" t="s">
        <v>43</v>
      </c>
      <c r="X3">
        <v>10</v>
      </c>
      <c r="Y3" t="s">
        <v>88</v>
      </c>
    </row>
    <row r="4" spans="1:45" ht="153" x14ac:dyDescent="0.2">
      <c r="A4" t="s">
        <v>200</v>
      </c>
      <c r="B4" t="s">
        <v>35</v>
      </c>
      <c r="C4" s="2">
        <v>43837</v>
      </c>
      <c r="D4" t="s">
        <v>36</v>
      </c>
      <c r="E4" t="s">
        <v>37</v>
      </c>
      <c r="F4" t="s">
        <v>38</v>
      </c>
      <c r="N4" t="s">
        <v>96</v>
      </c>
      <c r="O4">
        <v>1</v>
      </c>
      <c r="P4">
        <v>101</v>
      </c>
      <c r="Q4" s="7" t="s">
        <v>97</v>
      </c>
      <c r="R4">
        <v>16</v>
      </c>
      <c r="S4">
        <v>104</v>
      </c>
      <c r="W4" s="7" t="s">
        <v>98</v>
      </c>
      <c r="X4">
        <v>10</v>
      </c>
      <c r="Y4">
        <v>104</v>
      </c>
    </row>
    <row r="5" spans="1:45" x14ac:dyDescent="0.2">
      <c r="C5" s="2"/>
      <c r="E5" s="3"/>
    </row>
    <row r="6" spans="1:45" x14ac:dyDescent="0.2">
      <c r="A6" t="s">
        <v>198</v>
      </c>
      <c r="B6" t="s">
        <v>45</v>
      </c>
      <c r="C6" s="2">
        <v>43840</v>
      </c>
      <c r="D6" t="s">
        <v>46</v>
      </c>
      <c r="E6" s="3" t="s">
        <v>47</v>
      </c>
      <c r="F6" t="s">
        <v>48</v>
      </c>
      <c r="G6">
        <v>22</v>
      </c>
      <c r="H6">
        <v>105</v>
      </c>
      <c r="I6">
        <v>108</v>
      </c>
    </row>
    <row r="7" spans="1:45" x14ac:dyDescent="0.2">
      <c r="A7" t="s">
        <v>199</v>
      </c>
      <c r="B7" t="s">
        <v>45</v>
      </c>
      <c r="C7" s="2">
        <v>43840</v>
      </c>
      <c r="D7" t="s">
        <v>46</v>
      </c>
      <c r="E7" s="3" t="s">
        <v>47</v>
      </c>
      <c r="F7" t="s">
        <v>48</v>
      </c>
      <c r="G7">
        <v>22</v>
      </c>
      <c r="H7">
        <v>105</v>
      </c>
      <c r="J7">
        <v>106</v>
      </c>
      <c r="K7">
        <v>114</v>
      </c>
      <c r="AS7" t="s">
        <v>89</v>
      </c>
    </row>
    <row r="8" spans="1:45" x14ac:dyDescent="0.2">
      <c r="A8" t="s">
        <v>200</v>
      </c>
      <c r="B8" t="s">
        <v>45</v>
      </c>
      <c r="C8" s="2">
        <v>43840</v>
      </c>
      <c r="D8" t="s">
        <v>46</v>
      </c>
      <c r="E8" t="s">
        <v>47</v>
      </c>
      <c r="F8" t="s">
        <v>48</v>
      </c>
      <c r="G8">
        <v>22</v>
      </c>
      <c r="H8">
        <v>105</v>
      </c>
      <c r="I8">
        <v>108</v>
      </c>
      <c r="J8">
        <v>112</v>
      </c>
      <c r="K8">
        <v>104</v>
      </c>
    </row>
    <row r="9" spans="1:45" x14ac:dyDescent="0.2">
      <c r="C9" s="2"/>
      <c r="E9" s="3"/>
    </row>
    <row r="10" spans="1:45" x14ac:dyDescent="0.2">
      <c r="A10" t="s">
        <v>198</v>
      </c>
      <c r="B10" t="s">
        <v>35</v>
      </c>
      <c r="C10" s="2">
        <v>43837</v>
      </c>
      <c r="D10" t="s">
        <v>36</v>
      </c>
      <c r="E10" t="s">
        <v>49</v>
      </c>
      <c r="F10" t="s">
        <v>50</v>
      </c>
      <c r="N10" t="s">
        <v>51</v>
      </c>
      <c r="O10">
        <v>1</v>
      </c>
      <c r="P10">
        <v>14</v>
      </c>
    </row>
    <row r="11" spans="1:45" x14ac:dyDescent="0.2">
      <c r="A11" t="s">
        <v>199</v>
      </c>
      <c r="B11" t="s">
        <v>35</v>
      </c>
      <c r="C11" s="2">
        <v>43837</v>
      </c>
      <c r="D11" t="s">
        <v>36</v>
      </c>
      <c r="E11" s="3" t="s">
        <v>49</v>
      </c>
      <c r="F11" t="s">
        <v>50</v>
      </c>
      <c r="N11" t="s">
        <v>90</v>
      </c>
      <c r="O11">
        <v>3</v>
      </c>
      <c r="P11">
        <v>114</v>
      </c>
      <c r="Q11" t="s">
        <v>51</v>
      </c>
      <c r="R11">
        <v>1</v>
      </c>
      <c r="S11">
        <v>101</v>
      </c>
      <c r="AS11" t="s">
        <v>91</v>
      </c>
    </row>
    <row r="12" spans="1:45" x14ac:dyDescent="0.2">
      <c r="A12" t="s">
        <v>200</v>
      </c>
      <c r="B12" t="s">
        <v>35</v>
      </c>
      <c r="C12" s="2">
        <v>43837</v>
      </c>
      <c r="D12" t="s">
        <v>36</v>
      </c>
      <c r="E12" t="s">
        <v>49</v>
      </c>
      <c r="F12" t="s">
        <v>50</v>
      </c>
      <c r="N12" t="s">
        <v>99</v>
      </c>
      <c r="O12">
        <v>3</v>
      </c>
      <c r="P12">
        <v>108</v>
      </c>
      <c r="Q12" t="s">
        <v>100</v>
      </c>
      <c r="R12">
        <v>18</v>
      </c>
      <c r="S12">
        <v>108</v>
      </c>
    </row>
    <row r="13" spans="1:45" x14ac:dyDescent="0.2">
      <c r="C13" s="2"/>
    </row>
    <row r="14" spans="1:45" x14ac:dyDescent="0.2">
      <c r="A14" t="s">
        <v>198</v>
      </c>
      <c r="B14" t="s">
        <v>52</v>
      </c>
      <c r="C14" s="2">
        <v>43833</v>
      </c>
      <c r="D14" t="s">
        <v>46</v>
      </c>
      <c r="E14" t="s">
        <v>53</v>
      </c>
      <c r="F14" t="s">
        <v>54</v>
      </c>
      <c r="G14" t="s">
        <v>55</v>
      </c>
      <c r="H14">
        <v>104</v>
      </c>
      <c r="I14">
        <v>105</v>
      </c>
      <c r="J14">
        <v>114</v>
      </c>
    </row>
    <row r="15" spans="1:45" x14ac:dyDescent="0.2">
      <c r="A15" t="s">
        <v>199</v>
      </c>
      <c r="B15" t="s">
        <v>52</v>
      </c>
      <c r="C15" s="2">
        <v>43833</v>
      </c>
      <c r="D15" t="s">
        <v>46</v>
      </c>
      <c r="E15" s="3" t="s">
        <v>53</v>
      </c>
      <c r="F15" t="s">
        <v>54</v>
      </c>
      <c r="G15" t="s">
        <v>92</v>
      </c>
      <c r="J15">
        <v>114</v>
      </c>
      <c r="AS15" t="s">
        <v>93</v>
      </c>
    </row>
    <row r="16" spans="1:45" x14ac:dyDescent="0.2">
      <c r="A16" t="s">
        <v>200</v>
      </c>
      <c r="B16" t="s">
        <v>52</v>
      </c>
      <c r="C16" s="2">
        <v>43833</v>
      </c>
      <c r="D16" t="s">
        <v>46</v>
      </c>
      <c r="E16" s="3" t="s">
        <v>53</v>
      </c>
      <c r="F16" t="s">
        <v>54</v>
      </c>
      <c r="G16">
        <v>18</v>
      </c>
      <c r="H16">
        <v>101</v>
      </c>
      <c r="I16">
        <v>108</v>
      </c>
      <c r="J16">
        <v>114</v>
      </c>
      <c r="AS16" t="s">
        <v>101</v>
      </c>
    </row>
    <row r="17" spans="1:45" x14ac:dyDescent="0.2">
      <c r="C17" s="2"/>
    </row>
    <row r="18" spans="1:45" x14ac:dyDescent="0.2">
      <c r="A18" t="s">
        <v>198</v>
      </c>
      <c r="B18" t="s">
        <v>45</v>
      </c>
      <c r="C18" s="2">
        <v>43834</v>
      </c>
      <c r="D18" t="s">
        <v>36</v>
      </c>
      <c r="E18" t="s">
        <v>56</v>
      </c>
      <c r="F18" t="s">
        <v>57</v>
      </c>
      <c r="Q18" t="s">
        <v>58</v>
      </c>
      <c r="R18">
        <v>3</v>
      </c>
      <c r="S18">
        <v>110</v>
      </c>
    </row>
    <row r="19" spans="1:45" x14ac:dyDescent="0.2">
      <c r="A19" t="s">
        <v>199</v>
      </c>
      <c r="B19" t="s">
        <v>45</v>
      </c>
      <c r="C19" s="2">
        <v>43834</v>
      </c>
      <c r="D19" t="s">
        <v>36</v>
      </c>
      <c r="E19" s="3" t="s">
        <v>56</v>
      </c>
      <c r="F19" t="s">
        <v>57</v>
      </c>
      <c r="N19" t="s">
        <v>94</v>
      </c>
      <c r="O19">
        <v>3</v>
      </c>
      <c r="P19">
        <v>109</v>
      </c>
    </row>
    <row r="20" spans="1:45" x14ac:dyDescent="0.2">
      <c r="A20" t="s">
        <v>200</v>
      </c>
      <c r="B20" t="s">
        <v>45</v>
      </c>
      <c r="C20" s="2">
        <v>43834</v>
      </c>
      <c r="D20" t="s">
        <v>36</v>
      </c>
      <c r="E20" t="s">
        <v>56</v>
      </c>
      <c r="F20" t="s">
        <v>57</v>
      </c>
      <c r="N20" t="s">
        <v>102</v>
      </c>
      <c r="O20">
        <v>3</v>
      </c>
      <c r="P20">
        <v>101</v>
      </c>
      <c r="Q20" t="s">
        <v>103</v>
      </c>
      <c r="R20">
        <v>3</v>
      </c>
      <c r="S20">
        <v>110</v>
      </c>
    </row>
    <row r="21" spans="1:45" x14ac:dyDescent="0.2">
      <c r="C21" s="2"/>
    </row>
    <row r="22" spans="1:45" x14ac:dyDescent="0.2">
      <c r="A22" t="s">
        <v>198</v>
      </c>
      <c r="B22" t="s">
        <v>35</v>
      </c>
      <c r="C22" s="2">
        <v>43839</v>
      </c>
      <c r="D22" t="s">
        <v>46</v>
      </c>
      <c r="E22" t="s">
        <v>59</v>
      </c>
      <c r="F22" t="s">
        <v>60</v>
      </c>
      <c r="G22">
        <v>22</v>
      </c>
      <c r="H22">
        <v>116</v>
      </c>
      <c r="I22">
        <v>105</v>
      </c>
      <c r="J22">
        <v>108</v>
      </c>
      <c r="K22">
        <v>109</v>
      </c>
    </row>
    <row r="23" spans="1:45" x14ac:dyDescent="0.2">
      <c r="A23" t="s">
        <v>199</v>
      </c>
      <c r="B23" t="s">
        <v>35</v>
      </c>
      <c r="C23" s="2">
        <v>43839</v>
      </c>
      <c r="D23" t="s">
        <v>46</v>
      </c>
      <c r="E23" s="3" t="s">
        <v>59</v>
      </c>
      <c r="F23" t="s">
        <v>60</v>
      </c>
      <c r="G23">
        <v>22</v>
      </c>
      <c r="H23">
        <v>104</v>
      </c>
      <c r="J23">
        <v>117</v>
      </c>
      <c r="K23">
        <v>109</v>
      </c>
    </row>
    <row r="24" spans="1:45" x14ac:dyDescent="0.2">
      <c r="A24" t="s">
        <v>200</v>
      </c>
      <c r="B24" t="s">
        <v>35</v>
      </c>
      <c r="C24" s="2">
        <v>43839</v>
      </c>
      <c r="D24" t="s">
        <v>46</v>
      </c>
      <c r="E24" t="s">
        <v>59</v>
      </c>
      <c r="F24" t="s">
        <v>60</v>
      </c>
      <c r="G24" t="s">
        <v>104</v>
      </c>
      <c r="H24">
        <v>104</v>
      </c>
      <c r="I24">
        <v>105</v>
      </c>
      <c r="J24">
        <v>106</v>
      </c>
    </row>
    <row r="25" spans="1:45" x14ac:dyDescent="0.2">
      <c r="C25" s="2"/>
    </row>
    <row r="26" spans="1:45" x14ac:dyDescent="0.2">
      <c r="A26" t="s">
        <v>198</v>
      </c>
      <c r="B26" t="s">
        <v>45</v>
      </c>
      <c r="C26" s="2">
        <v>43833</v>
      </c>
      <c r="D26" t="s">
        <v>36</v>
      </c>
      <c r="E26" t="s">
        <v>61</v>
      </c>
      <c r="F26" t="s">
        <v>62</v>
      </c>
      <c r="N26" t="s">
        <v>63</v>
      </c>
      <c r="O26">
        <v>6</v>
      </c>
      <c r="P26">
        <v>105</v>
      </c>
      <c r="Q26" t="s">
        <v>64</v>
      </c>
      <c r="R26">
        <v>8</v>
      </c>
      <c r="S26">
        <v>108</v>
      </c>
      <c r="T26" t="s">
        <v>95</v>
      </c>
      <c r="U26">
        <v>1</v>
      </c>
      <c r="V26">
        <v>101</v>
      </c>
    </row>
    <row r="27" spans="1:45" x14ac:dyDescent="0.2">
      <c r="A27" t="s">
        <v>199</v>
      </c>
      <c r="B27" t="s">
        <v>45</v>
      </c>
      <c r="C27" s="2">
        <v>43833</v>
      </c>
      <c r="D27" t="s">
        <v>36</v>
      </c>
      <c r="E27" s="3" t="s">
        <v>61</v>
      </c>
      <c r="F27" t="s">
        <v>62</v>
      </c>
      <c r="Q27" t="s">
        <v>64</v>
      </c>
      <c r="R27">
        <v>8</v>
      </c>
      <c r="S27">
        <v>109</v>
      </c>
    </row>
    <row r="28" spans="1:45" x14ac:dyDescent="0.2">
      <c r="A28" t="s">
        <v>200</v>
      </c>
      <c r="B28" t="s">
        <v>45</v>
      </c>
      <c r="C28" s="2">
        <v>43833</v>
      </c>
      <c r="D28" t="s">
        <v>36</v>
      </c>
      <c r="E28" t="s">
        <v>61</v>
      </c>
      <c r="F28" t="s">
        <v>62</v>
      </c>
      <c r="N28" t="s">
        <v>105</v>
      </c>
      <c r="O28">
        <v>6</v>
      </c>
      <c r="P28">
        <v>105</v>
      </c>
      <c r="Q28" t="s">
        <v>64</v>
      </c>
      <c r="R28">
        <v>8</v>
      </c>
      <c r="S28">
        <v>109</v>
      </c>
      <c r="T28" t="s">
        <v>106</v>
      </c>
      <c r="U28">
        <v>9</v>
      </c>
      <c r="V28">
        <v>105</v>
      </c>
      <c r="W28" t="s">
        <v>107</v>
      </c>
      <c r="X28">
        <v>3</v>
      </c>
      <c r="Y28">
        <v>108</v>
      </c>
    </row>
    <row r="29" spans="1:45" x14ac:dyDescent="0.2">
      <c r="C29" s="2"/>
    </row>
    <row r="30" spans="1:45" x14ac:dyDescent="0.2">
      <c r="A30" t="s">
        <v>198</v>
      </c>
      <c r="B30" s="4" t="s">
        <v>45</v>
      </c>
      <c r="C30" s="5">
        <v>43834</v>
      </c>
      <c r="D30" t="s">
        <v>46</v>
      </c>
      <c r="E30" s="3" t="s">
        <v>65</v>
      </c>
      <c r="F30" s="4" t="s">
        <v>66</v>
      </c>
      <c r="G30">
        <v>10</v>
      </c>
      <c r="H30">
        <v>101</v>
      </c>
    </row>
    <row r="31" spans="1:45" x14ac:dyDescent="0.2">
      <c r="A31" t="s">
        <v>199</v>
      </c>
      <c r="B31" s="4" t="s">
        <v>45</v>
      </c>
      <c r="C31" s="5">
        <v>43834</v>
      </c>
      <c r="D31" t="s">
        <v>46</v>
      </c>
      <c r="E31" s="3" t="s">
        <v>65</v>
      </c>
      <c r="F31" s="4" t="s">
        <v>66</v>
      </c>
      <c r="G31" s="8" t="s">
        <v>108</v>
      </c>
      <c r="H31">
        <v>101</v>
      </c>
      <c r="I31">
        <v>114</v>
      </c>
      <c r="AS31" t="s">
        <v>109</v>
      </c>
    </row>
    <row r="32" spans="1:45" x14ac:dyDescent="0.2">
      <c r="A32" t="s">
        <v>200</v>
      </c>
      <c r="B32" t="s">
        <v>45</v>
      </c>
      <c r="C32" s="2">
        <v>43834</v>
      </c>
      <c r="D32" t="s">
        <v>46</v>
      </c>
      <c r="E32" t="s">
        <v>65</v>
      </c>
      <c r="F32" t="s">
        <v>66</v>
      </c>
      <c r="G32">
        <v>22</v>
      </c>
      <c r="H32">
        <v>101</v>
      </c>
      <c r="I32">
        <v>114</v>
      </c>
      <c r="AS32" t="s">
        <v>110</v>
      </c>
    </row>
    <row r="33" spans="1:45" x14ac:dyDescent="0.2">
      <c r="B33" s="4"/>
      <c r="C33" s="5"/>
      <c r="E33" s="3"/>
      <c r="F33" s="4"/>
    </row>
    <row r="34" spans="1:45" x14ac:dyDescent="0.2">
      <c r="A34" t="s">
        <v>198</v>
      </c>
      <c r="B34" s="4" t="s">
        <v>35</v>
      </c>
      <c r="C34" s="5">
        <v>43834</v>
      </c>
      <c r="D34" t="s">
        <v>67</v>
      </c>
      <c r="E34" s="3" t="s">
        <v>68</v>
      </c>
      <c r="F34" s="4" t="s">
        <v>69</v>
      </c>
      <c r="H34">
        <v>104</v>
      </c>
      <c r="I34">
        <v>105</v>
      </c>
      <c r="J34">
        <v>108</v>
      </c>
      <c r="K34">
        <v>101</v>
      </c>
    </row>
    <row r="35" spans="1:45" x14ac:dyDescent="0.2">
      <c r="A35" t="s">
        <v>199</v>
      </c>
      <c r="B35" s="4" t="s">
        <v>35</v>
      </c>
      <c r="C35" s="5">
        <v>43834</v>
      </c>
      <c r="D35" t="s">
        <v>67</v>
      </c>
      <c r="E35" s="3" t="s">
        <v>68</v>
      </c>
      <c r="F35" s="4" t="s">
        <v>69</v>
      </c>
      <c r="H35">
        <v>104</v>
      </c>
      <c r="I35">
        <v>105</v>
      </c>
      <c r="J35">
        <v>108</v>
      </c>
      <c r="K35">
        <v>107</v>
      </c>
    </row>
    <row r="36" spans="1:45" x14ac:dyDescent="0.2">
      <c r="A36" t="s">
        <v>200</v>
      </c>
      <c r="B36" t="s">
        <v>35</v>
      </c>
      <c r="C36" s="2">
        <v>43834</v>
      </c>
      <c r="D36" t="s">
        <v>67</v>
      </c>
      <c r="E36" t="s">
        <v>68</v>
      </c>
      <c r="F36" t="s">
        <v>69</v>
      </c>
      <c r="H36">
        <v>104</v>
      </c>
      <c r="I36">
        <v>105</v>
      </c>
    </row>
    <row r="37" spans="1:45" x14ac:dyDescent="0.2">
      <c r="B37" s="4"/>
      <c r="C37" s="5"/>
      <c r="E37" s="3"/>
      <c r="F37" s="4"/>
    </row>
    <row r="38" spans="1:45" x14ac:dyDescent="0.2">
      <c r="A38" t="s">
        <v>198</v>
      </c>
      <c r="B38" s="4" t="s">
        <v>35</v>
      </c>
      <c r="C38" s="5">
        <v>43845</v>
      </c>
      <c r="D38" s="4" t="s">
        <v>36</v>
      </c>
      <c r="E38" s="3" t="s">
        <v>70</v>
      </c>
      <c r="F38" s="4" t="s">
        <v>71</v>
      </c>
      <c r="N38" t="s">
        <v>72</v>
      </c>
      <c r="O38">
        <v>1</v>
      </c>
      <c r="P38">
        <v>101</v>
      </c>
      <c r="Q38" t="s">
        <v>51</v>
      </c>
      <c r="R38">
        <v>1</v>
      </c>
      <c r="S38">
        <v>102</v>
      </c>
    </row>
    <row r="39" spans="1:45" x14ac:dyDescent="0.2">
      <c r="A39" t="s">
        <v>199</v>
      </c>
      <c r="B39" s="4" t="s">
        <v>35</v>
      </c>
      <c r="C39" s="5">
        <v>43845</v>
      </c>
      <c r="D39" s="4" t="s">
        <v>36</v>
      </c>
      <c r="E39" s="3" t="s">
        <v>70</v>
      </c>
      <c r="F39" s="4" t="s">
        <v>71</v>
      </c>
      <c r="N39" t="s">
        <v>127</v>
      </c>
      <c r="O39">
        <v>1</v>
      </c>
      <c r="P39">
        <v>101</v>
      </c>
    </row>
    <row r="40" spans="1:45" x14ac:dyDescent="0.2">
      <c r="A40" t="s">
        <v>200</v>
      </c>
      <c r="B40" t="s">
        <v>35</v>
      </c>
      <c r="C40" s="2">
        <v>43845</v>
      </c>
      <c r="D40" t="s">
        <v>36</v>
      </c>
      <c r="E40" t="s">
        <v>70</v>
      </c>
      <c r="F40" t="s">
        <v>71</v>
      </c>
      <c r="N40" t="s">
        <v>112</v>
      </c>
      <c r="O40">
        <v>1</v>
      </c>
      <c r="P40">
        <v>101</v>
      </c>
      <c r="Q40" t="s">
        <v>111</v>
      </c>
      <c r="R40">
        <v>16</v>
      </c>
      <c r="S40">
        <v>104</v>
      </c>
    </row>
    <row r="41" spans="1:45" x14ac:dyDescent="0.2">
      <c r="B41" s="4"/>
      <c r="C41" s="5"/>
      <c r="D41" s="4"/>
      <c r="E41" s="3"/>
      <c r="F41" s="4"/>
    </row>
    <row r="42" spans="1:45" x14ac:dyDescent="0.2">
      <c r="A42" t="s">
        <v>198</v>
      </c>
      <c r="B42" s="4" t="s">
        <v>45</v>
      </c>
      <c r="C42" s="5">
        <v>43836</v>
      </c>
      <c r="D42" t="s">
        <v>46</v>
      </c>
      <c r="E42" s="3" t="s">
        <v>73</v>
      </c>
      <c r="F42" s="4" t="s">
        <v>74</v>
      </c>
      <c r="G42">
        <v>22</v>
      </c>
      <c r="H42">
        <v>101</v>
      </c>
    </row>
    <row r="43" spans="1:45" x14ac:dyDescent="0.2">
      <c r="A43" t="s">
        <v>199</v>
      </c>
      <c r="B43" s="4" t="s">
        <v>45</v>
      </c>
      <c r="C43" s="5">
        <v>43836</v>
      </c>
      <c r="D43" t="s">
        <v>46</v>
      </c>
      <c r="E43" s="3" t="s">
        <v>73</v>
      </c>
      <c r="F43" s="4" t="s">
        <v>74</v>
      </c>
      <c r="G43">
        <v>22</v>
      </c>
      <c r="H43">
        <v>101</v>
      </c>
      <c r="AS43" t="s">
        <v>128</v>
      </c>
    </row>
    <row r="44" spans="1:45" x14ac:dyDescent="0.2">
      <c r="A44" t="s">
        <v>200</v>
      </c>
      <c r="B44" t="s">
        <v>45</v>
      </c>
      <c r="C44" s="2">
        <v>43836</v>
      </c>
      <c r="D44" t="s">
        <v>46</v>
      </c>
      <c r="E44" t="s">
        <v>73</v>
      </c>
      <c r="F44" t="s">
        <v>74</v>
      </c>
      <c r="G44">
        <v>22</v>
      </c>
      <c r="H44">
        <v>101</v>
      </c>
      <c r="I44">
        <v>114</v>
      </c>
      <c r="AS44" t="s">
        <v>113</v>
      </c>
    </row>
    <row r="45" spans="1:45" x14ac:dyDescent="0.2">
      <c r="B45" s="4"/>
      <c r="C45" s="5"/>
      <c r="E45" s="3"/>
      <c r="F45" s="4"/>
    </row>
    <row r="46" spans="1:45" x14ac:dyDescent="0.2">
      <c r="A46" t="s">
        <v>198</v>
      </c>
      <c r="B46" s="4" t="s">
        <v>35</v>
      </c>
      <c r="C46" s="5">
        <v>43836</v>
      </c>
      <c r="D46" t="s">
        <v>36</v>
      </c>
      <c r="E46" s="3" t="s">
        <v>75</v>
      </c>
      <c r="F46" s="4" t="s">
        <v>76</v>
      </c>
      <c r="N46" t="s">
        <v>77</v>
      </c>
      <c r="O46">
        <v>4</v>
      </c>
      <c r="P46">
        <v>106</v>
      </c>
      <c r="Q46" t="s">
        <v>78</v>
      </c>
      <c r="R46">
        <v>10</v>
      </c>
      <c r="S46">
        <v>108</v>
      </c>
      <c r="T46" t="s">
        <v>41</v>
      </c>
      <c r="U46">
        <v>18</v>
      </c>
      <c r="V46">
        <v>104</v>
      </c>
      <c r="W46" t="s">
        <v>51</v>
      </c>
      <c r="X46">
        <v>1</v>
      </c>
      <c r="Y46">
        <v>101</v>
      </c>
      <c r="Z46" t="s">
        <v>80</v>
      </c>
      <c r="AA46">
        <v>1</v>
      </c>
      <c r="AB46">
        <v>103</v>
      </c>
      <c r="AF46" t="s">
        <v>79</v>
      </c>
      <c r="AG46">
        <v>1</v>
      </c>
      <c r="AH46">
        <v>116</v>
      </c>
    </row>
    <row r="47" spans="1:45" x14ac:dyDescent="0.2">
      <c r="A47" t="s">
        <v>199</v>
      </c>
      <c r="B47" s="4" t="s">
        <v>35</v>
      </c>
      <c r="C47" s="5">
        <v>43836</v>
      </c>
      <c r="D47" t="s">
        <v>36</v>
      </c>
      <c r="E47" s="3" t="s">
        <v>75</v>
      </c>
      <c r="F47" s="4" t="s">
        <v>76</v>
      </c>
      <c r="N47" t="s">
        <v>77</v>
      </c>
      <c r="O47">
        <v>4</v>
      </c>
      <c r="P47">
        <v>106</v>
      </c>
      <c r="T47" t="s">
        <v>87</v>
      </c>
      <c r="U47">
        <v>18</v>
      </c>
      <c r="V47">
        <v>104</v>
      </c>
      <c r="Z47" t="s">
        <v>80</v>
      </c>
      <c r="AA47">
        <v>1</v>
      </c>
      <c r="AB47">
        <v>103</v>
      </c>
      <c r="AC47" t="s">
        <v>129</v>
      </c>
      <c r="AD47" t="s">
        <v>130</v>
      </c>
      <c r="AE47">
        <v>107</v>
      </c>
      <c r="AI47" t="s">
        <v>131</v>
      </c>
      <c r="AJ47">
        <v>3</v>
      </c>
      <c r="AK47">
        <v>112</v>
      </c>
    </row>
    <row r="48" spans="1:45" x14ac:dyDescent="0.2">
      <c r="A48" t="s">
        <v>200</v>
      </c>
      <c r="B48" t="s">
        <v>35</v>
      </c>
      <c r="C48" s="2">
        <v>43836</v>
      </c>
      <c r="D48" t="s">
        <v>36</v>
      </c>
      <c r="E48" t="s">
        <v>75</v>
      </c>
      <c r="F48" t="s">
        <v>76</v>
      </c>
      <c r="N48" t="s">
        <v>77</v>
      </c>
      <c r="O48">
        <v>4</v>
      </c>
      <c r="P48">
        <v>106</v>
      </c>
      <c r="Q48" t="s">
        <v>120</v>
      </c>
      <c r="R48">
        <v>10</v>
      </c>
      <c r="S48">
        <v>104</v>
      </c>
      <c r="T48" t="s">
        <v>122</v>
      </c>
      <c r="U48">
        <v>18</v>
      </c>
      <c r="V48">
        <v>104</v>
      </c>
      <c r="W48" t="s">
        <v>114</v>
      </c>
      <c r="X48">
        <v>1</v>
      </c>
      <c r="Y48" t="s">
        <v>115</v>
      </c>
      <c r="Z48" t="s">
        <v>124</v>
      </c>
      <c r="AA48">
        <v>1</v>
      </c>
      <c r="AB48">
        <v>103</v>
      </c>
      <c r="AC48" t="s">
        <v>117</v>
      </c>
      <c r="AD48" t="s">
        <v>118</v>
      </c>
      <c r="AE48">
        <v>107</v>
      </c>
      <c r="AF48" t="s">
        <v>119</v>
      </c>
      <c r="AG48">
        <v>10</v>
      </c>
      <c r="AH48">
        <v>106</v>
      </c>
      <c r="AI48" t="s">
        <v>121</v>
      </c>
      <c r="AJ48">
        <v>20</v>
      </c>
      <c r="AK48">
        <v>104</v>
      </c>
      <c r="AL48" t="s">
        <v>123</v>
      </c>
      <c r="AM48">
        <v>10</v>
      </c>
      <c r="AN48">
        <v>107</v>
      </c>
      <c r="AO48" t="s">
        <v>116</v>
      </c>
      <c r="AP48">
        <v>1</v>
      </c>
      <c r="AQ48">
        <v>101</v>
      </c>
    </row>
    <row r="49" spans="1:45" x14ac:dyDescent="0.2">
      <c r="B49" s="4"/>
      <c r="C49" s="5"/>
      <c r="E49" s="3"/>
      <c r="F49" s="4"/>
    </row>
    <row r="50" spans="1:45" x14ac:dyDescent="0.2">
      <c r="A50" t="s">
        <v>198</v>
      </c>
      <c r="B50" s="4" t="s">
        <v>35</v>
      </c>
      <c r="C50" s="5">
        <v>43863</v>
      </c>
      <c r="D50" s="4" t="s">
        <v>36</v>
      </c>
      <c r="E50" s="3" t="s">
        <v>81</v>
      </c>
      <c r="F50" s="4" t="s">
        <v>82</v>
      </c>
    </row>
    <row r="51" spans="1:45" x14ac:dyDescent="0.2">
      <c r="A51" t="s">
        <v>199</v>
      </c>
      <c r="B51" s="4" t="s">
        <v>35</v>
      </c>
      <c r="C51" s="5">
        <v>43863</v>
      </c>
      <c r="D51" s="4" t="s">
        <v>36</v>
      </c>
      <c r="E51" s="3" t="s">
        <v>81</v>
      </c>
      <c r="F51" s="4" t="s">
        <v>82</v>
      </c>
      <c r="N51" t="s">
        <v>132</v>
      </c>
      <c r="O51">
        <v>12</v>
      </c>
      <c r="P51">
        <v>112</v>
      </c>
    </row>
    <row r="52" spans="1:45" x14ac:dyDescent="0.2">
      <c r="A52" t="s">
        <v>200</v>
      </c>
      <c r="B52" t="s">
        <v>35</v>
      </c>
      <c r="C52" s="2">
        <v>43863</v>
      </c>
      <c r="D52" t="s">
        <v>36</v>
      </c>
      <c r="E52" t="s">
        <v>81</v>
      </c>
      <c r="F52" t="s">
        <v>82</v>
      </c>
      <c r="AS52" t="s">
        <v>125</v>
      </c>
    </row>
    <row r="53" spans="1:45" x14ac:dyDescent="0.2">
      <c r="B53" s="4"/>
      <c r="C53" s="5"/>
      <c r="D53" s="4"/>
      <c r="E53" s="3"/>
      <c r="F53" s="4"/>
    </row>
    <row r="54" spans="1:45" x14ac:dyDescent="0.2">
      <c r="A54" t="s">
        <v>198</v>
      </c>
      <c r="B54" s="4" t="s">
        <v>52</v>
      </c>
      <c r="C54" s="5">
        <v>43840</v>
      </c>
      <c r="D54" t="s">
        <v>46</v>
      </c>
      <c r="E54" s="6" t="s">
        <v>83</v>
      </c>
      <c r="F54" s="4" t="s">
        <v>84</v>
      </c>
      <c r="G54">
        <v>22</v>
      </c>
      <c r="H54">
        <v>101</v>
      </c>
    </row>
    <row r="55" spans="1:45" x14ac:dyDescent="0.2">
      <c r="A55" t="s">
        <v>199</v>
      </c>
      <c r="B55" s="4" t="s">
        <v>52</v>
      </c>
      <c r="C55" s="5">
        <v>43840</v>
      </c>
      <c r="D55" t="s">
        <v>46</v>
      </c>
      <c r="E55" s="6" t="s">
        <v>83</v>
      </c>
      <c r="F55" s="4" t="s">
        <v>84</v>
      </c>
      <c r="G55">
        <v>22</v>
      </c>
      <c r="I55">
        <v>114</v>
      </c>
      <c r="AS55" t="s">
        <v>133</v>
      </c>
    </row>
    <row r="56" spans="1:45" x14ac:dyDescent="0.2">
      <c r="A56" t="s">
        <v>200</v>
      </c>
      <c r="B56" t="s">
        <v>52</v>
      </c>
      <c r="C56" s="2">
        <v>43840</v>
      </c>
      <c r="D56" t="s">
        <v>46</v>
      </c>
      <c r="E56" t="s">
        <v>83</v>
      </c>
      <c r="F56" t="s">
        <v>84</v>
      </c>
      <c r="G56">
        <v>22</v>
      </c>
      <c r="H56">
        <v>101</v>
      </c>
      <c r="I56">
        <v>114</v>
      </c>
      <c r="AS56" t="s">
        <v>126</v>
      </c>
    </row>
    <row r="58" spans="1:45" x14ac:dyDescent="0.2">
      <c r="A58" t="s">
        <v>198</v>
      </c>
      <c r="B58" t="s">
        <v>35</v>
      </c>
      <c r="C58" s="2">
        <v>43844</v>
      </c>
      <c r="D58" t="s">
        <v>36</v>
      </c>
      <c r="E58" t="s">
        <v>134</v>
      </c>
      <c r="F58" t="s">
        <v>135</v>
      </c>
      <c r="N58" t="s">
        <v>136</v>
      </c>
      <c r="O58">
        <v>1</v>
      </c>
      <c r="P58">
        <v>101</v>
      </c>
      <c r="Q58" t="s">
        <v>185</v>
      </c>
      <c r="R58">
        <v>20</v>
      </c>
      <c r="S58">
        <v>104</v>
      </c>
      <c r="T58" t="s">
        <v>138</v>
      </c>
      <c r="U58">
        <v>5</v>
      </c>
      <c r="V58">
        <v>107</v>
      </c>
      <c r="W58" t="s">
        <v>139</v>
      </c>
      <c r="X58">
        <v>5</v>
      </c>
      <c r="Y58">
        <v>116</v>
      </c>
      <c r="Z58" t="s">
        <v>186</v>
      </c>
      <c r="AA58">
        <v>5</v>
      </c>
      <c r="AB58" t="s">
        <v>187</v>
      </c>
      <c r="AC58" t="s">
        <v>140</v>
      </c>
      <c r="AD58">
        <v>10</v>
      </c>
      <c r="AE58">
        <v>108</v>
      </c>
      <c r="AS58" t="s">
        <v>188</v>
      </c>
    </row>
    <row r="59" spans="1:45" x14ac:dyDescent="0.2">
      <c r="A59" t="s">
        <v>199</v>
      </c>
      <c r="B59" t="s">
        <v>35</v>
      </c>
      <c r="C59" s="2">
        <v>43844</v>
      </c>
      <c r="D59" t="s">
        <v>36</v>
      </c>
      <c r="E59" s="3" t="s">
        <v>134</v>
      </c>
      <c r="F59" t="s">
        <v>135</v>
      </c>
      <c r="N59" t="s">
        <v>136</v>
      </c>
      <c r="O59">
        <v>1</v>
      </c>
      <c r="P59">
        <v>101</v>
      </c>
      <c r="Q59" t="s">
        <v>137</v>
      </c>
      <c r="R59">
        <v>20</v>
      </c>
      <c r="S59" t="s">
        <v>42</v>
      </c>
      <c r="T59" t="s">
        <v>138</v>
      </c>
      <c r="U59">
        <v>5</v>
      </c>
      <c r="V59">
        <v>107</v>
      </c>
      <c r="W59" t="s">
        <v>139</v>
      </c>
      <c r="X59">
        <v>5</v>
      </c>
      <c r="Y59">
        <v>116</v>
      </c>
      <c r="AC59" t="s">
        <v>140</v>
      </c>
      <c r="AD59">
        <v>10</v>
      </c>
      <c r="AE59">
        <v>108</v>
      </c>
    </row>
    <row r="60" spans="1:45" x14ac:dyDescent="0.2">
      <c r="A60" t="s">
        <v>200</v>
      </c>
      <c r="B60" t="s">
        <v>35</v>
      </c>
      <c r="C60" s="2">
        <v>43844</v>
      </c>
      <c r="D60" t="s">
        <v>36</v>
      </c>
      <c r="E60" t="s">
        <v>134</v>
      </c>
      <c r="F60" t="s">
        <v>135</v>
      </c>
      <c r="N60" t="s">
        <v>116</v>
      </c>
      <c r="O60">
        <v>1</v>
      </c>
      <c r="P60" t="s">
        <v>164</v>
      </c>
      <c r="Q60" t="s">
        <v>166</v>
      </c>
      <c r="R60">
        <v>20</v>
      </c>
      <c r="S60">
        <v>104</v>
      </c>
      <c r="T60" t="s">
        <v>167</v>
      </c>
      <c r="U60">
        <v>5</v>
      </c>
      <c r="V60">
        <v>107</v>
      </c>
      <c r="W60" t="s">
        <v>168</v>
      </c>
      <c r="X60">
        <v>5</v>
      </c>
      <c r="Y60">
        <v>116</v>
      </c>
      <c r="Z60" t="s">
        <v>169</v>
      </c>
      <c r="AA60">
        <v>5</v>
      </c>
      <c r="AB60" t="s">
        <v>170</v>
      </c>
      <c r="AF60" t="s">
        <v>171</v>
      </c>
      <c r="AG60">
        <v>10</v>
      </c>
      <c r="AH60">
        <v>104</v>
      </c>
      <c r="AI60" t="s">
        <v>165</v>
      </c>
      <c r="AJ60">
        <v>1</v>
      </c>
      <c r="AK60">
        <v>101</v>
      </c>
    </row>
    <row r="61" spans="1:45" x14ac:dyDescent="0.2">
      <c r="C61" s="2"/>
    </row>
    <row r="62" spans="1:45" x14ac:dyDescent="0.2">
      <c r="A62" t="s">
        <v>198</v>
      </c>
      <c r="B62" t="s">
        <v>45</v>
      </c>
      <c r="C62" s="2">
        <v>43837</v>
      </c>
      <c r="D62" t="s">
        <v>46</v>
      </c>
      <c r="E62" t="s">
        <v>141</v>
      </c>
      <c r="F62" t="s">
        <v>142</v>
      </c>
      <c r="H62">
        <v>101</v>
      </c>
    </row>
    <row r="63" spans="1:45" x14ac:dyDescent="0.2">
      <c r="A63" t="s">
        <v>199</v>
      </c>
      <c r="B63" t="s">
        <v>45</v>
      </c>
      <c r="C63" s="2">
        <v>43837</v>
      </c>
      <c r="D63" t="s">
        <v>46</v>
      </c>
      <c r="E63" s="3" t="s">
        <v>141</v>
      </c>
      <c r="F63" t="s">
        <v>142</v>
      </c>
      <c r="G63">
        <v>22</v>
      </c>
      <c r="I63">
        <v>114</v>
      </c>
    </row>
    <row r="64" spans="1:45" x14ac:dyDescent="0.2">
      <c r="A64" t="s">
        <v>200</v>
      </c>
      <c r="B64" t="s">
        <v>45</v>
      </c>
      <c r="C64" s="2">
        <v>43837</v>
      </c>
      <c r="D64" t="s">
        <v>46</v>
      </c>
      <c r="E64" t="s">
        <v>141</v>
      </c>
      <c r="F64" t="s">
        <v>142</v>
      </c>
      <c r="G64">
        <v>22</v>
      </c>
      <c r="H64">
        <v>101</v>
      </c>
      <c r="I64">
        <v>102</v>
      </c>
      <c r="AS64" t="s">
        <v>172</v>
      </c>
    </row>
    <row r="65" spans="1:45" x14ac:dyDescent="0.2">
      <c r="C65" s="2"/>
    </row>
    <row r="66" spans="1:45" x14ac:dyDescent="0.2">
      <c r="A66" t="s">
        <v>198</v>
      </c>
      <c r="B66" t="s">
        <v>35</v>
      </c>
      <c r="C66" s="2">
        <v>43837</v>
      </c>
      <c r="D66" t="s">
        <v>46</v>
      </c>
      <c r="E66" t="s">
        <v>143</v>
      </c>
      <c r="F66" t="s">
        <v>144</v>
      </c>
      <c r="G66">
        <v>22</v>
      </c>
      <c r="H66">
        <v>109</v>
      </c>
      <c r="J66">
        <v>113</v>
      </c>
      <c r="AS66" t="s">
        <v>189</v>
      </c>
    </row>
    <row r="67" spans="1:45" x14ac:dyDescent="0.2">
      <c r="A67" t="s">
        <v>199</v>
      </c>
      <c r="B67" t="s">
        <v>35</v>
      </c>
      <c r="C67" s="2">
        <v>43837</v>
      </c>
      <c r="D67" t="s">
        <v>46</v>
      </c>
      <c r="E67" s="3" t="s">
        <v>143</v>
      </c>
      <c r="F67" t="s">
        <v>144</v>
      </c>
      <c r="G67">
        <v>22</v>
      </c>
      <c r="H67">
        <v>109</v>
      </c>
      <c r="I67">
        <v>104</v>
      </c>
      <c r="J67">
        <v>113</v>
      </c>
    </row>
    <row r="68" spans="1:45" x14ac:dyDescent="0.2">
      <c r="A68" t="s">
        <v>200</v>
      </c>
      <c r="B68" t="s">
        <v>35</v>
      </c>
      <c r="C68" s="2">
        <v>43837</v>
      </c>
      <c r="D68" t="s">
        <v>46</v>
      </c>
      <c r="E68" t="s">
        <v>143</v>
      </c>
      <c r="F68" t="s">
        <v>144</v>
      </c>
      <c r="G68">
        <v>22</v>
      </c>
      <c r="H68">
        <v>109</v>
      </c>
      <c r="I68">
        <v>104</v>
      </c>
      <c r="J68">
        <v>113</v>
      </c>
      <c r="K68">
        <v>108</v>
      </c>
      <c r="L68">
        <v>105</v>
      </c>
      <c r="AS68" t="s">
        <v>173</v>
      </c>
    </row>
    <row r="69" spans="1:45" x14ac:dyDescent="0.2">
      <c r="C69" s="2"/>
    </row>
    <row r="70" spans="1:45" x14ac:dyDescent="0.2">
      <c r="A70" t="s">
        <v>198</v>
      </c>
      <c r="B70" t="s">
        <v>35</v>
      </c>
      <c r="C70" s="2">
        <v>43835</v>
      </c>
      <c r="D70" t="s">
        <v>36</v>
      </c>
      <c r="E70" t="s">
        <v>145</v>
      </c>
      <c r="F70" t="s">
        <v>146</v>
      </c>
      <c r="N70" t="s">
        <v>190</v>
      </c>
      <c r="O70">
        <v>23</v>
      </c>
      <c r="P70">
        <v>105</v>
      </c>
      <c r="Q70" t="s">
        <v>148</v>
      </c>
      <c r="R70">
        <v>7</v>
      </c>
      <c r="S70">
        <v>101</v>
      </c>
      <c r="T70" t="s">
        <v>149</v>
      </c>
      <c r="U70">
        <v>7</v>
      </c>
      <c r="V70" t="s">
        <v>176</v>
      </c>
      <c r="AS70" t="s">
        <v>191</v>
      </c>
    </row>
    <row r="71" spans="1:45" x14ac:dyDescent="0.2">
      <c r="A71" t="s">
        <v>199</v>
      </c>
      <c r="B71" t="s">
        <v>35</v>
      </c>
      <c r="C71" s="2">
        <v>43835</v>
      </c>
      <c r="D71" t="s">
        <v>36</v>
      </c>
      <c r="E71" s="3" t="s">
        <v>145</v>
      </c>
      <c r="F71" t="s">
        <v>146</v>
      </c>
      <c r="N71" t="s">
        <v>147</v>
      </c>
      <c r="O71">
        <v>12</v>
      </c>
      <c r="P71" t="s">
        <v>42</v>
      </c>
      <c r="Q71" t="s">
        <v>148</v>
      </c>
      <c r="R71">
        <v>7</v>
      </c>
      <c r="S71">
        <v>101</v>
      </c>
      <c r="T71" t="s">
        <v>149</v>
      </c>
      <c r="U71">
        <v>7</v>
      </c>
      <c r="V71">
        <v>105</v>
      </c>
      <c r="AS71" t="s">
        <v>150</v>
      </c>
    </row>
    <row r="72" spans="1:45" x14ac:dyDescent="0.2">
      <c r="A72" t="s">
        <v>200</v>
      </c>
      <c r="B72" t="s">
        <v>35</v>
      </c>
      <c r="C72" s="2">
        <v>43835</v>
      </c>
      <c r="D72" t="s">
        <v>36</v>
      </c>
      <c r="E72" t="s">
        <v>145</v>
      </c>
      <c r="F72" t="s">
        <v>146</v>
      </c>
      <c r="N72" t="s">
        <v>174</v>
      </c>
      <c r="O72">
        <v>16</v>
      </c>
      <c r="P72" t="s">
        <v>175</v>
      </c>
      <c r="Q72" t="s">
        <v>148</v>
      </c>
      <c r="R72">
        <v>8</v>
      </c>
      <c r="S72">
        <v>101</v>
      </c>
      <c r="T72" t="s">
        <v>149</v>
      </c>
      <c r="U72">
        <v>8</v>
      </c>
      <c r="V72" t="s">
        <v>176</v>
      </c>
    </row>
    <row r="73" spans="1:45" x14ac:dyDescent="0.2">
      <c r="C73" s="2"/>
    </row>
    <row r="74" spans="1:45" x14ac:dyDescent="0.2">
      <c r="A74" t="s">
        <v>198</v>
      </c>
      <c r="B74" t="s">
        <v>52</v>
      </c>
      <c r="C74" s="2">
        <v>43834</v>
      </c>
      <c r="D74" t="s">
        <v>67</v>
      </c>
      <c r="E74" t="s">
        <v>151</v>
      </c>
      <c r="F74" t="s">
        <v>152</v>
      </c>
      <c r="H74">
        <v>105</v>
      </c>
      <c r="I74">
        <v>104</v>
      </c>
      <c r="J74">
        <v>108</v>
      </c>
    </row>
    <row r="75" spans="1:45" x14ac:dyDescent="0.2">
      <c r="A75" t="s">
        <v>199</v>
      </c>
      <c r="B75" t="s">
        <v>52</v>
      </c>
      <c r="C75" s="2">
        <v>43834</v>
      </c>
      <c r="D75" t="s">
        <v>67</v>
      </c>
      <c r="E75" s="3" t="s">
        <v>151</v>
      </c>
      <c r="F75" t="s">
        <v>152</v>
      </c>
      <c r="H75">
        <v>105</v>
      </c>
      <c r="I75">
        <v>104</v>
      </c>
      <c r="J75">
        <v>109</v>
      </c>
    </row>
    <row r="76" spans="1:45" x14ac:dyDescent="0.2">
      <c r="A76" t="s">
        <v>200</v>
      </c>
      <c r="B76" t="s">
        <v>52</v>
      </c>
      <c r="C76" s="2">
        <v>43834</v>
      </c>
      <c r="D76" t="s">
        <v>67</v>
      </c>
      <c r="E76" t="s">
        <v>151</v>
      </c>
      <c r="F76" t="s">
        <v>152</v>
      </c>
      <c r="H76">
        <v>105</v>
      </c>
      <c r="I76">
        <v>104</v>
      </c>
      <c r="J76">
        <v>109</v>
      </c>
      <c r="AS76" t="s">
        <v>177</v>
      </c>
    </row>
    <row r="77" spans="1:45" x14ac:dyDescent="0.2">
      <c r="C77" s="2"/>
      <c r="E77" s="3"/>
    </row>
    <row r="78" spans="1:45" x14ac:dyDescent="0.2">
      <c r="A78" t="s">
        <v>198</v>
      </c>
      <c r="B78" t="s">
        <v>35</v>
      </c>
      <c r="C78" s="2">
        <v>43833</v>
      </c>
      <c r="D78" t="s">
        <v>36</v>
      </c>
      <c r="E78" t="s">
        <v>153</v>
      </c>
      <c r="F78" t="s">
        <v>154</v>
      </c>
      <c r="N78" t="s">
        <v>155</v>
      </c>
      <c r="O78">
        <v>2</v>
      </c>
      <c r="P78">
        <v>101</v>
      </c>
      <c r="Q78" t="s">
        <v>178</v>
      </c>
      <c r="R78">
        <v>5</v>
      </c>
      <c r="S78">
        <v>105</v>
      </c>
      <c r="T78" t="s">
        <v>156</v>
      </c>
      <c r="U78">
        <v>4</v>
      </c>
      <c r="V78">
        <v>102</v>
      </c>
      <c r="W78" t="s">
        <v>181</v>
      </c>
      <c r="X78">
        <v>4</v>
      </c>
      <c r="Y78">
        <v>101</v>
      </c>
      <c r="Z78" t="s">
        <v>157</v>
      </c>
      <c r="AA78">
        <v>5</v>
      </c>
      <c r="AB78" t="s">
        <v>42</v>
      </c>
      <c r="AC78" t="s">
        <v>158</v>
      </c>
      <c r="AD78">
        <v>5</v>
      </c>
      <c r="AE78" t="s">
        <v>193</v>
      </c>
    </row>
    <row r="79" spans="1:45" x14ac:dyDescent="0.2">
      <c r="A79" t="s">
        <v>199</v>
      </c>
      <c r="B79" t="s">
        <v>35</v>
      </c>
      <c r="C79" s="2">
        <v>43833</v>
      </c>
      <c r="D79" t="s">
        <v>36</v>
      </c>
      <c r="E79" s="3" t="s">
        <v>153</v>
      </c>
      <c r="F79" t="s">
        <v>154</v>
      </c>
      <c r="N79" t="s">
        <v>155</v>
      </c>
      <c r="O79">
        <v>2</v>
      </c>
      <c r="P79">
        <v>101</v>
      </c>
      <c r="T79" t="s">
        <v>156</v>
      </c>
      <c r="U79">
        <v>4</v>
      </c>
      <c r="V79">
        <v>114</v>
      </c>
      <c r="Z79" t="s">
        <v>157</v>
      </c>
      <c r="AA79">
        <v>5</v>
      </c>
      <c r="AB79" t="s">
        <v>42</v>
      </c>
      <c r="AC79" t="s">
        <v>158</v>
      </c>
      <c r="AD79">
        <v>5</v>
      </c>
      <c r="AE79" t="s">
        <v>159</v>
      </c>
      <c r="AS79" t="s">
        <v>160</v>
      </c>
    </row>
    <row r="80" spans="1:45" ht="17" x14ac:dyDescent="0.2">
      <c r="A80" t="s">
        <v>200</v>
      </c>
      <c r="B80" t="s">
        <v>35</v>
      </c>
      <c r="C80" s="2">
        <v>43833</v>
      </c>
      <c r="D80" t="s">
        <v>36</v>
      </c>
      <c r="E80" t="s">
        <v>153</v>
      </c>
      <c r="F80" t="s">
        <v>154</v>
      </c>
      <c r="Q80" t="s">
        <v>178</v>
      </c>
      <c r="R80">
        <v>5</v>
      </c>
      <c r="S80">
        <v>105</v>
      </c>
      <c r="T80" t="s">
        <v>156</v>
      </c>
      <c r="U80">
        <v>4</v>
      </c>
      <c r="V80" s="7" t="s">
        <v>201</v>
      </c>
      <c r="W80" t="s">
        <v>181</v>
      </c>
      <c r="X80">
        <v>4</v>
      </c>
      <c r="Y80">
        <v>101</v>
      </c>
      <c r="Z80" t="s">
        <v>180</v>
      </c>
      <c r="AA80">
        <v>5</v>
      </c>
      <c r="AB80" t="s">
        <v>42</v>
      </c>
      <c r="AC80" t="s">
        <v>158</v>
      </c>
      <c r="AD80">
        <v>5</v>
      </c>
      <c r="AE80" t="s">
        <v>193</v>
      </c>
      <c r="AF80" t="s">
        <v>138</v>
      </c>
      <c r="AG80">
        <v>5</v>
      </c>
      <c r="AH80">
        <v>114</v>
      </c>
      <c r="AI80" t="s">
        <v>179</v>
      </c>
      <c r="AJ80">
        <v>4</v>
      </c>
      <c r="AK80">
        <v>101</v>
      </c>
      <c r="AS80" t="s">
        <v>182</v>
      </c>
    </row>
    <row r="81" spans="1:31" x14ac:dyDescent="0.2">
      <c r="C81" s="2"/>
      <c r="E81" s="3"/>
    </row>
    <row r="82" spans="1:31" x14ac:dyDescent="0.2">
      <c r="A82" t="s">
        <v>198</v>
      </c>
      <c r="B82" t="s">
        <v>45</v>
      </c>
      <c r="C82" s="2">
        <v>43844</v>
      </c>
      <c r="D82" t="s">
        <v>36</v>
      </c>
      <c r="E82" t="s">
        <v>161</v>
      </c>
      <c r="F82" t="s">
        <v>162</v>
      </c>
      <c r="N82" t="s">
        <v>136</v>
      </c>
      <c r="O82">
        <v>1</v>
      </c>
      <c r="P82">
        <v>101</v>
      </c>
      <c r="Q82" t="s">
        <v>163</v>
      </c>
      <c r="R82">
        <v>5</v>
      </c>
      <c r="S82">
        <v>116</v>
      </c>
      <c r="T82" t="s">
        <v>51</v>
      </c>
      <c r="U82">
        <v>1</v>
      </c>
      <c r="V82">
        <v>101</v>
      </c>
      <c r="W82" t="s">
        <v>195</v>
      </c>
      <c r="X82">
        <v>1</v>
      </c>
      <c r="Y82">
        <v>101</v>
      </c>
      <c r="Z82" t="s">
        <v>196</v>
      </c>
      <c r="AA82">
        <v>3</v>
      </c>
      <c r="AB82">
        <v>111</v>
      </c>
      <c r="AC82" t="s">
        <v>194</v>
      </c>
      <c r="AD82">
        <v>3</v>
      </c>
      <c r="AE82">
        <v>111</v>
      </c>
    </row>
    <row r="83" spans="1:31" x14ac:dyDescent="0.2">
      <c r="A83" t="s">
        <v>199</v>
      </c>
      <c r="B83" t="s">
        <v>45</v>
      </c>
      <c r="C83" s="2">
        <v>43844</v>
      </c>
      <c r="D83" t="s">
        <v>36</v>
      </c>
      <c r="E83" s="3" t="s">
        <v>161</v>
      </c>
      <c r="F83" t="s">
        <v>162</v>
      </c>
      <c r="N83" t="s">
        <v>136</v>
      </c>
      <c r="O83">
        <v>1</v>
      </c>
      <c r="P83">
        <v>101</v>
      </c>
      <c r="Q83" t="s">
        <v>163</v>
      </c>
      <c r="R83">
        <v>5</v>
      </c>
      <c r="S83">
        <v>116</v>
      </c>
    </row>
    <row r="84" spans="1:31" x14ac:dyDescent="0.2">
      <c r="A84" t="s">
        <v>200</v>
      </c>
      <c r="B84" t="s">
        <v>45</v>
      </c>
      <c r="C84" s="2">
        <v>43844</v>
      </c>
      <c r="D84" t="s">
        <v>36</v>
      </c>
      <c r="E84" t="s">
        <v>161</v>
      </c>
      <c r="F84" t="s">
        <v>162</v>
      </c>
      <c r="N84" t="s">
        <v>183</v>
      </c>
      <c r="O84">
        <v>1</v>
      </c>
      <c r="P84">
        <v>101</v>
      </c>
      <c r="Q84" t="s">
        <v>184</v>
      </c>
      <c r="R84">
        <v>5</v>
      </c>
      <c r="S84">
        <v>116</v>
      </c>
    </row>
  </sheetData>
  <dataValidations count="2">
    <dataValidation type="list" allowBlank="1" showInputMessage="1" showErrorMessage="1" sqref="D28 D4 D8 D12 D16 D20 D24 D30:D55 D58:D83" xr:uid="{09E03D49-3FA7-CB4E-B89E-C8D777691548}">
      <formula1>"news, news analysis, op-ed, editorial, letter"</formula1>
    </dataValidation>
    <dataValidation type="list" allowBlank="1" showInputMessage="1" showErrorMessage="1" sqref="B24 B4 B12 B30:B55 B58:B83" xr:uid="{31389CD0-85AE-274D-93D7-FCC14E1B4B3A}">
      <formula1>"NYT, WSJ, WaPo"</formula1>
    </dataValidation>
  </dataValidations>
  <hyperlinks>
    <hyperlink ref="E2" r:id="rId1" xr:uid="{0F876679-C9E9-0E44-A9F8-FCF06DF95221}"/>
    <hyperlink ref="E30" r:id="rId2" xr:uid="{BE4A409B-6880-7640-A046-B09570D1B7FA}"/>
    <hyperlink ref="E34" r:id="rId3" xr:uid="{9EB8FA7D-A936-9A42-BE71-38B4B885F753}"/>
    <hyperlink ref="E38" r:id="rId4" xr:uid="{353579F8-FFF9-0048-B21B-CBAA2449E160}"/>
    <hyperlink ref="E42" r:id="rId5" xr:uid="{03DA1648-4405-B04F-9D91-EF3A2FF2466A}"/>
    <hyperlink ref="E46" r:id="rId6" xr:uid="{D0BB639E-100D-724C-8C76-1C1D16F32674}"/>
    <hyperlink ref="E50" r:id="rId7" xr:uid="{8049C857-333E-DF47-B87C-952575BE73F9}"/>
    <hyperlink ref="E54" r:id="rId8" xr:uid="{47582798-C2DB-9C4D-B235-4141447D473F}"/>
    <hyperlink ref="E6" r:id="rId9" xr:uid="{8B1F7E8A-9E45-FC41-AD50-5E7BFB9CC1F2}"/>
    <hyperlink ref="E3" r:id="rId10" xr:uid="{F08F9ADC-5D0A-C14C-AB6A-117B9865A4EB}"/>
    <hyperlink ref="E7" r:id="rId11" xr:uid="{15E7EBFB-35D4-CA4C-A08B-E2A5B5DFA172}"/>
    <hyperlink ref="E11" r:id="rId12" xr:uid="{DD66D1B3-C857-9B4F-A488-37A27F27CBF6}"/>
    <hyperlink ref="E15" r:id="rId13" xr:uid="{21C697BC-F114-7E43-9BCD-F524F8B65697}"/>
    <hyperlink ref="E19" r:id="rId14" xr:uid="{2E2AAF0F-61D7-BE49-8FD8-288BF18CC269}"/>
    <hyperlink ref="E23" r:id="rId15" xr:uid="{3EC0E2CE-AED2-5B46-9EC5-453194C334E0}"/>
    <hyperlink ref="E27" r:id="rId16" xr:uid="{EA412AB9-869C-B249-A48F-E3B3C7DD59AE}"/>
    <hyperlink ref="E16" r:id="rId17" xr:uid="{CCD69626-7355-4443-B77E-301C185DF19F}"/>
    <hyperlink ref="E31" r:id="rId18" xr:uid="{BDC81DEA-CF83-D143-B391-880C93694E7F}"/>
    <hyperlink ref="E35" r:id="rId19" xr:uid="{C1E7216A-A00D-734E-9A58-2BDC3AC7DAFE}"/>
    <hyperlink ref="E39" r:id="rId20" xr:uid="{568BAF68-41D7-424C-9693-0B7F0D60D9AE}"/>
    <hyperlink ref="E43" r:id="rId21" xr:uid="{249FC211-5566-C645-AEAA-769C3BC565E2}"/>
    <hyperlink ref="E47" r:id="rId22" xr:uid="{1A43FA12-F766-1542-85BA-E0007B390A96}"/>
    <hyperlink ref="E51" r:id="rId23" xr:uid="{F7DAC8C9-9170-F64D-843A-A269985E6F2E}"/>
    <hyperlink ref="E55" r:id="rId24" xr:uid="{7D7DFD65-B105-F44F-AB3E-10FE2DA4AD78}"/>
    <hyperlink ref="E59" r:id="rId25" xr:uid="{E76FFD0A-D187-DB47-B96F-A59B35162731}"/>
    <hyperlink ref="E63" r:id="rId26" xr:uid="{7F4718E4-4E20-8B47-BD29-FD4BC1067AC0}"/>
    <hyperlink ref="E67" r:id="rId27" xr:uid="{E6101D80-10EE-014C-8CD0-592A62EF3255}"/>
    <hyperlink ref="E71" r:id="rId28" xr:uid="{E5BB74C1-21AF-B443-9413-96A6078393B1}"/>
    <hyperlink ref="E75" r:id="rId29" xr:uid="{559D3988-D1CF-E14D-811B-74F82250221E}"/>
    <hyperlink ref="E79" r:id="rId30" xr:uid="{9F63D3FE-0653-284B-B8A1-0802057BBECE}"/>
    <hyperlink ref="E83" r:id="rId31" xr:uid="{C14568A3-C468-4F4F-9E77-16E4C096DB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DA33-04E5-474D-8832-90194700411E}">
  <dimension ref="A1:AS118"/>
  <sheetViews>
    <sheetView tabSelected="1" workbookViewId="0">
      <pane ySplit="1" topLeftCell="A2" activePane="bottomLeft" state="frozen"/>
      <selection pane="bottomLeft" activeCell="A56" sqref="A56:XFD58"/>
    </sheetView>
  </sheetViews>
  <sheetFormatPr baseColWidth="10" defaultRowHeight="16" x14ac:dyDescent="0.2"/>
  <sheetData>
    <row r="1" spans="1:45" x14ac:dyDescent="0.2">
      <c r="A1" s="1" t="s">
        <v>197</v>
      </c>
      <c r="B1" s="1" t="s">
        <v>0</v>
      </c>
      <c r="C1" s="1" t="s">
        <v>1</v>
      </c>
      <c r="D1" s="1" t="s">
        <v>2</v>
      </c>
      <c r="E1" s="1" t="s">
        <v>3</v>
      </c>
      <c r="F1" s="1" t="s">
        <v>4</v>
      </c>
      <c r="G1" s="1" t="s">
        <v>5</v>
      </c>
      <c r="H1" s="1" t="s">
        <v>6</v>
      </c>
      <c r="I1" s="1" t="s">
        <v>7</v>
      </c>
      <c r="J1" s="1" t="s">
        <v>8</v>
      </c>
      <c r="K1" s="1" t="s">
        <v>9</v>
      </c>
      <c r="L1" s="1" t="s">
        <v>192</v>
      </c>
      <c r="M1" s="1" t="s">
        <v>414</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411</v>
      </c>
      <c r="AM1" s="1" t="s">
        <v>412</v>
      </c>
      <c r="AN1" s="1" t="s">
        <v>413</v>
      </c>
      <c r="AS1" s="1" t="s">
        <v>34</v>
      </c>
    </row>
    <row r="2" spans="1:45" s="15" customFormat="1" x14ac:dyDescent="0.2">
      <c r="A2" s="15" t="s">
        <v>198</v>
      </c>
      <c r="B2" s="16" t="s">
        <v>35</v>
      </c>
      <c r="C2" s="17">
        <v>31544</v>
      </c>
      <c r="D2" s="16" t="s">
        <v>36</v>
      </c>
      <c r="E2" s="16" t="s">
        <v>253</v>
      </c>
    </row>
    <row r="3" spans="1:45" s="15" customFormat="1" x14ac:dyDescent="0.2">
      <c r="A3" s="15" t="s">
        <v>199</v>
      </c>
      <c r="B3" s="16" t="s">
        <v>35</v>
      </c>
      <c r="C3" s="17">
        <v>31544</v>
      </c>
      <c r="D3" s="16" t="s">
        <v>36</v>
      </c>
      <c r="E3" s="18" t="s">
        <v>253</v>
      </c>
      <c r="F3" s="15" t="s">
        <v>350</v>
      </c>
      <c r="N3" s="15" t="s">
        <v>351</v>
      </c>
      <c r="O3" s="15">
        <v>3</v>
      </c>
      <c r="P3" s="15">
        <v>201</v>
      </c>
    </row>
    <row r="4" spans="1:45" s="15" customFormat="1" x14ac:dyDescent="0.2">
      <c r="A4" s="15" t="s">
        <v>200</v>
      </c>
      <c r="B4" s="16" t="s">
        <v>35</v>
      </c>
      <c r="C4" s="17">
        <v>31544</v>
      </c>
      <c r="D4" s="16" t="s">
        <v>36</v>
      </c>
      <c r="E4" s="16" t="s">
        <v>253</v>
      </c>
      <c r="F4" s="16" t="s">
        <v>423</v>
      </c>
      <c r="G4" s="16"/>
      <c r="H4" s="16"/>
      <c r="I4" s="16"/>
      <c r="J4" s="16"/>
      <c r="K4" s="16"/>
      <c r="L4" s="16"/>
      <c r="M4" s="16"/>
      <c r="N4" s="16" t="s">
        <v>424</v>
      </c>
      <c r="O4" s="16">
        <v>3</v>
      </c>
      <c r="P4" s="16">
        <v>215</v>
      </c>
      <c r="Q4" s="16"/>
      <c r="R4" s="16"/>
      <c r="S4" s="16"/>
      <c r="T4" s="16"/>
      <c r="U4" s="16"/>
      <c r="V4" s="16"/>
      <c r="W4" s="16"/>
      <c r="X4" s="16"/>
      <c r="Y4" s="16"/>
      <c r="Z4" s="16"/>
      <c r="AA4" s="16"/>
      <c r="AB4" s="16"/>
      <c r="AC4" s="16"/>
      <c r="AD4" s="16"/>
      <c r="AE4" s="16"/>
      <c r="AF4" s="16"/>
      <c r="AG4" s="16"/>
      <c r="AH4" s="16"/>
      <c r="AI4" s="16"/>
    </row>
    <row r="5" spans="1:45" x14ac:dyDescent="0.2">
      <c r="A5" t="s">
        <v>198</v>
      </c>
      <c r="B5" s="4" t="s">
        <v>35</v>
      </c>
      <c r="C5" s="5">
        <v>31531</v>
      </c>
      <c r="D5" s="9" t="s">
        <v>36</v>
      </c>
      <c r="E5" s="3" t="s">
        <v>231</v>
      </c>
      <c r="N5" t="s">
        <v>232</v>
      </c>
      <c r="O5">
        <v>12</v>
      </c>
      <c r="P5" t="s">
        <v>233</v>
      </c>
    </row>
    <row r="6" spans="1:45" x14ac:dyDescent="0.2">
      <c r="A6" t="s">
        <v>199</v>
      </c>
      <c r="B6" s="4" t="s">
        <v>35</v>
      </c>
      <c r="C6" s="5">
        <v>31531</v>
      </c>
      <c r="D6" s="9" t="s">
        <v>36</v>
      </c>
      <c r="E6" s="3" t="s">
        <v>231</v>
      </c>
      <c r="F6" s="4" t="s">
        <v>334</v>
      </c>
      <c r="G6" s="9"/>
      <c r="H6" s="9"/>
      <c r="I6" s="9"/>
      <c r="J6" s="9"/>
      <c r="K6" s="9"/>
      <c r="L6" s="9"/>
      <c r="M6" s="9"/>
      <c r="N6" s="9" t="s">
        <v>335</v>
      </c>
      <c r="O6" s="9">
        <v>16</v>
      </c>
      <c r="P6" s="13" t="s">
        <v>336</v>
      </c>
      <c r="Q6" s="9"/>
      <c r="R6" s="9"/>
      <c r="S6" s="9"/>
      <c r="T6" s="9"/>
      <c r="U6" s="9"/>
      <c r="V6" s="9"/>
      <c r="W6" s="9"/>
      <c r="X6" s="9"/>
      <c r="Y6" s="9"/>
      <c r="Z6" s="9"/>
      <c r="AA6" s="9"/>
      <c r="AB6" s="9"/>
      <c r="AC6" s="9"/>
      <c r="AD6" s="9"/>
      <c r="AE6" s="9"/>
      <c r="AF6" s="9"/>
      <c r="AG6" s="9"/>
      <c r="AH6" s="9"/>
      <c r="AI6" s="9"/>
      <c r="AJ6" s="9"/>
      <c r="AK6" s="9"/>
      <c r="AL6" s="9"/>
    </row>
    <row r="7" spans="1:45" x14ac:dyDescent="0.2">
      <c r="A7" t="s">
        <v>200</v>
      </c>
      <c r="B7" t="s">
        <v>35</v>
      </c>
      <c r="C7" s="2">
        <v>31531</v>
      </c>
      <c r="D7" t="s">
        <v>36</v>
      </c>
      <c r="E7" t="s">
        <v>231</v>
      </c>
      <c r="N7" t="s">
        <v>393</v>
      </c>
      <c r="O7">
        <v>7</v>
      </c>
      <c r="P7" t="s">
        <v>440</v>
      </c>
    </row>
    <row r="8" spans="1:45" s="15" customFormat="1" x14ac:dyDescent="0.2">
      <c r="A8" s="15" t="s">
        <v>198</v>
      </c>
      <c r="B8" s="19" t="s">
        <v>35</v>
      </c>
      <c r="C8" s="20">
        <v>31527</v>
      </c>
      <c r="D8" s="19" t="s">
        <v>36</v>
      </c>
      <c r="E8" s="19" t="s">
        <v>271</v>
      </c>
      <c r="G8" s="19" t="s">
        <v>271</v>
      </c>
      <c r="N8" s="15" t="s">
        <v>261</v>
      </c>
      <c r="O8" s="15">
        <v>1</v>
      </c>
      <c r="P8" s="15">
        <v>201</v>
      </c>
    </row>
    <row r="9" spans="1:45" s="15" customFormat="1" x14ac:dyDescent="0.2">
      <c r="A9" s="15" t="s">
        <v>199</v>
      </c>
      <c r="B9" s="19" t="s">
        <v>35</v>
      </c>
      <c r="C9" s="20">
        <v>31527</v>
      </c>
      <c r="D9" s="19" t="s">
        <v>36</v>
      </c>
      <c r="E9" s="18" t="s">
        <v>271</v>
      </c>
      <c r="F9" s="15" t="s">
        <v>338</v>
      </c>
      <c r="N9" s="15" t="s">
        <v>354</v>
      </c>
      <c r="O9" s="15">
        <v>1</v>
      </c>
      <c r="P9" s="15">
        <v>201</v>
      </c>
    </row>
    <row r="10" spans="1:45" s="15" customFormat="1" x14ac:dyDescent="0.2">
      <c r="A10" s="15" t="s">
        <v>200</v>
      </c>
      <c r="B10" s="15" t="s">
        <v>35</v>
      </c>
      <c r="C10" s="21">
        <v>31527</v>
      </c>
      <c r="D10" s="15" t="s">
        <v>36</v>
      </c>
      <c r="E10" s="15" t="s">
        <v>271</v>
      </c>
      <c r="N10" s="15" t="s">
        <v>261</v>
      </c>
      <c r="O10" s="15">
        <v>1</v>
      </c>
      <c r="P10" s="15">
        <v>201</v>
      </c>
    </row>
    <row r="11" spans="1:45" s="25" customFormat="1" x14ac:dyDescent="0.2">
      <c r="A11" s="25" t="s">
        <v>198</v>
      </c>
      <c r="B11" s="26" t="s">
        <v>35</v>
      </c>
      <c r="C11" s="27">
        <v>31543</v>
      </c>
      <c r="D11" s="26" t="s">
        <v>36</v>
      </c>
      <c r="E11" s="26" t="s">
        <v>265</v>
      </c>
    </row>
    <row r="12" spans="1:45" s="25" customFormat="1" x14ac:dyDescent="0.2">
      <c r="A12" s="25" t="s">
        <v>199</v>
      </c>
      <c r="B12" s="26" t="s">
        <v>35</v>
      </c>
      <c r="C12" s="27">
        <v>31543</v>
      </c>
      <c r="D12" s="26" t="s">
        <v>36</v>
      </c>
      <c r="E12" s="28" t="s">
        <v>265</v>
      </c>
      <c r="F12" s="25" t="s">
        <v>360</v>
      </c>
      <c r="N12" s="25" t="s">
        <v>361</v>
      </c>
      <c r="O12" s="25">
        <v>3</v>
      </c>
      <c r="P12" s="25">
        <v>201</v>
      </c>
    </row>
    <row r="13" spans="1:45" s="25" customFormat="1" x14ac:dyDescent="0.2">
      <c r="A13" s="25" t="s">
        <v>200</v>
      </c>
      <c r="B13" s="26" t="s">
        <v>35</v>
      </c>
      <c r="C13" s="27">
        <v>31543</v>
      </c>
      <c r="D13" s="26" t="s">
        <v>36</v>
      </c>
      <c r="E13" s="26" t="s">
        <v>265</v>
      </c>
      <c r="F13" s="26" t="s">
        <v>435</v>
      </c>
      <c r="G13" s="26"/>
      <c r="H13" s="26"/>
      <c r="I13" s="26"/>
      <c r="J13" s="26"/>
      <c r="K13" s="26"/>
      <c r="L13" s="26"/>
      <c r="M13" s="26"/>
      <c r="N13" s="26" t="s">
        <v>436</v>
      </c>
      <c r="O13" s="26">
        <v>3</v>
      </c>
      <c r="P13" s="26">
        <v>201</v>
      </c>
      <c r="Q13" s="26"/>
      <c r="R13" s="26" t="s">
        <v>437</v>
      </c>
      <c r="S13" s="26">
        <v>3</v>
      </c>
      <c r="T13" s="26">
        <v>201</v>
      </c>
      <c r="U13" s="26" t="s">
        <v>438</v>
      </c>
      <c r="V13" s="26">
        <v>19</v>
      </c>
      <c r="W13" s="26">
        <v>201</v>
      </c>
      <c r="X13" s="26"/>
      <c r="Y13" s="26"/>
      <c r="Z13" s="26"/>
      <c r="AA13" s="26"/>
      <c r="AB13" s="26"/>
      <c r="AC13" s="26"/>
      <c r="AD13" s="26"/>
      <c r="AE13" s="26"/>
      <c r="AF13" s="26"/>
      <c r="AG13" s="26"/>
      <c r="AH13" s="26"/>
      <c r="AI13" s="26"/>
    </row>
    <row r="14" spans="1:45" s="15" customFormat="1" x14ac:dyDescent="0.2">
      <c r="A14" s="15" t="s">
        <v>198</v>
      </c>
      <c r="B14" s="19" t="s">
        <v>35</v>
      </c>
      <c r="C14" s="20">
        <v>31536</v>
      </c>
      <c r="D14" s="19" t="s">
        <v>36</v>
      </c>
      <c r="E14" s="19" t="s">
        <v>286</v>
      </c>
      <c r="G14" s="19" t="s">
        <v>286</v>
      </c>
      <c r="N14" s="15" t="s">
        <v>287</v>
      </c>
      <c r="O14" s="15">
        <v>3</v>
      </c>
      <c r="P14" s="15">
        <v>201</v>
      </c>
    </row>
    <row r="15" spans="1:45" s="15" customFormat="1" x14ac:dyDescent="0.2">
      <c r="A15" s="15" t="s">
        <v>199</v>
      </c>
      <c r="B15" s="19" t="s">
        <v>35</v>
      </c>
      <c r="C15" s="20">
        <v>31536</v>
      </c>
      <c r="D15" s="19" t="s">
        <v>36</v>
      </c>
      <c r="E15" s="18" t="s">
        <v>286</v>
      </c>
      <c r="F15" s="15" t="s">
        <v>368</v>
      </c>
      <c r="N15" s="15" t="s">
        <v>369</v>
      </c>
      <c r="O15" s="15">
        <v>3</v>
      </c>
      <c r="P15" s="15">
        <v>201</v>
      </c>
    </row>
    <row r="16" spans="1:45" s="15" customFormat="1" x14ac:dyDescent="0.2">
      <c r="A16" s="15" t="s">
        <v>200</v>
      </c>
      <c r="B16" s="15" t="s">
        <v>35</v>
      </c>
      <c r="C16" s="21">
        <v>31536</v>
      </c>
      <c r="D16" s="15" t="s">
        <v>36</v>
      </c>
      <c r="E16" s="15" t="s">
        <v>286</v>
      </c>
    </row>
    <row r="17" spans="1:38" x14ac:dyDescent="0.2">
      <c r="A17" t="s">
        <v>198</v>
      </c>
      <c r="B17" s="11" t="s">
        <v>35</v>
      </c>
      <c r="C17" s="12">
        <v>31537</v>
      </c>
      <c r="D17" s="11" t="s">
        <v>36</v>
      </c>
      <c r="E17" s="11" t="s">
        <v>279</v>
      </c>
      <c r="G17" s="11" t="s">
        <v>279</v>
      </c>
      <c r="N17" t="s">
        <v>280</v>
      </c>
      <c r="O17">
        <v>3</v>
      </c>
      <c r="P17">
        <v>215</v>
      </c>
    </row>
    <row r="18" spans="1:38" x14ac:dyDescent="0.2">
      <c r="A18" t="s">
        <v>199</v>
      </c>
      <c r="B18" s="11" t="s">
        <v>35</v>
      </c>
      <c r="C18" s="12">
        <v>31537</v>
      </c>
      <c r="D18" s="11" t="s">
        <v>36</v>
      </c>
      <c r="E18" s="3" t="s">
        <v>279</v>
      </c>
      <c r="F18" t="s">
        <v>366</v>
      </c>
      <c r="N18" t="s">
        <v>280</v>
      </c>
      <c r="O18">
        <v>3</v>
      </c>
      <c r="P18">
        <v>215</v>
      </c>
    </row>
    <row r="19" spans="1:38" x14ac:dyDescent="0.2">
      <c r="A19" t="s">
        <v>200</v>
      </c>
      <c r="B19" t="s">
        <v>35</v>
      </c>
      <c r="C19" s="2">
        <v>31537</v>
      </c>
      <c r="D19" t="s">
        <v>36</v>
      </c>
      <c r="E19" t="s">
        <v>279</v>
      </c>
      <c r="N19" t="s">
        <v>402</v>
      </c>
      <c r="O19">
        <v>3</v>
      </c>
      <c r="P19">
        <v>208</v>
      </c>
      <c r="Q19" t="s">
        <v>280</v>
      </c>
      <c r="R19">
        <v>3</v>
      </c>
      <c r="S19">
        <v>215</v>
      </c>
    </row>
    <row r="20" spans="1:38" s="25" customFormat="1" x14ac:dyDescent="0.2">
      <c r="A20" s="25" t="s">
        <v>198</v>
      </c>
      <c r="B20" s="29" t="s">
        <v>35</v>
      </c>
      <c r="C20" s="30">
        <v>31520</v>
      </c>
      <c r="D20" s="26" t="s">
        <v>36</v>
      </c>
      <c r="E20" s="28" t="s">
        <v>218</v>
      </c>
      <c r="N20" s="25" t="s">
        <v>219</v>
      </c>
      <c r="O20" s="25">
        <v>1</v>
      </c>
      <c r="P20" s="25" t="s">
        <v>220</v>
      </c>
      <c r="Q20" s="25" t="s">
        <v>185</v>
      </c>
      <c r="R20" s="25">
        <v>20</v>
      </c>
      <c r="S20" s="25">
        <v>218</v>
      </c>
      <c r="T20" s="25" t="s">
        <v>221</v>
      </c>
      <c r="U20" s="25">
        <v>19</v>
      </c>
      <c r="V20" s="25">
        <v>218</v>
      </c>
      <c r="W20" s="25" t="s">
        <v>222</v>
      </c>
      <c r="X20" s="25">
        <v>19</v>
      </c>
      <c r="Y20" s="25">
        <v>203</v>
      </c>
    </row>
    <row r="21" spans="1:38" s="25" customFormat="1" x14ac:dyDescent="0.2">
      <c r="A21" s="25" t="s">
        <v>199</v>
      </c>
      <c r="B21" s="26" t="s">
        <v>35</v>
      </c>
      <c r="C21" s="27">
        <v>31520</v>
      </c>
      <c r="D21" s="26" t="s">
        <v>36</v>
      </c>
      <c r="E21" s="28" t="s">
        <v>218</v>
      </c>
      <c r="F21" s="25" t="s">
        <v>347</v>
      </c>
      <c r="N21" s="25" t="s">
        <v>348</v>
      </c>
      <c r="O21" s="25">
        <v>1</v>
      </c>
      <c r="P21" s="25">
        <v>203</v>
      </c>
    </row>
    <row r="22" spans="1:38" s="25" customFormat="1" x14ac:dyDescent="0.2">
      <c r="A22" s="25" t="s">
        <v>200</v>
      </c>
      <c r="B22" s="26" t="s">
        <v>35</v>
      </c>
      <c r="C22" s="27">
        <v>31520</v>
      </c>
      <c r="D22" s="26" t="s">
        <v>36</v>
      </c>
      <c r="E22" s="26" t="s">
        <v>218</v>
      </c>
      <c r="F22" s="26" t="s">
        <v>415</v>
      </c>
      <c r="G22" s="26"/>
      <c r="H22" s="26"/>
      <c r="I22" s="26"/>
      <c r="J22" s="26"/>
      <c r="K22" s="26"/>
      <c r="L22" s="26"/>
      <c r="M22" s="26"/>
      <c r="N22" s="26" t="s">
        <v>416</v>
      </c>
      <c r="O22" s="26">
        <v>1</v>
      </c>
      <c r="P22" s="26" t="s">
        <v>417</v>
      </c>
      <c r="Q22" s="26" t="s">
        <v>418</v>
      </c>
      <c r="R22" s="26">
        <v>20</v>
      </c>
      <c r="S22" s="26">
        <v>205</v>
      </c>
      <c r="T22" s="26" t="s">
        <v>419</v>
      </c>
      <c r="U22" s="26">
        <v>19</v>
      </c>
      <c r="V22" s="26">
        <v>203</v>
      </c>
      <c r="W22" s="26" t="s">
        <v>420</v>
      </c>
      <c r="X22" s="26">
        <v>2</v>
      </c>
      <c r="Y22" s="26">
        <v>203</v>
      </c>
      <c r="Z22" s="26"/>
      <c r="AA22" s="26"/>
      <c r="AB22" s="26"/>
      <c r="AC22" s="26"/>
      <c r="AD22" s="26"/>
      <c r="AE22" s="26"/>
      <c r="AF22" s="26"/>
      <c r="AG22" s="26"/>
      <c r="AH22" s="26"/>
      <c r="AI22" s="26"/>
    </row>
    <row r="23" spans="1:38" x14ac:dyDescent="0.2">
      <c r="A23" t="s">
        <v>198</v>
      </c>
      <c r="B23" s="4" t="s">
        <v>35</v>
      </c>
      <c r="C23" s="5">
        <v>31519</v>
      </c>
      <c r="D23" s="9" t="s">
        <v>36</v>
      </c>
      <c r="E23" s="3" t="s">
        <v>234</v>
      </c>
      <c r="N23" t="s">
        <v>203</v>
      </c>
      <c r="O23">
        <v>1</v>
      </c>
      <c r="P23">
        <v>201</v>
      </c>
      <c r="Q23" t="s">
        <v>235</v>
      </c>
      <c r="R23">
        <v>3</v>
      </c>
      <c r="S23">
        <v>213</v>
      </c>
    </row>
    <row r="24" spans="1:38" x14ac:dyDescent="0.2">
      <c r="A24" t="s">
        <v>199</v>
      </c>
      <c r="B24" s="4" t="s">
        <v>35</v>
      </c>
      <c r="C24" s="5">
        <v>31519</v>
      </c>
      <c r="D24" s="9" t="s">
        <v>36</v>
      </c>
      <c r="E24" s="3" t="s">
        <v>234</v>
      </c>
      <c r="F24" s="4" t="s">
        <v>326</v>
      </c>
      <c r="G24" s="4"/>
      <c r="H24" s="9"/>
      <c r="I24" s="9"/>
      <c r="J24" s="9"/>
      <c r="K24" s="9"/>
      <c r="L24" s="9"/>
      <c r="M24" s="9"/>
      <c r="N24" s="9" t="s">
        <v>337</v>
      </c>
      <c r="O24" s="9">
        <v>3</v>
      </c>
      <c r="P24" s="9">
        <v>213</v>
      </c>
      <c r="Q24" s="9"/>
      <c r="R24" s="9"/>
      <c r="S24" s="9"/>
      <c r="T24" s="9"/>
      <c r="U24" s="9"/>
      <c r="V24" s="9"/>
      <c r="W24" s="9"/>
      <c r="X24" s="9"/>
      <c r="Y24" s="9"/>
      <c r="Z24" s="9"/>
      <c r="AA24" s="9"/>
      <c r="AB24" s="9"/>
      <c r="AC24" s="9"/>
      <c r="AD24" s="9"/>
      <c r="AE24" s="9"/>
      <c r="AF24" s="9"/>
      <c r="AG24" s="9"/>
      <c r="AH24" s="9"/>
      <c r="AI24" s="9"/>
      <c r="AJ24" s="9"/>
      <c r="AK24" s="9"/>
      <c r="AL24" s="9"/>
    </row>
    <row r="25" spans="1:38" x14ac:dyDescent="0.2">
      <c r="A25" t="s">
        <v>200</v>
      </c>
      <c r="B25" t="s">
        <v>35</v>
      </c>
      <c r="C25" s="2">
        <v>31519</v>
      </c>
      <c r="D25" t="s">
        <v>36</v>
      </c>
      <c r="E25" t="s">
        <v>234</v>
      </c>
      <c r="N25" t="s">
        <v>394</v>
      </c>
      <c r="O25">
        <v>3</v>
      </c>
      <c r="P25">
        <v>213</v>
      </c>
    </row>
    <row r="26" spans="1:38" s="25" customFormat="1" x14ac:dyDescent="0.2">
      <c r="A26" s="25" t="s">
        <v>198</v>
      </c>
      <c r="B26" s="29" t="s">
        <v>35</v>
      </c>
      <c r="C26" s="30">
        <v>31517</v>
      </c>
      <c r="D26" s="26" t="s">
        <v>36</v>
      </c>
      <c r="E26" s="28" t="s">
        <v>216</v>
      </c>
      <c r="N26" s="25" t="s">
        <v>214</v>
      </c>
      <c r="O26" s="25">
        <v>3</v>
      </c>
      <c r="P26" s="25">
        <v>215</v>
      </c>
      <c r="Q26" s="25" t="s">
        <v>215</v>
      </c>
      <c r="R26" s="25">
        <v>3</v>
      </c>
      <c r="S26" s="25">
        <v>215</v>
      </c>
      <c r="T26" s="25" t="s">
        <v>217</v>
      </c>
      <c r="U26" s="25">
        <v>3</v>
      </c>
      <c r="V26" s="25">
        <v>209</v>
      </c>
    </row>
    <row r="27" spans="1:38" s="25" customFormat="1" x14ac:dyDescent="0.2">
      <c r="A27" s="25" t="s">
        <v>199</v>
      </c>
      <c r="B27" s="29" t="s">
        <v>35</v>
      </c>
      <c r="C27" s="30">
        <v>31517</v>
      </c>
      <c r="D27" s="26" t="s">
        <v>36</v>
      </c>
      <c r="E27" s="28" t="s">
        <v>216</v>
      </c>
      <c r="F27" s="29" t="s">
        <v>326</v>
      </c>
      <c r="G27" s="29"/>
      <c r="H27" s="26"/>
      <c r="I27" s="26"/>
      <c r="J27" s="26"/>
      <c r="K27" s="26"/>
      <c r="L27" s="26"/>
      <c r="M27" s="26"/>
      <c r="N27" s="26" t="s">
        <v>327</v>
      </c>
      <c r="O27" s="26">
        <v>8</v>
      </c>
      <c r="P27" s="26">
        <v>211</v>
      </c>
      <c r="Q27" s="26" t="s">
        <v>316</v>
      </c>
      <c r="R27" s="26">
        <v>3</v>
      </c>
      <c r="S27" s="26">
        <v>212</v>
      </c>
      <c r="T27" s="26" t="s">
        <v>328</v>
      </c>
      <c r="U27" s="26">
        <v>1</v>
      </c>
      <c r="V27" s="26">
        <v>201</v>
      </c>
      <c r="W27" s="26" t="s">
        <v>324</v>
      </c>
      <c r="X27" s="26">
        <v>3</v>
      </c>
      <c r="Y27" s="26">
        <v>210</v>
      </c>
      <c r="Z27" s="26"/>
      <c r="AA27" s="26"/>
      <c r="AB27" s="26"/>
      <c r="AC27" s="26"/>
      <c r="AD27" s="26"/>
      <c r="AE27" s="26"/>
      <c r="AF27" s="26"/>
      <c r="AG27" s="26"/>
      <c r="AH27" s="26"/>
      <c r="AI27" s="26"/>
      <c r="AJ27" s="26"/>
      <c r="AK27" s="26"/>
      <c r="AL27" s="26"/>
    </row>
    <row r="28" spans="1:38" s="25" customFormat="1" x14ac:dyDescent="0.2">
      <c r="A28" s="25" t="s">
        <v>200</v>
      </c>
      <c r="B28" s="25" t="s">
        <v>35</v>
      </c>
      <c r="C28" s="31">
        <v>31517</v>
      </c>
      <c r="D28" s="25" t="s">
        <v>36</v>
      </c>
      <c r="E28" s="25" t="s">
        <v>216</v>
      </c>
      <c r="N28" s="25" t="s">
        <v>389</v>
      </c>
      <c r="O28" s="25">
        <v>3</v>
      </c>
      <c r="P28" s="25">
        <v>213</v>
      </c>
      <c r="Q28" s="25" t="s">
        <v>439</v>
      </c>
      <c r="R28" s="25">
        <v>3</v>
      </c>
      <c r="S28" s="25">
        <v>215</v>
      </c>
    </row>
    <row r="29" spans="1:38" x14ac:dyDescent="0.2">
      <c r="A29" t="s">
        <v>198</v>
      </c>
      <c r="B29" s="4" t="s">
        <v>35</v>
      </c>
      <c r="C29" s="5">
        <v>31519</v>
      </c>
      <c r="D29" s="9" t="s">
        <v>36</v>
      </c>
      <c r="E29" s="3" t="s">
        <v>239</v>
      </c>
      <c r="N29" t="s">
        <v>240</v>
      </c>
      <c r="O29">
        <v>3</v>
      </c>
      <c r="P29">
        <v>215</v>
      </c>
      <c r="Q29" t="s">
        <v>241</v>
      </c>
      <c r="R29">
        <v>3</v>
      </c>
      <c r="S29">
        <v>215</v>
      </c>
    </row>
    <row r="30" spans="1:38" x14ac:dyDescent="0.2">
      <c r="A30" t="s">
        <v>199</v>
      </c>
      <c r="B30" s="4" t="s">
        <v>35</v>
      </c>
      <c r="C30" s="5">
        <v>31519</v>
      </c>
      <c r="D30" s="9" t="s">
        <v>36</v>
      </c>
      <c r="E30" s="3" t="s">
        <v>239</v>
      </c>
      <c r="F30" s="4" t="s">
        <v>340</v>
      </c>
      <c r="G30" s="9"/>
      <c r="H30" s="9"/>
      <c r="I30" s="9"/>
      <c r="J30" s="9"/>
      <c r="K30" s="9"/>
      <c r="L30" s="9"/>
      <c r="M30" s="9"/>
      <c r="N30" s="9" t="s">
        <v>341</v>
      </c>
      <c r="O30" s="9">
        <v>3</v>
      </c>
      <c r="P30" s="9">
        <v>215</v>
      </c>
      <c r="Q30" s="9"/>
      <c r="R30" s="9"/>
      <c r="S30" s="9"/>
      <c r="T30" s="9"/>
      <c r="U30" s="9"/>
      <c r="V30" s="9"/>
      <c r="W30" s="9"/>
      <c r="X30" s="9"/>
      <c r="Y30" s="9"/>
      <c r="Z30" s="9"/>
      <c r="AA30" s="9"/>
      <c r="AB30" s="9"/>
      <c r="AC30" s="9"/>
      <c r="AD30" s="9"/>
      <c r="AE30" s="9"/>
      <c r="AF30" s="9"/>
      <c r="AG30" s="9"/>
      <c r="AH30" s="9"/>
      <c r="AI30" s="9"/>
      <c r="AJ30" s="9"/>
      <c r="AK30" s="9"/>
      <c r="AL30" s="9"/>
    </row>
    <row r="31" spans="1:38" x14ac:dyDescent="0.2">
      <c r="A31" t="s">
        <v>200</v>
      </c>
      <c r="B31" t="s">
        <v>35</v>
      </c>
      <c r="C31" s="2">
        <v>31519</v>
      </c>
      <c r="D31" t="s">
        <v>36</v>
      </c>
      <c r="E31" t="s">
        <v>239</v>
      </c>
      <c r="N31" t="s">
        <v>395</v>
      </c>
      <c r="O31">
        <v>3</v>
      </c>
      <c r="P31">
        <v>215</v>
      </c>
      <c r="Q31" t="s">
        <v>396</v>
      </c>
      <c r="R31">
        <v>3</v>
      </c>
      <c r="S31">
        <v>215</v>
      </c>
    </row>
    <row r="32" spans="1:38" s="15" customFormat="1" x14ac:dyDescent="0.2">
      <c r="A32" s="15" t="s">
        <v>198</v>
      </c>
      <c r="B32" s="16" t="s">
        <v>35</v>
      </c>
      <c r="C32" s="17">
        <v>31522</v>
      </c>
      <c r="D32" s="16" t="s">
        <v>256</v>
      </c>
      <c r="E32" s="16" t="s">
        <v>257</v>
      </c>
      <c r="N32" s="15" t="s">
        <v>443</v>
      </c>
      <c r="O32" s="15">
        <v>1</v>
      </c>
      <c r="P32" s="15">
        <v>201</v>
      </c>
    </row>
    <row r="33" spans="1:38" s="15" customFormat="1" x14ac:dyDescent="0.2">
      <c r="A33" s="15" t="s">
        <v>199</v>
      </c>
      <c r="B33" s="16" t="s">
        <v>35</v>
      </c>
      <c r="C33" s="17">
        <v>31522</v>
      </c>
      <c r="D33" s="16" t="s">
        <v>256</v>
      </c>
      <c r="E33" s="18" t="s">
        <v>257</v>
      </c>
      <c r="F33" s="15" t="s">
        <v>353</v>
      </c>
      <c r="N33" s="15" t="s">
        <v>354</v>
      </c>
      <c r="O33" s="15">
        <v>1</v>
      </c>
      <c r="P33" s="15">
        <v>201</v>
      </c>
    </row>
    <row r="34" spans="1:38" s="15" customFormat="1" x14ac:dyDescent="0.2">
      <c r="A34" s="15" t="s">
        <v>200</v>
      </c>
      <c r="B34" s="16" t="s">
        <v>35</v>
      </c>
      <c r="C34" s="17">
        <v>31522</v>
      </c>
      <c r="D34" s="16" t="s">
        <v>256</v>
      </c>
      <c r="E34" s="16" t="s">
        <v>257</v>
      </c>
      <c r="F34" s="16" t="s">
        <v>425</v>
      </c>
      <c r="G34" s="16"/>
      <c r="H34" s="16"/>
      <c r="I34" s="16"/>
      <c r="J34" s="16"/>
      <c r="K34" s="16"/>
      <c r="L34" s="16"/>
      <c r="M34" s="16"/>
      <c r="N34" s="16" t="s">
        <v>426</v>
      </c>
      <c r="O34" s="16">
        <v>1</v>
      </c>
      <c r="P34" s="16">
        <v>201</v>
      </c>
      <c r="Q34" s="16" t="s">
        <v>427</v>
      </c>
      <c r="R34" s="16">
        <v>3</v>
      </c>
      <c r="S34" s="16">
        <v>205</v>
      </c>
      <c r="T34" s="16"/>
      <c r="U34" s="16"/>
      <c r="V34" s="16"/>
      <c r="W34" s="16"/>
      <c r="X34" s="16"/>
      <c r="Y34" s="16"/>
      <c r="Z34" s="16"/>
      <c r="AA34" s="16"/>
      <c r="AB34" s="16"/>
      <c r="AC34" s="16"/>
      <c r="AD34" s="16"/>
      <c r="AE34" s="16"/>
      <c r="AF34" s="16"/>
      <c r="AG34" s="16"/>
      <c r="AH34" s="16"/>
      <c r="AI34" s="16"/>
    </row>
    <row r="35" spans="1:38" x14ac:dyDescent="0.2">
      <c r="A35" t="s">
        <v>198</v>
      </c>
      <c r="B35" s="11" t="s">
        <v>35</v>
      </c>
      <c r="C35" s="12">
        <v>31520</v>
      </c>
      <c r="D35" s="11" t="s">
        <v>36</v>
      </c>
      <c r="E35" s="11" t="s">
        <v>298</v>
      </c>
      <c r="G35" s="11" t="s">
        <v>298</v>
      </c>
      <c r="N35" t="s">
        <v>299</v>
      </c>
      <c r="O35">
        <v>3</v>
      </c>
      <c r="P35">
        <v>208</v>
      </c>
      <c r="Q35" t="s">
        <v>300</v>
      </c>
      <c r="R35">
        <v>3</v>
      </c>
      <c r="S35">
        <v>205</v>
      </c>
      <c r="T35" t="s">
        <v>301</v>
      </c>
      <c r="U35">
        <v>3</v>
      </c>
      <c r="V35">
        <v>215</v>
      </c>
      <c r="W35" t="s">
        <v>302</v>
      </c>
      <c r="X35">
        <v>3</v>
      </c>
      <c r="Y35">
        <v>201</v>
      </c>
      <c r="Z35" t="s">
        <v>303</v>
      </c>
      <c r="AA35">
        <v>3</v>
      </c>
      <c r="AB35">
        <v>205</v>
      </c>
    </row>
    <row r="36" spans="1:38" x14ac:dyDescent="0.2">
      <c r="A36" t="s">
        <v>199</v>
      </c>
      <c r="B36" s="11" t="s">
        <v>35</v>
      </c>
      <c r="C36" s="12">
        <v>31520</v>
      </c>
      <c r="D36" s="11" t="s">
        <v>36</v>
      </c>
      <c r="E36" s="3" t="s">
        <v>298</v>
      </c>
      <c r="F36" t="s">
        <v>376</v>
      </c>
      <c r="N36" t="s">
        <v>377</v>
      </c>
      <c r="O36">
        <v>23</v>
      </c>
      <c r="P36">
        <v>205</v>
      </c>
      <c r="Q36" t="s">
        <v>378</v>
      </c>
      <c r="R36">
        <v>23</v>
      </c>
      <c r="S36">
        <v>215</v>
      </c>
      <c r="T36" t="s">
        <v>379</v>
      </c>
      <c r="U36">
        <v>3</v>
      </c>
      <c r="V36">
        <v>212</v>
      </c>
    </row>
    <row r="37" spans="1:38" x14ac:dyDescent="0.2">
      <c r="A37" t="s">
        <v>200</v>
      </c>
      <c r="B37" t="s">
        <v>35</v>
      </c>
      <c r="C37" s="2">
        <v>31520</v>
      </c>
      <c r="D37" t="s">
        <v>36</v>
      </c>
      <c r="E37" t="s">
        <v>298</v>
      </c>
    </row>
    <row r="38" spans="1:38" s="15" customFormat="1" x14ac:dyDescent="0.2">
      <c r="A38" s="15" t="s">
        <v>198</v>
      </c>
      <c r="B38" s="16" t="s">
        <v>35</v>
      </c>
      <c r="C38" s="17">
        <v>31517</v>
      </c>
      <c r="D38" s="16" t="s">
        <v>36</v>
      </c>
      <c r="E38" s="16" t="s">
        <v>251</v>
      </c>
      <c r="N38" s="15" t="s">
        <v>252</v>
      </c>
      <c r="O38" s="15">
        <v>1</v>
      </c>
      <c r="P38" s="15">
        <v>201</v>
      </c>
    </row>
    <row r="39" spans="1:38" s="15" customFormat="1" x14ac:dyDescent="0.2">
      <c r="A39" s="15" t="s">
        <v>199</v>
      </c>
      <c r="B39" s="16" t="s">
        <v>35</v>
      </c>
      <c r="C39" s="17">
        <v>31517</v>
      </c>
      <c r="D39" s="16" t="s">
        <v>36</v>
      </c>
      <c r="E39" s="18" t="s">
        <v>251</v>
      </c>
      <c r="F39" s="15" t="s">
        <v>349</v>
      </c>
      <c r="N39" s="15" t="s">
        <v>252</v>
      </c>
      <c r="O39" s="15">
        <v>23</v>
      </c>
      <c r="P39" s="15">
        <v>201</v>
      </c>
    </row>
    <row r="40" spans="1:38" s="15" customFormat="1" x14ac:dyDescent="0.2">
      <c r="A40" s="15" t="s">
        <v>200</v>
      </c>
      <c r="B40" s="16" t="s">
        <v>35</v>
      </c>
      <c r="C40" s="17">
        <v>31517</v>
      </c>
      <c r="D40" s="16" t="s">
        <v>36</v>
      </c>
      <c r="E40" s="16" t="s">
        <v>251</v>
      </c>
      <c r="F40" s="16" t="s">
        <v>421</v>
      </c>
      <c r="G40" s="16"/>
      <c r="H40" s="16"/>
      <c r="I40" s="16"/>
      <c r="J40" s="16"/>
      <c r="K40" s="16"/>
      <c r="L40" s="16"/>
      <c r="M40" s="16"/>
      <c r="N40" s="16" t="s">
        <v>422</v>
      </c>
      <c r="O40" s="16">
        <v>1</v>
      </c>
      <c r="P40" s="16">
        <v>201</v>
      </c>
      <c r="Q40" s="16"/>
      <c r="R40" s="16"/>
      <c r="S40" s="16"/>
      <c r="T40" s="16"/>
      <c r="U40" s="16"/>
      <c r="V40" s="16"/>
      <c r="W40" s="16"/>
      <c r="X40" s="16"/>
      <c r="Y40" s="16"/>
      <c r="Z40" s="16"/>
      <c r="AA40" s="16"/>
      <c r="AB40" s="16"/>
      <c r="AC40" s="16"/>
      <c r="AD40" s="16"/>
      <c r="AE40" s="16"/>
      <c r="AF40" s="16"/>
      <c r="AG40" s="16"/>
      <c r="AH40" s="16"/>
      <c r="AI40" s="16"/>
    </row>
    <row r="41" spans="1:38" s="25" customFormat="1" x14ac:dyDescent="0.2">
      <c r="A41" s="25" t="s">
        <v>198</v>
      </c>
      <c r="B41" s="32" t="s">
        <v>45</v>
      </c>
      <c r="C41" s="33">
        <v>31520</v>
      </c>
      <c r="D41" s="32" t="s">
        <v>36</v>
      </c>
      <c r="E41" s="32" t="s">
        <v>272</v>
      </c>
      <c r="G41" s="32" t="s">
        <v>272</v>
      </c>
      <c r="N41" s="25" t="s">
        <v>261</v>
      </c>
      <c r="O41" s="25">
        <v>1</v>
      </c>
      <c r="P41" s="25">
        <v>201</v>
      </c>
      <c r="Q41" s="25" t="s">
        <v>273</v>
      </c>
      <c r="R41" s="25">
        <v>19</v>
      </c>
      <c r="S41" s="25">
        <v>205</v>
      </c>
      <c r="T41" s="25" t="s">
        <v>274</v>
      </c>
      <c r="U41" s="25">
        <v>15</v>
      </c>
      <c r="V41" s="25" t="s">
        <v>275</v>
      </c>
      <c r="W41" s="25" t="s">
        <v>276</v>
      </c>
      <c r="X41" s="25">
        <v>23</v>
      </c>
      <c r="Y41" s="25">
        <v>201</v>
      </c>
    </row>
    <row r="42" spans="1:38" s="25" customFormat="1" x14ac:dyDescent="0.2">
      <c r="A42" s="25" t="s">
        <v>199</v>
      </c>
      <c r="B42" s="32" t="s">
        <v>45</v>
      </c>
      <c r="C42" s="33">
        <v>31520</v>
      </c>
      <c r="D42" s="32" t="s">
        <v>36</v>
      </c>
      <c r="E42" s="28" t="s">
        <v>272</v>
      </c>
      <c r="F42" s="25" t="s">
        <v>364</v>
      </c>
      <c r="N42" s="25" t="s">
        <v>365</v>
      </c>
      <c r="O42" s="25">
        <v>1</v>
      </c>
      <c r="P42" s="25">
        <v>212</v>
      </c>
      <c r="Q42" s="25" t="s">
        <v>354</v>
      </c>
      <c r="R42" s="25">
        <v>1</v>
      </c>
      <c r="S42" s="25">
        <v>201</v>
      </c>
    </row>
    <row r="43" spans="1:38" s="25" customFormat="1" x14ac:dyDescent="0.2">
      <c r="A43" s="25" t="s">
        <v>200</v>
      </c>
      <c r="B43" s="25" t="s">
        <v>45</v>
      </c>
      <c r="C43" s="31">
        <v>31520</v>
      </c>
      <c r="D43" s="25" t="s">
        <v>36</v>
      </c>
      <c r="E43" s="25" t="s">
        <v>272</v>
      </c>
      <c r="N43" s="25" t="s">
        <v>441</v>
      </c>
      <c r="O43" s="25">
        <v>1</v>
      </c>
      <c r="P43" s="25">
        <v>212</v>
      </c>
      <c r="Q43" s="25" t="s">
        <v>400</v>
      </c>
      <c r="R43" s="25">
        <v>18</v>
      </c>
      <c r="S43" s="25">
        <v>212</v>
      </c>
      <c r="T43" s="25" t="s">
        <v>401</v>
      </c>
      <c r="U43" s="25">
        <v>18</v>
      </c>
      <c r="V43" s="25">
        <v>212</v>
      </c>
    </row>
    <row r="44" spans="1:38" s="15" customFormat="1" x14ac:dyDescent="0.2">
      <c r="A44" s="15" t="s">
        <v>198</v>
      </c>
      <c r="B44" s="22" t="s">
        <v>45</v>
      </c>
      <c r="C44" s="23">
        <v>31517</v>
      </c>
      <c r="D44" s="16" t="s">
        <v>36</v>
      </c>
      <c r="E44" s="18" t="s">
        <v>202</v>
      </c>
      <c r="N44" s="15" t="s">
        <v>203</v>
      </c>
      <c r="O44" s="15">
        <v>1</v>
      </c>
      <c r="P44" s="15">
        <v>201</v>
      </c>
      <c r="Q44" s="15" t="s">
        <v>204</v>
      </c>
      <c r="R44" s="15">
        <v>10</v>
      </c>
      <c r="S44" s="15">
        <v>209</v>
      </c>
      <c r="T44" s="15" t="s">
        <v>205</v>
      </c>
      <c r="U44" s="15">
        <v>18</v>
      </c>
      <c r="V44" s="15">
        <v>205</v>
      </c>
      <c r="W44" s="15" t="s">
        <v>206</v>
      </c>
      <c r="X44" s="15">
        <v>19</v>
      </c>
      <c r="Y44" s="15">
        <v>212</v>
      </c>
      <c r="Z44" s="15" t="s">
        <v>207</v>
      </c>
      <c r="AA44" s="15">
        <v>3</v>
      </c>
      <c r="AB44" s="15">
        <v>215</v>
      </c>
      <c r="AC44" s="15" t="s">
        <v>208</v>
      </c>
      <c r="AD44" s="15">
        <v>4</v>
      </c>
      <c r="AE44" s="15">
        <v>101</v>
      </c>
      <c r="AF44" s="15" t="s">
        <v>209</v>
      </c>
      <c r="AG44" s="15">
        <v>5</v>
      </c>
      <c r="AH44" s="15">
        <v>210</v>
      </c>
    </row>
    <row r="45" spans="1:38" s="15" customFormat="1" x14ac:dyDescent="0.2">
      <c r="A45" s="15" t="s">
        <v>199</v>
      </c>
      <c r="B45" s="22" t="s">
        <v>45</v>
      </c>
      <c r="C45" s="23">
        <v>31517</v>
      </c>
      <c r="D45" s="16" t="s">
        <v>36</v>
      </c>
      <c r="E45" s="18" t="s">
        <v>202</v>
      </c>
      <c r="F45" s="22" t="s">
        <v>311</v>
      </c>
      <c r="G45" s="22"/>
      <c r="H45" s="22"/>
      <c r="I45" s="16"/>
      <c r="J45" s="16"/>
      <c r="K45" s="16"/>
      <c r="L45" s="16"/>
      <c r="M45" s="16"/>
      <c r="N45" s="16" t="s">
        <v>312</v>
      </c>
      <c r="O45" s="16">
        <v>1</v>
      </c>
      <c r="P45" s="16">
        <v>201</v>
      </c>
      <c r="Q45" s="16" t="s">
        <v>313</v>
      </c>
      <c r="R45" s="16">
        <v>10</v>
      </c>
      <c r="S45" s="16">
        <v>218</v>
      </c>
      <c r="T45" s="16" t="s">
        <v>314</v>
      </c>
      <c r="U45" s="16">
        <v>18</v>
      </c>
      <c r="V45" s="16">
        <v>218</v>
      </c>
      <c r="W45" s="16" t="s">
        <v>315</v>
      </c>
      <c r="X45" s="16">
        <v>19</v>
      </c>
      <c r="Y45" s="16">
        <v>210</v>
      </c>
      <c r="Z45" s="16" t="s">
        <v>316</v>
      </c>
      <c r="AA45" s="16">
        <v>3</v>
      </c>
      <c r="AB45" s="16">
        <v>212</v>
      </c>
      <c r="AC45" s="16" t="s">
        <v>317</v>
      </c>
      <c r="AD45" s="16">
        <v>5</v>
      </c>
      <c r="AE45" s="16">
        <v>208</v>
      </c>
      <c r="AF45" s="16"/>
      <c r="AG45" s="16"/>
      <c r="AH45" s="16"/>
      <c r="AI45" s="16"/>
      <c r="AJ45" s="16"/>
      <c r="AK45" s="16"/>
      <c r="AL45" s="16"/>
    </row>
    <row r="46" spans="1:38" s="15" customFormat="1" x14ac:dyDescent="0.2">
      <c r="A46" s="15" t="s">
        <v>200</v>
      </c>
      <c r="B46" s="15" t="s">
        <v>45</v>
      </c>
      <c r="C46" s="21">
        <v>31517</v>
      </c>
      <c r="D46" s="15" t="s">
        <v>36</v>
      </c>
      <c r="E46" s="15" t="s">
        <v>202</v>
      </c>
      <c r="N46" s="15" t="s">
        <v>312</v>
      </c>
      <c r="O46" s="15">
        <v>1</v>
      </c>
      <c r="P46" s="15">
        <v>201</v>
      </c>
      <c r="Q46" s="15" t="s">
        <v>208</v>
      </c>
      <c r="R46" s="15">
        <v>4</v>
      </c>
      <c r="S46" s="15">
        <v>201</v>
      </c>
      <c r="T46" s="15" t="s">
        <v>385</v>
      </c>
      <c r="U46" s="15">
        <v>5</v>
      </c>
      <c r="V46" s="15">
        <v>210</v>
      </c>
      <c r="W46" s="15" t="s">
        <v>386</v>
      </c>
      <c r="X46" s="15">
        <v>18</v>
      </c>
      <c r="Y46" s="15">
        <v>205</v>
      </c>
      <c r="Z46" s="15" t="s">
        <v>387</v>
      </c>
      <c r="AA46" s="15">
        <v>8</v>
      </c>
      <c r="AB46" s="15">
        <v>212</v>
      </c>
    </row>
    <row r="47" spans="1:38" x14ac:dyDescent="0.2">
      <c r="A47" t="s">
        <v>198</v>
      </c>
      <c r="B47" s="11" t="s">
        <v>45</v>
      </c>
      <c r="C47" s="12">
        <v>31518</v>
      </c>
      <c r="D47" s="11" t="s">
        <v>36</v>
      </c>
      <c r="E47" s="11" t="s">
        <v>292</v>
      </c>
      <c r="G47" s="11" t="s">
        <v>292</v>
      </c>
      <c r="N47" t="s">
        <v>293</v>
      </c>
      <c r="O47">
        <v>3</v>
      </c>
      <c r="P47">
        <v>215</v>
      </c>
    </row>
    <row r="48" spans="1:38" x14ac:dyDescent="0.2">
      <c r="A48" t="s">
        <v>199</v>
      </c>
      <c r="B48" s="11" t="s">
        <v>45</v>
      </c>
      <c r="C48" s="12">
        <v>31518</v>
      </c>
      <c r="D48" s="11" t="s">
        <v>36</v>
      </c>
      <c r="E48" s="3" t="s">
        <v>292</v>
      </c>
      <c r="F48" t="s">
        <v>372</v>
      </c>
      <c r="N48" t="s">
        <v>373</v>
      </c>
      <c r="O48">
        <v>3</v>
      </c>
      <c r="P48">
        <v>215</v>
      </c>
    </row>
    <row r="49" spans="1:38" x14ac:dyDescent="0.2">
      <c r="A49" t="s">
        <v>200</v>
      </c>
      <c r="B49" t="s">
        <v>45</v>
      </c>
      <c r="C49" s="2">
        <v>31518</v>
      </c>
      <c r="D49" t="s">
        <v>36</v>
      </c>
      <c r="E49" t="s">
        <v>292</v>
      </c>
      <c r="N49" t="s">
        <v>373</v>
      </c>
      <c r="O49">
        <v>3</v>
      </c>
      <c r="P49" t="s">
        <v>405</v>
      </c>
      <c r="Q49" t="s">
        <v>406</v>
      </c>
      <c r="R49">
        <v>3</v>
      </c>
      <c r="S49">
        <v>201</v>
      </c>
    </row>
    <row r="50" spans="1:38" s="15" customFormat="1" x14ac:dyDescent="0.2">
      <c r="A50" s="15" t="s">
        <v>198</v>
      </c>
      <c r="B50" s="16" t="s">
        <v>52</v>
      </c>
      <c r="C50" s="17">
        <v>31522</v>
      </c>
      <c r="D50" s="16" t="s">
        <v>36</v>
      </c>
      <c r="E50" s="16" t="s">
        <v>262</v>
      </c>
      <c r="N50" s="15" t="s">
        <v>263</v>
      </c>
      <c r="O50" s="15">
        <v>23</v>
      </c>
      <c r="P50" s="15">
        <v>215</v>
      </c>
      <c r="Q50" s="15" t="s">
        <v>264</v>
      </c>
      <c r="R50" s="15">
        <v>3</v>
      </c>
      <c r="S50" s="15">
        <v>215</v>
      </c>
    </row>
    <row r="51" spans="1:38" s="15" customFormat="1" x14ac:dyDescent="0.2">
      <c r="A51" s="15" t="s">
        <v>199</v>
      </c>
      <c r="B51" s="16" t="s">
        <v>52</v>
      </c>
      <c r="C51" s="17">
        <v>31522</v>
      </c>
      <c r="D51" s="16" t="s">
        <v>36</v>
      </c>
      <c r="E51" s="18" t="s">
        <v>262</v>
      </c>
      <c r="F51" s="15" t="s">
        <v>357</v>
      </c>
      <c r="N51" s="15" t="s">
        <v>358</v>
      </c>
      <c r="O51" s="15">
        <v>21</v>
      </c>
      <c r="P51" s="15">
        <v>215</v>
      </c>
      <c r="Q51" s="15" t="s">
        <v>359</v>
      </c>
      <c r="R51" s="15">
        <v>3</v>
      </c>
      <c r="S51" s="15">
        <v>215</v>
      </c>
    </row>
    <row r="52" spans="1:38" s="15" customFormat="1" x14ac:dyDescent="0.2">
      <c r="A52" s="15" t="s">
        <v>200</v>
      </c>
      <c r="B52" s="16" t="s">
        <v>52</v>
      </c>
      <c r="C52" s="17">
        <v>31522</v>
      </c>
      <c r="D52" s="16" t="s">
        <v>36</v>
      </c>
      <c r="E52" s="16" t="s">
        <v>262</v>
      </c>
      <c r="F52" s="16" t="s">
        <v>431</v>
      </c>
      <c r="G52" s="16"/>
      <c r="H52" s="16"/>
      <c r="I52" s="16"/>
      <c r="J52" s="16"/>
      <c r="K52" s="16"/>
      <c r="L52" s="16"/>
      <c r="M52" s="16"/>
      <c r="N52" s="16" t="s">
        <v>432</v>
      </c>
      <c r="O52" s="16">
        <v>3</v>
      </c>
      <c r="P52" s="16">
        <v>215</v>
      </c>
      <c r="Q52" s="16" t="s">
        <v>433</v>
      </c>
      <c r="R52" s="16">
        <v>3</v>
      </c>
      <c r="S52" s="16">
        <v>206</v>
      </c>
      <c r="T52" s="16" t="s">
        <v>434</v>
      </c>
      <c r="U52" s="16">
        <v>23</v>
      </c>
      <c r="V52" s="16">
        <v>201</v>
      </c>
      <c r="W52" s="16"/>
      <c r="X52" s="16"/>
      <c r="Y52" s="16"/>
      <c r="Z52" s="16"/>
      <c r="AA52" s="16"/>
      <c r="AB52" s="16"/>
      <c r="AC52" s="16"/>
      <c r="AD52" s="16"/>
      <c r="AE52" s="16"/>
      <c r="AF52" s="16"/>
      <c r="AG52" s="16"/>
      <c r="AH52" s="16"/>
      <c r="AI52" s="16"/>
    </row>
    <row r="53" spans="1:38" x14ac:dyDescent="0.2">
      <c r="A53" t="s">
        <v>198</v>
      </c>
      <c r="B53" s="9" t="s">
        <v>52</v>
      </c>
      <c r="C53" s="10">
        <v>31524</v>
      </c>
      <c r="D53" s="9" t="s">
        <v>46</v>
      </c>
      <c r="E53" s="9" t="s">
        <v>258</v>
      </c>
      <c r="F53" s="9" t="s">
        <v>259</v>
      </c>
      <c r="G53">
        <v>22</v>
      </c>
      <c r="H53">
        <v>201</v>
      </c>
      <c r="I53">
        <v>205</v>
      </c>
      <c r="J53">
        <v>210</v>
      </c>
    </row>
    <row r="54" spans="1:38" x14ac:dyDescent="0.2">
      <c r="A54" t="s">
        <v>199</v>
      </c>
      <c r="B54" s="9" t="s">
        <v>52</v>
      </c>
      <c r="C54" s="10">
        <v>31524</v>
      </c>
      <c r="D54" s="9" t="s">
        <v>46</v>
      </c>
      <c r="E54" s="3" t="s">
        <v>258</v>
      </c>
      <c r="F54" t="s">
        <v>355</v>
      </c>
      <c r="G54">
        <v>22</v>
      </c>
      <c r="H54">
        <v>205</v>
      </c>
      <c r="I54">
        <v>210</v>
      </c>
      <c r="J54">
        <v>212</v>
      </c>
    </row>
    <row r="55" spans="1:38" x14ac:dyDescent="0.2">
      <c r="A55" t="s">
        <v>200</v>
      </c>
      <c r="B55" s="9" t="s">
        <v>52</v>
      </c>
      <c r="C55" s="10">
        <v>31524</v>
      </c>
      <c r="D55" s="9" t="s">
        <v>46</v>
      </c>
      <c r="E55" s="9" t="s">
        <v>258</v>
      </c>
      <c r="F55" s="9" t="s">
        <v>428</v>
      </c>
      <c r="G55" s="9">
        <v>22</v>
      </c>
      <c r="H55" s="9">
        <v>208</v>
      </c>
      <c r="I55" s="9">
        <v>209</v>
      </c>
      <c r="J55" s="9">
        <v>213</v>
      </c>
      <c r="K55" s="9">
        <v>205</v>
      </c>
      <c r="L55" s="9">
        <v>201</v>
      </c>
      <c r="M55" s="9"/>
      <c r="N55" s="9"/>
      <c r="O55" s="9"/>
      <c r="P55" s="9"/>
      <c r="Q55" s="9"/>
      <c r="R55" s="9"/>
      <c r="S55" s="9"/>
      <c r="T55" s="9"/>
      <c r="U55" s="9"/>
      <c r="V55" s="9"/>
      <c r="W55" s="9"/>
      <c r="X55" s="9"/>
      <c r="Y55" s="9"/>
      <c r="Z55" s="9"/>
      <c r="AA55" s="9"/>
      <c r="AB55" s="9"/>
      <c r="AC55" s="9"/>
      <c r="AD55" s="9"/>
      <c r="AE55" s="9"/>
      <c r="AF55" s="9"/>
      <c r="AG55" s="9"/>
      <c r="AH55" s="9"/>
      <c r="AI55" s="9"/>
    </row>
    <row r="56" spans="1:38" s="25" customFormat="1" x14ac:dyDescent="0.2">
      <c r="A56" s="25" t="s">
        <v>198</v>
      </c>
      <c r="B56" s="29" t="s">
        <v>52</v>
      </c>
      <c r="C56" s="30">
        <v>31518</v>
      </c>
      <c r="D56" s="26" t="s">
        <v>36</v>
      </c>
      <c r="E56" s="28" t="s">
        <v>236</v>
      </c>
      <c r="N56" s="25" t="s">
        <v>237</v>
      </c>
      <c r="O56" s="25">
        <v>21</v>
      </c>
      <c r="P56" s="25">
        <v>213</v>
      </c>
      <c r="Q56" s="25" t="s">
        <v>238</v>
      </c>
      <c r="R56" s="25">
        <v>21</v>
      </c>
      <c r="S56" s="25">
        <v>215</v>
      </c>
    </row>
    <row r="57" spans="1:38" s="25" customFormat="1" x14ac:dyDescent="0.2">
      <c r="A57" s="25" t="s">
        <v>199</v>
      </c>
      <c r="B57" s="29" t="s">
        <v>52</v>
      </c>
      <c r="C57" s="30">
        <v>31518</v>
      </c>
      <c r="D57" s="26" t="s">
        <v>36</v>
      </c>
      <c r="E57" s="28" t="s">
        <v>236</v>
      </c>
      <c r="F57" s="29" t="s">
        <v>338</v>
      </c>
      <c r="G57" s="26"/>
      <c r="H57" s="26"/>
      <c r="I57" s="26"/>
      <c r="J57" s="26"/>
      <c r="K57" s="26"/>
      <c r="L57" s="26"/>
      <c r="M57" s="26"/>
      <c r="N57" s="26" t="s">
        <v>339</v>
      </c>
      <c r="O57" s="26">
        <v>7</v>
      </c>
      <c r="P57" s="26">
        <v>216</v>
      </c>
      <c r="Q57" s="26"/>
      <c r="R57" s="26"/>
      <c r="S57" s="26"/>
      <c r="T57" s="26"/>
      <c r="U57" s="26"/>
      <c r="V57" s="26"/>
      <c r="W57" s="26"/>
      <c r="X57" s="26"/>
      <c r="Y57" s="26"/>
      <c r="Z57" s="26"/>
      <c r="AA57" s="26"/>
      <c r="AB57" s="26"/>
      <c r="AC57" s="26"/>
      <c r="AD57" s="26"/>
      <c r="AE57" s="26"/>
      <c r="AF57" s="26"/>
      <c r="AG57" s="26"/>
      <c r="AH57" s="26"/>
      <c r="AI57" s="26"/>
      <c r="AJ57" s="26"/>
      <c r="AK57" s="26"/>
      <c r="AL57" s="26"/>
    </row>
    <row r="58" spans="1:38" s="25" customFormat="1" x14ac:dyDescent="0.2">
      <c r="A58" s="25" t="s">
        <v>200</v>
      </c>
      <c r="B58" s="25" t="s">
        <v>52</v>
      </c>
      <c r="C58" s="31">
        <v>31518</v>
      </c>
      <c r="D58" s="25" t="s">
        <v>36</v>
      </c>
      <c r="E58" s="25" t="s">
        <v>236</v>
      </c>
    </row>
    <row r="59" spans="1:38" x14ac:dyDescent="0.2">
      <c r="A59" t="s">
        <v>198</v>
      </c>
      <c r="B59" s="11" t="s">
        <v>52</v>
      </c>
      <c r="C59" s="12">
        <v>31525</v>
      </c>
      <c r="D59" s="11" t="s">
        <v>36</v>
      </c>
      <c r="E59" s="3" t="s">
        <v>277</v>
      </c>
      <c r="G59" s="11" t="s">
        <v>277</v>
      </c>
      <c r="N59" t="s">
        <v>278</v>
      </c>
      <c r="O59">
        <v>3</v>
      </c>
      <c r="P59">
        <v>215</v>
      </c>
    </row>
    <row r="60" spans="1:38" x14ac:dyDescent="0.2">
      <c r="A60" t="s">
        <v>199</v>
      </c>
      <c r="B60" s="11" t="s">
        <v>52</v>
      </c>
      <c r="C60" s="12">
        <v>31525</v>
      </c>
      <c r="D60" s="11" t="s">
        <v>36</v>
      </c>
      <c r="E60" s="3" t="s">
        <v>277</v>
      </c>
    </row>
    <row r="61" spans="1:38" x14ac:dyDescent="0.2">
      <c r="A61" t="s">
        <v>200</v>
      </c>
      <c r="B61" t="s">
        <v>52</v>
      </c>
      <c r="C61" s="2">
        <v>31525</v>
      </c>
      <c r="D61" t="s">
        <v>36</v>
      </c>
      <c r="E61" t="s">
        <v>277</v>
      </c>
    </row>
    <row r="62" spans="1:38" s="25" customFormat="1" x14ac:dyDescent="0.2">
      <c r="A62" s="25" t="s">
        <v>198</v>
      </c>
      <c r="B62" s="29" t="s">
        <v>52</v>
      </c>
      <c r="C62" s="30">
        <v>31517</v>
      </c>
      <c r="D62" s="26" t="s">
        <v>36</v>
      </c>
      <c r="E62" s="28" t="s">
        <v>213</v>
      </c>
      <c r="N62" s="25" t="s">
        <v>214</v>
      </c>
      <c r="O62" s="25">
        <v>3</v>
      </c>
      <c r="P62" s="25">
        <v>215</v>
      </c>
      <c r="Q62" s="25" t="s">
        <v>215</v>
      </c>
      <c r="R62" s="25">
        <v>3</v>
      </c>
      <c r="S62" s="25">
        <v>217</v>
      </c>
    </row>
    <row r="63" spans="1:38" s="25" customFormat="1" x14ac:dyDescent="0.2">
      <c r="A63" s="25" t="s">
        <v>199</v>
      </c>
      <c r="B63" s="29" t="s">
        <v>52</v>
      </c>
      <c r="C63" s="30">
        <v>31517</v>
      </c>
      <c r="D63" s="26" t="s">
        <v>36</v>
      </c>
      <c r="E63" s="28" t="s">
        <v>213</v>
      </c>
      <c r="F63" s="29" t="s">
        <v>322</v>
      </c>
      <c r="G63" s="26"/>
      <c r="H63" s="26"/>
      <c r="I63" s="26"/>
      <c r="J63" s="26"/>
      <c r="K63" s="26"/>
      <c r="L63" s="26"/>
      <c r="M63" s="26"/>
      <c r="N63" s="26" t="s">
        <v>323</v>
      </c>
      <c r="O63" s="26">
        <v>3</v>
      </c>
      <c r="P63" s="26">
        <v>211</v>
      </c>
      <c r="Q63" s="26" t="s">
        <v>316</v>
      </c>
      <c r="R63" s="26">
        <v>3</v>
      </c>
      <c r="S63" s="26">
        <v>212</v>
      </c>
      <c r="T63" s="26" t="s">
        <v>324</v>
      </c>
      <c r="U63" s="26">
        <v>3</v>
      </c>
      <c r="V63" s="26">
        <v>210</v>
      </c>
      <c r="W63" s="26" t="s">
        <v>325</v>
      </c>
      <c r="X63" s="26">
        <v>3</v>
      </c>
      <c r="Y63" s="26">
        <v>203</v>
      </c>
      <c r="Z63" s="26"/>
      <c r="AA63" s="26"/>
      <c r="AB63" s="26"/>
      <c r="AC63" s="26"/>
      <c r="AD63" s="26"/>
      <c r="AE63" s="26"/>
      <c r="AF63" s="26"/>
      <c r="AG63" s="26"/>
      <c r="AH63" s="26"/>
      <c r="AI63" s="26"/>
      <c r="AJ63" s="26"/>
      <c r="AK63" s="26"/>
      <c r="AL63" s="26"/>
    </row>
    <row r="64" spans="1:38" s="25" customFormat="1" x14ac:dyDescent="0.2">
      <c r="A64" s="25" t="s">
        <v>200</v>
      </c>
      <c r="B64" s="25" t="s">
        <v>52</v>
      </c>
      <c r="C64" s="31">
        <v>31517</v>
      </c>
      <c r="D64" s="25" t="s">
        <v>36</v>
      </c>
      <c r="E64" s="25" t="s">
        <v>213</v>
      </c>
      <c r="N64" s="25" t="s">
        <v>388</v>
      </c>
      <c r="O64" s="25">
        <v>3</v>
      </c>
      <c r="P64" s="25">
        <v>213</v>
      </c>
    </row>
    <row r="65" spans="1:38" x14ac:dyDescent="0.2">
      <c r="A65" t="s">
        <v>198</v>
      </c>
      <c r="B65" s="4" t="s">
        <v>52</v>
      </c>
      <c r="C65" s="5">
        <v>31524</v>
      </c>
      <c r="D65" s="9" t="s">
        <v>36</v>
      </c>
      <c r="E65" s="3" t="s">
        <v>212</v>
      </c>
    </row>
    <row r="66" spans="1:38" x14ac:dyDescent="0.2">
      <c r="A66" t="s">
        <v>199</v>
      </c>
      <c r="B66" s="4" t="s">
        <v>52</v>
      </c>
      <c r="C66" s="5">
        <v>31524</v>
      </c>
      <c r="D66" s="9" t="s">
        <v>36</v>
      </c>
      <c r="E66" s="3" t="s">
        <v>212</v>
      </c>
      <c r="F66" s="4" t="s">
        <v>321</v>
      </c>
      <c r="G66" s="9"/>
      <c r="H66" s="9"/>
      <c r="I66" s="9"/>
      <c r="J66" s="9"/>
      <c r="K66" s="9"/>
      <c r="L66" s="9"/>
      <c r="M66" s="9"/>
      <c r="N66" s="9" t="s">
        <v>312</v>
      </c>
      <c r="O66" s="9">
        <v>1</v>
      </c>
      <c r="P66" s="9">
        <v>201</v>
      </c>
      <c r="Q66" s="9"/>
      <c r="R66" s="9"/>
      <c r="S66" s="9"/>
      <c r="T66" s="9"/>
      <c r="U66" s="9"/>
      <c r="V66" s="9"/>
      <c r="W66" s="9"/>
      <c r="X66" s="9"/>
      <c r="Y66" s="9"/>
      <c r="Z66" s="9"/>
      <c r="AA66" s="9"/>
      <c r="AB66" s="9"/>
      <c r="AC66" s="9"/>
      <c r="AD66" s="9"/>
      <c r="AE66" s="9"/>
      <c r="AF66" s="9"/>
      <c r="AG66" s="9"/>
      <c r="AH66" s="9"/>
      <c r="AI66" s="9"/>
      <c r="AJ66" s="9"/>
      <c r="AK66" s="9"/>
      <c r="AL66" s="9"/>
    </row>
    <row r="67" spans="1:38" x14ac:dyDescent="0.2">
      <c r="A67" t="s">
        <v>200</v>
      </c>
      <c r="B67" t="s">
        <v>52</v>
      </c>
      <c r="C67" s="2">
        <v>31524</v>
      </c>
      <c r="D67" t="s">
        <v>36</v>
      </c>
      <c r="E67" t="s">
        <v>212</v>
      </c>
    </row>
    <row r="68" spans="1:38" s="15" customFormat="1" x14ac:dyDescent="0.2">
      <c r="A68" s="15" t="s">
        <v>198</v>
      </c>
      <c r="B68" s="19" t="s">
        <v>52</v>
      </c>
      <c r="C68" s="20">
        <v>31520</v>
      </c>
      <c r="D68" s="19" t="s">
        <v>36</v>
      </c>
      <c r="E68" s="19" t="s">
        <v>288</v>
      </c>
      <c r="G68" s="19" t="s">
        <v>288</v>
      </c>
      <c r="N68" s="15" t="s">
        <v>289</v>
      </c>
      <c r="O68" s="15">
        <v>1</v>
      </c>
      <c r="P68" s="15">
        <v>202</v>
      </c>
      <c r="Q68" s="15" t="s">
        <v>290</v>
      </c>
      <c r="R68" s="15">
        <v>1</v>
      </c>
      <c r="S68" s="15">
        <v>201</v>
      </c>
      <c r="T68" s="15" t="s">
        <v>291</v>
      </c>
      <c r="U68" s="15">
        <v>1</v>
      </c>
      <c r="V68" s="15">
        <v>202</v>
      </c>
    </row>
    <row r="69" spans="1:38" s="15" customFormat="1" x14ac:dyDescent="0.2">
      <c r="A69" s="15" t="s">
        <v>199</v>
      </c>
      <c r="B69" s="19" t="s">
        <v>52</v>
      </c>
      <c r="C69" s="20">
        <v>31520</v>
      </c>
      <c r="D69" s="19" t="s">
        <v>36</v>
      </c>
      <c r="E69" s="18" t="s">
        <v>288</v>
      </c>
      <c r="F69" s="15" t="s">
        <v>370</v>
      </c>
      <c r="N69" s="15" t="s">
        <v>312</v>
      </c>
      <c r="O69" s="15">
        <v>1</v>
      </c>
      <c r="P69" s="15">
        <v>201</v>
      </c>
      <c r="Q69" s="15" t="s">
        <v>354</v>
      </c>
      <c r="R69" s="15">
        <v>1</v>
      </c>
      <c r="S69" s="24" t="s">
        <v>371</v>
      </c>
    </row>
    <row r="70" spans="1:38" s="15" customFormat="1" x14ac:dyDescent="0.2">
      <c r="A70" s="15" t="s">
        <v>200</v>
      </c>
      <c r="B70" s="15" t="s">
        <v>52</v>
      </c>
      <c r="C70" s="21">
        <v>31520</v>
      </c>
      <c r="D70" s="15" t="s">
        <v>36</v>
      </c>
      <c r="E70" s="15" t="s">
        <v>288</v>
      </c>
      <c r="N70" s="15" t="s">
        <v>442</v>
      </c>
      <c r="O70" s="15">
        <v>1</v>
      </c>
      <c r="P70" s="15">
        <v>201</v>
      </c>
      <c r="Q70" s="15" t="s">
        <v>404</v>
      </c>
      <c r="R70" s="15">
        <v>1</v>
      </c>
      <c r="S70" s="15">
        <v>212</v>
      </c>
    </row>
    <row r="71" spans="1:38" x14ac:dyDescent="0.2">
      <c r="A71" t="s">
        <v>198</v>
      </c>
      <c r="B71" s="11" t="s">
        <v>52</v>
      </c>
      <c r="C71" s="12">
        <v>31526</v>
      </c>
      <c r="D71" s="11" t="s">
        <v>67</v>
      </c>
      <c r="E71" s="11" t="s">
        <v>268</v>
      </c>
      <c r="G71" s="11" t="s">
        <v>268</v>
      </c>
      <c r="H71">
        <v>201</v>
      </c>
    </row>
    <row r="72" spans="1:38" x14ac:dyDescent="0.2">
      <c r="A72" t="s">
        <v>199</v>
      </c>
      <c r="B72" s="11" t="s">
        <v>52</v>
      </c>
      <c r="C72" s="12">
        <v>31526</v>
      </c>
      <c r="D72" s="11" t="s">
        <v>67</v>
      </c>
      <c r="E72" s="3" t="s">
        <v>268</v>
      </c>
      <c r="F72" t="s">
        <v>338</v>
      </c>
      <c r="H72">
        <v>201</v>
      </c>
    </row>
    <row r="73" spans="1:38" x14ac:dyDescent="0.2">
      <c r="A73" t="s">
        <v>200</v>
      </c>
      <c r="B73" t="s">
        <v>52</v>
      </c>
      <c r="C73" s="2">
        <v>31526</v>
      </c>
      <c r="D73" t="s">
        <v>67</v>
      </c>
      <c r="E73" t="s">
        <v>268</v>
      </c>
      <c r="H73">
        <v>201</v>
      </c>
    </row>
    <row r="74" spans="1:38" s="15" customFormat="1" x14ac:dyDescent="0.2">
      <c r="A74" s="15" t="s">
        <v>198</v>
      </c>
      <c r="B74" s="19" t="s">
        <v>52</v>
      </c>
      <c r="C74" s="20">
        <v>31518</v>
      </c>
      <c r="D74" s="19" t="s">
        <v>36</v>
      </c>
      <c r="E74" s="19" t="s">
        <v>304</v>
      </c>
      <c r="G74" s="19" t="s">
        <v>304</v>
      </c>
      <c r="N74" s="15" t="s">
        <v>305</v>
      </c>
      <c r="O74" s="15">
        <v>4</v>
      </c>
      <c r="P74" s="15">
        <v>204</v>
      </c>
      <c r="Q74" s="15" t="s">
        <v>306</v>
      </c>
      <c r="R74" s="15">
        <v>5</v>
      </c>
      <c r="S74" s="15">
        <v>210</v>
      </c>
      <c r="T74" s="15" t="s">
        <v>307</v>
      </c>
      <c r="U74" s="15">
        <v>5</v>
      </c>
      <c r="V74" s="15">
        <v>204</v>
      </c>
      <c r="W74" s="15" t="s">
        <v>308</v>
      </c>
      <c r="X74" s="15">
        <v>5</v>
      </c>
      <c r="Y74" s="15">
        <v>210</v>
      </c>
      <c r="Z74" s="15" t="s">
        <v>309</v>
      </c>
      <c r="AA74" s="15">
        <v>4</v>
      </c>
      <c r="AB74" s="15">
        <v>204</v>
      </c>
      <c r="AC74" s="15" t="s">
        <v>310</v>
      </c>
      <c r="AD74" s="15">
        <v>4</v>
      </c>
      <c r="AE74" s="15">
        <v>213</v>
      </c>
    </row>
    <row r="75" spans="1:38" s="15" customFormat="1" x14ac:dyDescent="0.2">
      <c r="A75" s="15" t="s">
        <v>199</v>
      </c>
      <c r="B75" s="19" t="s">
        <v>52</v>
      </c>
      <c r="C75" s="20">
        <v>31518</v>
      </c>
      <c r="D75" s="19" t="s">
        <v>36</v>
      </c>
      <c r="E75" s="18" t="s">
        <v>304</v>
      </c>
      <c r="F75" s="15" t="s">
        <v>380</v>
      </c>
      <c r="N75" s="15" t="s">
        <v>381</v>
      </c>
      <c r="O75" s="15">
        <v>5</v>
      </c>
      <c r="P75" s="15">
        <v>210</v>
      </c>
      <c r="Q75" s="15" t="s">
        <v>382</v>
      </c>
      <c r="R75" s="15">
        <v>4</v>
      </c>
      <c r="S75" s="15">
        <v>210</v>
      </c>
      <c r="T75" s="15" t="s">
        <v>383</v>
      </c>
      <c r="U75" s="15">
        <v>4</v>
      </c>
      <c r="V75" s="15">
        <v>213</v>
      </c>
      <c r="W75" s="15" t="s">
        <v>384</v>
      </c>
      <c r="X75" s="15">
        <v>5</v>
      </c>
      <c r="Y75" s="15">
        <v>206</v>
      </c>
    </row>
    <row r="76" spans="1:38" s="15" customFormat="1" x14ac:dyDescent="0.2">
      <c r="A76" s="15" t="s">
        <v>200</v>
      </c>
      <c r="B76" s="15" t="s">
        <v>52</v>
      </c>
      <c r="C76" s="21">
        <v>31518</v>
      </c>
      <c r="D76" s="15" t="s">
        <v>36</v>
      </c>
      <c r="E76" s="15" t="s">
        <v>304</v>
      </c>
      <c r="N76" s="15" t="s">
        <v>308</v>
      </c>
      <c r="O76" s="15">
        <v>5</v>
      </c>
      <c r="P76" s="15">
        <v>210</v>
      </c>
      <c r="Q76" s="15" t="s">
        <v>385</v>
      </c>
      <c r="R76" s="15">
        <v>5</v>
      </c>
      <c r="S76" s="15">
        <v>206</v>
      </c>
      <c r="T76" s="15" t="s">
        <v>410</v>
      </c>
      <c r="U76" s="15">
        <v>4</v>
      </c>
      <c r="V76" s="15">
        <v>209</v>
      </c>
      <c r="W76" s="15" t="s">
        <v>409</v>
      </c>
      <c r="X76" s="15">
        <v>4</v>
      </c>
      <c r="Y76" s="15">
        <v>210</v>
      </c>
    </row>
    <row r="77" spans="1:38" x14ac:dyDescent="0.2">
      <c r="A77" t="s">
        <v>198</v>
      </c>
      <c r="B77" s="11" t="s">
        <v>52</v>
      </c>
      <c r="C77" s="12">
        <v>31518</v>
      </c>
      <c r="D77" s="11" t="s">
        <v>36</v>
      </c>
      <c r="E77" s="11" t="s">
        <v>294</v>
      </c>
      <c r="G77" s="11" t="s">
        <v>294</v>
      </c>
      <c r="N77" t="s">
        <v>295</v>
      </c>
      <c r="O77">
        <v>23</v>
      </c>
      <c r="P77">
        <v>203</v>
      </c>
      <c r="Q77" t="s">
        <v>296</v>
      </c>
      <c r="R77">
        <v>8</v>
      </c>
      <c r="S77">
        <v>213</v>
      </c>
      <c r="T77" t="s">
        <v>297</v>
      </c>
      <c r="U77">
        <v>8</v>
      </c>
      <c r="V77">
        <v>215</v>
      </c>
    </row>
    <row r="78" spans="1:38" x14ac:dyDescent="0.2">
      <c r="A78" t="s">
        <v>199</v>
      </c>
      <c r="B78" s="11" t="s">
        <v>52</v>
      </c>
      <c r="C78" s="12">
        <v>31518</v>
      </c>
      <c r="D78" s="11" t="s">
        <v>36</v>
      </c>
      <c r="E78" s="3" t="s">
        <v>294</v>
      </c>
      <c r="F78" t="s">
        <v>322</v>
      </c>
      <c r="N78" t="s">
        <v>374</v>
      </c>
      <c r="O78">
        <v>3</v>
      </c>
      <c r="P78">
        <v>215</v>
      </c>
      <c r="Q78" t="s">
        <v>375</v>
      </c>
      <c r="R78">
        <v>1</v>
      </c>
      <c r="S78">
        <v>203</v>
      </c>
      <c r="T78" t="s">
        <v>296</v>
      </c>
      <c r="U78">
        <v>8</v>
      </c>
      <c r="V78">
        <v>213</v>
      </c>
    </row>
    <row r="79" spans="1:38" x14ac:dyDescent="0.2">
      <c r="A79" t="s">
        <v>200</v>
      </c>
      <c r="B79" t="s">
        <v>52</v>
      </c>
      <c r="C79" s="2">
        <v>31518</v>
      </c>
      <c r="D79" t="s">
        <v>36</v>
      </c>
      <c r="E79" t="s">
        <v>294</v>
      </c>
      <c r="N79" t="s">
        <v>407</v>
      </c>
      <c r="O79">
        <v>8</v>
      </c>
      <c r="P79">
        <v>213</v>
      </c>
      <c r="Q79" t="s">
        <v>408</v>
      </c>
      <c r="R79">
        <v>7</v>
      </c>
      <c r="S79">
        <v>203</v>
      </c>
    </row>
    <row r="80" spans="1:38" s="15" customFormat="1" x14ac:dyDescent="0.2">
      <c r="A80" s="15" t="s">
        <v>198</v>
      </c>
      <c r="B80" s="19" t="s">
        <v>52</v>
      </c>
      <c r="C80" s="20">
        <v>31524</v>
      </c>
      <c r="D80" s="19" t="s">
        <v>36</v>
      </c>
      <c r="E80" s="19" t="s">
        <v>281</v>
      </c>
      <c r="G80" s="19" t="s">
        <v>281</v>
      </c>
      <c r="N80" s="15" t="s">
        <v>282</v>
      </c>
      <c r="O80" s="15">
        <v>8</v>
      </c>
      <c r="P80" s="15">
        <v>213</v>
      </c>
      <c r="Q80" s="15" t="s">
        <v>283</v>
      </c>
      <c r="R80" s="15">
        <v>213</v>
      </c>
    </row>
    <row r="81" spans="1:38" s="15" customFormat="1" x14ac:dyDescent="0.2">
      <c r="A81" s="15" t="s">
        <v>199</v>
      </c>
      <c r="B81" s="19" t="s">
        <v>52</v>
      </c>
      <c r="C81" s="20">
        <v>31524</v>
      </c>
      <c r="D81" s="19" t="s">
        <v>36</v>
      </c>
      <c r="E81" s="18" t="s">
        <v>281</v>
      </c>
      <c r="F81" s="15" t="s">
        <v>322</v>
      </c>
      <c r="N81" s="15" t="s">
        <v>282</v>
      </c>
      <c r="O81" s="15">
        <v>8</v>
      </c>
      <c r="P81" s="15">
        <v>213</v>
      </c>
    </row>
    <row r="82" spans="1:38" s="15" customFormat="1" x14ac:dyDescent="0.2">
      <c r="A82" s="15" t="s">
        <v>200</v>
      </c>
      <c r="B82" s="15" t="s">
        <v>52</v>
      </c>
      <c r="C82" s="21">
        <v>31524</v>
      </c>
      <c r="D82" s="15" t="s">
        <v>36</v>
      </c>
      <c r="E82" s="15" t="s">
        <v>281</v>
      </c>
    </row>
    <row r="83" spans="1:38" x14ac:dyDescent="0.2">
      <c r="A83" t="s">
        <v>198</v>
      </c>
      <c r="B83" s="4" t="s">
        <v>52</v>
      </c>
      <c r="C83" s="5">
        <v>31517</v>
      </c>
      <c r="D83" s="9" t="s">
        <v>36</v>
      </c>
      <c r="E83" s="3" t="s">
        <v>230</v>
      </c>
      <c r="N83" t="s">
        <v>227</v>
      </c>
      <c r="O83">
        <v>3</v>
      </c>
      <c r="P83">
        <v>215</v>
      </c>
      <c r="Q83" t="s">
        <v>203</v>
      </c>
      <c r="R83">
        <v>1</v>
      </c>
      <c r="S83">
        <v>201</v>
      </c>
    </row>
    <row r="84" spans="1:38" x14ac:dyDescent="0.2">
      <c r="A84" t="s">
        <v>199</v>
      </c>
      <c r="B84" s="4" t="s">
        <v>52</v>
      </c>
      <c r="C84" s="5">
        <v>31517</v>
      </c>
      <c r="D84" s="9" t="s">
        <v>36</v>
      </c>
      <c r="E84" s="3" t="s">
        <v>230</v>
      </c>
      <c r="F84" s="4" t="s">
        <v>333</v>
      </c>
      <c r="G84" s="9"/>
      <c r="H84" s="9"/>
      <c r="I84" s="9"/>
      <c r="J84" s="9"/>
      <c r="K84" s="9"/>
      <c r="L84" s="9"/>
      <c r="M84" s="9"/>
      <c r="N84" s="9" t="s">
        <v>331</v>
      </c>
      <c r="O84" s="9">
        <v>3</v>
      </c>
      <c r="P84" s="9">
        <v>215</v>
      </c>
      <c r="Q84" s="9"/>
      <c r="R84" s="9"/>
      <c r="S84" s="9"/>
      <c r="T84" s="9"/>
      <c r="U84" s="9"/>
      <c r="V84" s="9"/>
      <c r="W84" s="9"/>
      <c r="X84" s="9"/>
      <c r="Y84" s="9"/>
      <c r="Z84" s="9"/>
      <c r="AA84" s="9"/>
      <c r="AB84" s="9"/>
      <c r="AC84" s="9"/>
      <c r="AD84" s="9"/>
      <c r="AE84" s="9"/>
      <c r="AF84" s="9"/>
      <c r="AG84" s="9"/>
      <c r="AH84" s="9"/>
      <c r="AI84" s="9"/>
      <c r="AJ84" s="9"/>
      <c r="AK84" s="9"/>
      <c r="AL84" s="9"/>
    </row>
    <row r="85" spans="1:38" x14ac:dyDescent="0.2">
      <c r="A85" t="s">
        <v>200</v>
      </c>
      <c r="B85" t="s">
        <v>52</v>
      </c>
      <c r="C85" s="2">
        <v>31517</v>
      </c>
      <c r="D85" t="s">
        <v>36</v>
      </c>
      <c r="E85" t="s">
        <v>230</v>
      </c>
      <c r="N85" t="s">
        <v>392</v>
      </c>
      <c r="O85">
        <v>3</v>
      </c>
      <c r="P85">
        <v>215</v>
      </c>
    </row>
    <row r="86" spans="1:38" s="15" customFormat="1" x14ac:dyDescent="0.2">
      <c r="A86" s="15" t="s">
        <v>198</v>
      </c>
      <c r="B86" s="22" t="s">
        <v>52</v>
      </c>
      <c r="C86" s="23">
        <v>31524</v>
      </c>
      <c r="D86" s="16" t="s">
        <v>36</v>
      </c>
      <c r="E86" s="18" t="s">
        <v>210</v>
      </c>
      <c r="N86" s="15" t="s">
        <v>211</v>
      </c>
      <c r="O86" s="15">
        <v>1</v>
      </c>
      <c r="P86" s="15">
        <v>201</v>
      </c>
    </row>
    <row r="87" spans="1:38" s="15" customFormat="1" x14ac:dyDescent="0.2">
      <c r="A87" s="15" t="s">
        <v>199</v>
      </c>
      <c r="B87" s="22" t="s">
        <v>52</v>
      </c>
      <c r="C87" s="23">
        <v>31524</v>
      </c>
      <c r="D87" s="16" t="s">
        <v>36</v>
      </c>
      <c r="E87" s="18" t="s">
        <v>210</v>
      </c>
      <c r="F87" s="22" t="s">
        <v>318</v>
      </c>
      <c r="G87" s="16"/>
      <c r="H87" s="16"/>
      <c r="I87" s="16"/>
      <c r="J87" s="16"/>
      <c r="K87" s="16"/>
      <c r="L87" s="16"/>
      <c r="M87" s="16"/>
      <c r="N87" s="16" t="s">
        <v>319</v>
      </c>
      <c r="O87" s="16">
        <v>3</v>
      </c>
      <c r="P87" s="16">
        <v>210</v>
      </c>
      <c r="Q87" s="16" t="s">
        <v>320</v>
      </c>
      <c r="R87" s="16">
        <v>3</v>
      </c>
      <c r="S87" s="16">
        <v>201</v>
      </c>
      <c r="T87" s="16"/>
      <c r="U87" s="16"/>
      <c r="V87" s="16"/>
      <c r="W87" s="16"/>
      <c r="X87" s="16"/>
      <c r="Y87" s="16"/>
      <c r="Z87" s="16"/>
      <c r="AA87" s="16"/>
      <c r="AB87" s="16"/>
      <c r="AC87" s="16"/>
      <c r="AD87" s="16"/>
      <c r="AE87" s="16"/>
      <c r="AF87" s="16"/>
      <c r="AG87" s="16"/>
      <c r="AH87" s="16"/>
      <c r="AI87" s="16"/>
      <c r="AJ87" s="16"/>
      <c r="AK87" s="16"/>
      <c r="AL87" s="16"/>
    </row>
    <row r="88" spans="1:38" s="15" customFormat="1" x14ac:dyDescent="0.2">
      <c r="A88" s="15" t="s">
        <v>200</v>
      </c>
      <c r="B88" s="15" t="s">
        <v>52</v>
      </c>
      <c r="C88" s="21">
        <v>31524</v>
      </c>
      <c r="D88" s="15" t="s">
        <v>36</v>
      </c>
      <c r="E88" s="15" t="s">
        <v>210</v>
      </c>
    </row>
    <row r="89" spans="1:38" x14ac:dyDescent="0.2">
      <c r="A89" t="s">
        <v>198</v>
      </c>
      <c r="B89" s="9" t="s">
        <v>52</v>
      </c>
      <c r="C89" s="10">
        <v>31517</v>
      </c>
      <c r="D89" s="9" t="s">
        <v>46</v>
      </c>
      <c r="E89" s="9" t="s">
        <v>266</v>
      </c>
      <c r="F89" s="9" t="s">
        <v>267</v>
      </c>
      <c r="G89">
        <v>22</v>
      </c>
      <c r="H89">
        <v>201</v>
      </c>
    </row>
    <row r="90" spans="1:38" x14ac:dyDescent="0.2">
      <c r="A90" t="s">
        <v>199</v>
      </c>
      <c r="B90" s="9" t="s">
        <v>52</v>
      </c>
      <c r="C90" s="10">
        <v>31517</v>
      </c>
      <c r="D90" s="9" t="s">
        <v>46</v>
      </c>
      <c r="E90" s="3" t="s">
        <v>266</v>
      </c>
      <c r="F90" t="s">
        <v>362</v>
      </c>
      <c r="G90">
        <v>22</v>
      </c>
      <c r="H90">
        <v>201</v>
      </c>
    </row>
    <row r="91" spans="1:38" x14ac:dyDescent="0.2">
      <c r="A91" t="s">
        <v>200</v>
      </c>
      <c r="B91" s="9" t="s">
        <v>52</v>
      </c>
      <c r="C91" s="10">
        <v>31517</v>
      </c>
      <c r="D91" s="9" t="s">
        <v>46</v>
      </c>
      <c r="E91" s="9" t="s">
        <v>266</v>
      </c>
      <c r="F91" s="9" t="s">
        <v>362</v>
      </c>
      <c r="G91" s="9">
        <v>22</v>
      </c>
      <c r="H91" s="9">
        <v>201</v>
      </c>
      <c r="I91" s="9">
        <v>214</v>
      </c>
      <c r="J91" s="9"/>
      <c r="K91" s="9"/>
      <c r="L91" s="9"/>
      <c r="M91" s="9"/>
      <c r="N91" s="9"/>
      <c r="O91" s="9"/>
      <c r="P91" s="9"/>
      <c r="Q91" s="9"/>
      <c r="R91" s="9"/>
      <c r="S91" s="9"/>
      <c r="T91" s="9"/>
      <c r="U91" s="9"/>
      <c r="V91" s="9"/>
      <c r="W91" s="9"/>
      <c r="X91" s="9"/>
      <c r="Y91" s="9"/>
      <c r="Z91" s="9"/>
      <c r="AA91" s="9"/>
      <c r="AB91" s="9"/>
      <c r="AC91" s="9"/>
      <c r="AD91" s="9"/>
      <c r="AE91" s="9"/>
      <c r="AF91" s="9"/>
      <c r="AG91" s="9"/>
      <c r="AH91" s="9"/>
      <c r="AI91" s="9"/>
    </row>
    <row r="92" spans="1:38" s="15" customFormat="1" x14ac:dyDescent="0.2">
      <c r="A92" s="15" t="s">
        <v>198</v>
      </c>
      <c r="B92" s="16" t="s">
        <v>52</v>
      </c>
      <c r="C92" s="17">
        <v>31522</v>
      </c>
      <c r="D92" s="16" t="s">
        <v>46</v>
      </c>
      <c r="E92" s="16" t="s">
        <v>249</v>
      </c>
      <c r="F92" s="16" t="s">
        <v>250</v>
      </c>
      <c r="G92" s="15">
        <v>22</v>
      </c>
      <c r="H92" s="15">
        <v>208</v>
      </c>
    </row>
    <row r="93" spans="1:38" s="15" customFormat="1" x14ac:dyDescent="0.2">
      <c r="A93" s="15" t="s">
        <v>199</v>
      </c>
      <c r="B93" s="16" t="s">
        <v>52</v>
      </c>
      <c r="C93" s="17">
        <v>31522</v>
      </c>
      <c r="D93" s="16" t="s">
        <v>46</v>
      </c>
      <c r="E93" s="18" t="s">
        <v>249</v>
      </c>
      <c r="F93" s="16" t="s">
        <v>346</v>
      </c>
      <c r="G93" s="15">
        <v>22</v>
      </c>
      <c r="H93" s="15">
        <v>205</v>
      </c>
      <c r="I93" s="15">
        <v>208</v>
      </c>
    </row>
    <row r="94" spans="1:38" x14ac:dyDescent="0.2">
      <c r="A94" t="s">
        <v>198</v>
      </c>
      <c r="B94" s="4" t="s">
        <v>52</v>
      </c>
      <c r="C94" s="5">
        <v>31522</v>
      </c>
      <c r="D94" s="9" t="s">
        <v>46</v>
      </c>
      <c r="E94" s="3" t="s">
        <v>244</v>
      </c>
      <c r="F94" t="s">
        <v>245</v>
      </c>
      <c r="G94">
        <v>22</v>
      </c>
      <c r="H94">
        <v>215</v>
      </c>
    </row>
    <row r="95" spans="1:38" x14ac:dyDescent="0.2">
      <c r="A95" t="s">
        <v>199</v>
      </c>
      <c r="B95" s="4" t="s">
        <v>52</v>
      </c>
      <c r="C95" s="5">
        <v>31522</v>
      </c>
      <c r="D95" s="9" t="s">
        <v>46</v>
      </c>
      <c r="E95" s="3" t="s">
        <v>244</v>
      </c>
      <c r="F95" s="4" t="s">
        <v>343</v>
      </c>
      <c r="G95" s="9">
        <v>22</v>
      </c>
      <c r="H95" s="9">
        <v>205</v>
      </c>
      <c r="I95" s="9">
        <v>213</v>
      </c>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row>
    <row r="96" spans="1:38" x14ac:dyDescent="0.2">
      <c r="A96" t="s">
        <v>200</v>
      </c>
      <c r="B96" t="s">
        <v>52</v>
      </c>
      <c r="C96" s="2">
        <v>31522</v>
      </c>
      <c r="D96" t="s">
        <v>46</v>
      </c>
      <c r="E96" t="s">
        <v>244</v>
      </c>
      <c r="F96" t="s">
        <v>398</v>
      </c>
      <c r="G96">
        <v>22</v>
      </c>
      <c r="H96">
        <v>213</v>
      </c>
    </row>
    <row r="97" spans="1:38" s="15" customFormat="1" x14ac:dyDescent="0.2">
      <c r="A97" s="15" t="s">
        <v>198</v>
      </c>
      <c r="B97" s="19" t="s">
        <v>52</v>
      </c>
      <c r="C97" s="20">
        <v>31522</v>
      </c>
      <c r="D97" s="19" t="s">
        <v>46</v>
      </c>
      <c r="E97" s="19" t="s">
        <v>284</v>
      </c>
      <c r="F97" s="19" t="s">
        <v>285</v>
      </c>
      <c r="G97" s="19">
        <v>22</v>
      </c>
      <c r="H97" s="15">
        <v>201</v>
      </c>
      <c r="I97" s="15">
        <v>203</v>
      </c>
    </row>
    <row r="98" spans="1:38" s="15" customFormat="1" x14ac:dyDescent="0.2">
      <c r="A98" s="15" t="s">
        <v>199</v>
      </c>
      <c r="B98" s="19" t="s">
        <v>52</v>
      </c>
      <c r="C98" s="20">
        <v>31522</v>
      </c>
      <c r="D98" s="19" t="s">
        <v>46</v>
      </c>
      <c r="E98" s="18" t="s">
        <v>284</v>
      </c>
      <c r="F98" s="15" t="s">
        <v>367</v>
      </c>
      <c r="G98" s="15">
        <v>22</v>
      </c>
      <c r="H98" s="15">
        <v>205</v>
      </c>
      <c r="I98" s="15">
        <v>208</v>
      </c>
      <c r="J98" s="15">
        <v>212</v>
      </c>
    </row>
    <row r="99" spans="1:38" s="15" customFormat="1" x14ac:dyDescent="0.2">
      <c r="A99" s="15" t="s">
        <v>200</v>
      </c>
      <c r="B99" s="15" t="s">
        <v>52</v>
      </c>
      <c r="C99" s="21">
        <v>31522</v>
      </c>
      <c r="D99" s="15" t="s">
        <v>46</v>
      </c>
      <c r="E99" s="18" t="s">
        <v>284</v>
      </c>
      <c r="F99" s="15" t="s">
        <v>403</v>
      </c>
      <c r="G99" s="15">
        <v>22</v>
      </c>
      <c r="H99" s="15">
        <v>212</v>
      </c>
      <c r="I99" s="15">
        <v>205</v>
      </c>
    </row>
    <row r="100" spans="1:38" x14ac:dyDescent="0.2">
      <c r="A100" t="s">
        <v>198</v>
      </c>
      <c r="B100" s="11" t="s">
        <v>52</v>
      </c>
      <c r="C100" s="12">
        <v>31518</v>
      </c>
      <c r="D100" s="11" t="s">
        <v>46</v>
      </c>
      <c r="E100" s="11" t="s">
        <v>269</v>
      </c>
      <c r="F100" s="11" t="s">
        <v>270</v>
      </c>
      <c r="G100" s="11">
        <v>22</v>
      </c>
      <c r="H100">
        <v>201</v>
      </c>
    </row>
    <row r="101" spans="1:38" x14ac:dyDescent="0.2">
      <c r="A101" t="s">
        <v>199</v>
      </c>
      <c r="B101" s="11" t="s">
        <v>52</v>
      </c>
      <c r="C101" s="12">
        <v>31518</v>
      </c>
      <c r="D101" s="11" t="s">
        <v>46</v>
      </c>
      <c r="E101" s="3" t="s">
        <v>269</v>
      </c>
      <c r="F101" t="s">
        <v>363</v>
      </c>
      <c r="G101">
        <v>22</v>
      </c>
      <c r="H101">
        <v>201</v>
      </c>
    </row>
    <row r="102" spans="1:38" x14ac:dyDescent="0.2">
      <c r="A102" t="s">
        <v>200</v>
      </c>
      <c r="B102" t="s">
        <v>52</v>
      </c>
      <c r="C102" s="2">
        <v>31518</v>
      </c>
      <c r="D102" t="s">
        <v>46</v>
      </c>
      <c r="E102" t="s">
        <v>269</v>
      </c>
      <c r="F102" t="s">
        <v>399</v>
      </c>
      <c r="G102">
        <v>22</v>
      </c>
      <c r="H102">
        <v>201</v>
      </c>
    </row>
    <row r="103" spans="1:38" s="15" customFormat="1" x14ac:dyDescent="0.2">
      <c r="A103" s="15" t="s">
        <v>198</v>
      </c>
      <c r="B103" s="22" t="s">
        <v>52</v>
      </c>
      <c r="C103" s="23">
        <v>31519</v>
      </c>
      <c r="D103" s="16" t="s">
        <v>46</v>
      </c>
      <c r="E103" s="18" t="s">
        <v>242</v>
      </c>
      <c r="F103" s="15" t="s">
        <v>243</v>
      </c>
      <c r="G103" s="15">
        <v>22</v>
      </c>
      <c r="H103" s="15">
        <v>212</v>
      </c>
    </row>
    <row r="104" spans="1:38" s="15" customFormat="1" x14ac:dyDescent="0.2">
      <c r="A104" s="15" t="s">
        <v>199</v>
      </c>
      <c r="B104" s="22" t="s">
        <v>52</v>
      </c>
      <c r="C104" s="23">
        <v>31519</v>
      </c>
      <c r="D104" s="16" t="s">
        <v>46</v>
      </c>
      <c r="E104" s="18" t="s">
        <v>242</v>
      </c>
      <c r="F104" s="22" t="s">
        <v>342</v>
      </c>
      <c r="G104" s="16">
        <v>22</v>
      </c>
      <c r="H104" s="16">
        <v>212</v>
      </c>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row>
    <row r="105" spans="1:38" s="15" customFormat="1" x14ac:dyDescent="0.2">
      <c r="A105" s="15" t="s">
        <v>200</v>
      </c>
      <c r="B105" s="15" t="s">
        <v>52</v>
      </c>
      <c r="C105" s="21">
        <v>31519</v>
      </c>
      <c r="D105" s="15" t="s">
        <v>46</v>
      </c>
      <c r="E105" s="15" t="s">
        <v>242</v>
      </c>
      <c r="F105" s="15" t="s">
        <v>397</v>
      </c>
      <c r="G105" s="15">
        <v>22</v>
      </c>
      <c r="H105" s="15">
        <v>212</v>
      </c>
    </row>
    <row r="106" spans="1:38" x14ac:dyDescent="0.2">
      <c r="A106" t="s">
        <v>198</v>
      </c>
      <c r="B106" s="4" t="s">
        <v>52</v>
      </c>
      <c r="C106" s="5">
        <v>31517</v>
      </c>
      <c r="D106" s="9" t="s">
        <v>36</v>
      </c>
      <c r="E106" s="3" t="s">
        <v>223</v>
      </c>
      <c r="N106" t="s">
        <v>224</v>
      </c>
      <c r="O106">
        <v>1</v>
      </c>
      <c r="P106">
        <v>201</v>
      </c>
      <c r="Q106" t="s">
        <v>203</v>
      </c>
      <c r="R106">
        <v>1</v>
      </c>
      <c r="S106">
        <v>201</v>
      </c>
      <c r="T106" t="s">
        <v>225</v>
      </c>
      <c r="U106">
        <v>1</v>
      </c>
      <c r="V106" t="s">
        <v>226</v>
      </c>
      <c r="W106" t="s">
        <v>227</v>
      </c>
      <c r="X106">
        <v>3</v>
      </c>
      <c r="Y106">
        <v>215</v>
      </c>
      <c r="Z106" t="s">
        <v>228</v>
      </c>
      <c r="AA106">
        <v>4</v>
      </c>
      <c r="AB106">
        <v>210</v>
      </c>
      <c r="AC106" t="s">
        <v>229</v>
      </c>
      <c r="AD106">
        <v>4</v>
      </c>
      <c r="AE106">
        <v>201</v>
      </c>
    </row>
    <row r="107" spans="1:38" x14ac:dyDescent="0.2">
      <c r="A107" t="s">
        <v>199</v>
      </c>
      <c r="B107" s="4" t="s">
        <v>52</v>
      </c>
      <c r="C107" s="5">
        <v>31517</v>
      </c>
      <c r="D107" s="9" t="s">
        <v>36</v>
      </c>
      <c r="E107" s="3" t="s">
        <v>223</v>
      </c>
      <c r="F107" s="4" t="s">
        <v>329</v>
      </c>
      <c r="G107" s="4"/>
      <c r="H107" s="9"/>
      <c r="I107" s="9"/>
      <c r="J107" s="9"/>
      <c r="K107" s="9"/>
      <c r="L107" s="9"/>
      <c r="M107" s="9"/>
      <c r="N107" s="9" t="s">
        <v>330</v>
      </c>
      <c r="O107" s="9">
        <v>1</v>
      </c>
      <c r="P107" s="9">
        <v>201</v>
      </c>
      <c r="Q107" s="9" t="s">
        <v>225</v>
      </c>
      <c r="R107" s="9">
        <v>1</v>
      </c>
      <c r="S107" s="9">
        <v>201</v>
      </c>
      <c r="T107" s="9" t="s">
        <v>331</v>
      </c>
      <c r="U107" s="9">
        <v>3</v>
      </c>
      <c r="V107" s="9">
        <v>213</v>
      </c>
      <c r="W107" s="9" t="s">
        <v>225</v>
      </c>
      <c r="X107" s="9">
        <v>1</v>
      </c>
      <c r="Y107" s="9">
        <v>203</v>
      </c>
      <c r="Z107" s="9" t="s">
        <v>332</v>
      </c>
      <c r="AA107" s="9">
        <v>4</v>
      </c>
      <c r="AB107" s="9">
        <v>210</v>
      </c>
      <c r="AC107" s="9"/>
      <c r="AD107" s="9"/>
      <c r="AE107" s="9"/>
      <c r="AF107" s="9"/>
      <c r="AG107" s="9"/>
      <c r="AH107" s="9"/>
      <c r="AI107" s="9"/>
      <c r="AJ107" s="9"/>
      <c r="AK107" s="9"/>
      <c r="AL107" s="9"/>
    </row>
    <row r="108" spans="1:38" x14ac:dyDescent="0.2">
      <c r="A108" t="s">
        <v>200</v>
      </c>
      <c r="B108" t="s">
        <v>52</v>
      </c>
      <c r="C108" s="2">
        <v>31517</v>
      </c>
      <c r="D108" t="s">
        <v>36</v>
      </c>
      <c r="E108" t="s">
        <v>223</v>
      </c>
      <c r="N108" t="s">
        <v>312</v>
      </c>
      <c r="O108">
        <v>1</v>
      </c>
      <c r="P108" t="s">
        <v>371</v>
      </c>
      <c r="Q108" t="s">
        <v>430</v>
      </c>
      <c r="R108">
        <v>1</v>
      </c>
      <c r="S108" t="s">
        <v>226</v>
      </c>
      <c r="T108" t="s">
        <v>390</v>
      </c>
      <c r="U108">
        <v>3</v>
      </c>
      <c r="V108">
        <v>215</v>
      </c>
      <c r="W108" t="s">
        <v>391</v>
      </c>
      <c r="X108">
        <v>4</v>
      </c>
      <c r="Y108">
        <v>201</v>
      </c>
    </row>
    <row r="109" spans="1:38" s="15" customFormat="1" x14ac:dyDescent="0.2">
      <c r="A109" s="15" t="s">
        <v>198</v>
      </c>
      <c r="B109" s="16" t="s">
        <v>52</v>
      </c>
      <c r="C109" s="17">
        <v>31545</v>
      </c>
      <c r="D109" s="16" t="s">
        <v>46</v>
      </c>
      <c r="E109" s="16" t="s">
        <v>254</v>
      </c>
      <c r="F109" s="16" t="s">
        <v>255</v>
      </c>
      <c r="G109" s="15">
        <v>10</v>
      </c>
      <c r="H109" s="15">
        <v>208</v>
      </c>
    </row>
    <row r="110" spans="1:38" s="15" customFormat="1" x14ac:dyDescent="0.2">
      <c r="A110" s="15" t="s">
        <v>199</v>
      </c>
      <c r="B110" s="16" t="s">
        <v>52</v>
      </c>
      <c r="C110" s="17">
        <v>31545</v>
      </c>
      <c r="D110" s="16" t="s">
        <v>46</v>
      </c>
      <c r="E110" s="18" t="s">
        <v>254</v>
      </c>
      <c r="F110" s="15" t="s">
        <v>352</v>
      </c>
      <c r="G110" s="15">
        <v>10</v>
      </c>
      <c r="H110" s="15">
        <v>201</v>
      </c>
    </row>
    <row r="111" spans="1:38" s="15" customFormat="1" x14ac:dyDescent="0.2">
      <c r="A111" s="15" t="s">
        <v>200</v>
      </c>
      <c r="B111" s="16" t="s">
        <v>52</v>
      </c>
      <c r="C111" s="17">
        <v>31545</v>
      </c>
      <c r="D111" s="16" t="s">
        <v>46</v>
      </c>
      <c r="E111" s="16" t="s">
        <v>254</v>
      </c>
      <c r="F111" s="16" t="s">
        <v>352</v>
      </c>
      <c r="G111" s="16">
        <v>10</v>
      </c>
      <c r="H111" s="16">
        <v>208</v>
      </c>
      <c r="I111" s="16">
        <v>205</v>
      </c>
      <c r="J111" s="16">
        <v>201</v>
      </c>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row>
    <row r="112" spans="1:38" s="25" customFormat="1" x14ac:dyDescent="0.2">
      <c r="A112" s="25" t="s">
        <v>198</v>
      </c>
      <c r="B112" s="26" t="s">
        <v>52</v>
      </c>
      <c r="C112" s="27">
        <v>31543</v>
      </c>
      <c r="D112" s="26" t="s">
        <v>36</v>
      </c>
      <c r="E112" s="26" t="s">
        <v>246</v>
      </c>
    </row>
    <row r="113" spans="1:35" s="25" customFormat="1" x14ac:dyDescent="0.2">
      <c r="A113" s="25" t="s">
        <v>199</v>
      </c>
      <c r="B113" s="26" t="s">
        <v>52</v>
      </c>
      <c r="C113" s="27">
        <v>31543</v>
      </c>
      <c r="D113" s="26" t="s">
        <v>36</v>
      </c>
      <c r="E113" s="28" t="s">
        <v>246</v>
      </c>
      <c r="F113" s="26" t="s">
        <v>344</v>
      </c>
    </row>
    <row r="114" spans="1:35" s="15" customFormat="1" x14ac:dyDescent="0.2">
      <c r="A114" s="15" t="s">
        <v>198</v>
      </c>
      <c r="B114" s="16" t="s">
        <v>52</v>
      </c>
      <c r="C114" s="17">
        <v>31536</v>
      </c>
      <c r="D114" s="16" t="s">
        <v>36</v>
      </c>
      <c r="E114" s="16" t="s">
        <v>247</v>
      </c>
      <c r="N114" s="15" t="s">
        <v>248</v>
      </c>
      <c r="O114" s="15">
        <v>3</v>
      </c>
      <c r="P114" s="15">
        <v>201</v>
      </c>
      <c r="Q114" s="15" t="s">
        <v>203</v>
      </c>
      <c r="R114" s="15">
        <v>1</v>
      </c>
      <c r="S114" s="15">
        <v>201</v>
      </c>
    </row>
    <row r="115" spans="1:35" s="15" customFormat="1" x14ac:dyDescent="0.2">
      <c r="A115" s="15" t="s">
        <v>199</v>
      </c>
      <c r="B115" s="16" t="s">
        <v>52</v>
      </c>
      <c r="C115" s="17">
        <v>31536</v>
      </c>
      <c r="D115" s="16" t="s">
        <v>36</v>
      </c>
      <c r="E115" s="18" t="s">
        <v>247</v>
      </c>
      <c r="F115" s="16" t="s">
        <v>345</v>
      </c>
      <c r="N115" s="15" t="s">
        <v>312</v>
      </c>
      <c r="O115" s="15">
        <v>1</v>
      </c>
      <c r="P115" s="15">
        <v>201</v>
      </c>
    </row>
    <row r="116" spans="1:35" x14ac:dyDescent="0.2">
      <c r="A116" t="s">
        <v>198</v>
      </c>
      <c r="B116" s="9" t="s">
        <v>52</v>
      </c>
      <c r="C116" s="10">
        <v>31546</v>
      </c>
      <c r="D116" s="9" t="s">
        <v>36</v>
      </c>
      <c r="E116" s="9" t="s">
        <v>260</v>
      </c>
      <c r="N116" t="s">
        <v>261</v>
      </c>
      <c r="O116">
        <v>1</v>
      </c>
      <c r="P116">
        <v>201</v>
      </c>
    </row>
    <row r="117" spans="1:35" x14ac:dyDescent="0.2">
      <c r="A117" t="s">
        <v>199</v>
      </c>
      <c r="B117" s="9" t="s">
        <v>52</v>
      </c>
      <c r="C117" s="10">
        <v>31546</v>
      </c>
      <c r="D117" s="9" t="s">
        <v>36</v>
      </c>
      <c r="E117" s="3" t="s">
        <v>260</v>
      </c>
      <c r="F117" t="s">
        <v>356</v>
      </c>
      <c r="N117" t="s">
        <v>354</v>
      </c>
      <c r="O117">
        <v>1</v>
      </c>
      <c r="P117">
        <v>201</v>
      </c>
    </row>
    <row r="118" spans="1:35" x14ac:dyDescent="0.2">
      <c r="A118" t="s">
        <v>200</v>
      </c>
      <c r="B118" s="9" t="s">
        <v>52</v>
      </c>
      <c r="C118" s="10">
        <v>31546</v>
      </c>
      <c r="D118" s="9" t="s">
        <v>36</v>
      </c>
      <c r="E118" s="9" t="s">
        <v>260</v>
      </c>
      <c r="F118" s="9" t="s">
        <v>429</v>
      </c>
      <c r="G118" s="9"/>
      <c r="H118" s="9"/>
      <c r="I118" s="9"/>
      <c r="J118" s="9"/>
      <c r="K118" s="9"/>
      <c r="L118" s="9"/>
      <c r="M118" s="9"/>
      <c r="N118" s="9" t="s">
        <v>328</v>
      </c>
      <c r="O118" s="9"/>
      <c r="P118" s="9">
        <v>201</v>
      </c>
      <c r="Q118" s="9" t="s">
        <v>430</v>
      </c>
      <c r="R118" s="9">
        <v>1</v>
      </c>
      <c r="S118" s="9">
        <v>208</v>
      </c>
      <c r="T118" s="9"/>
      <c r="U118" s="9"/>
      <c r="V118" s="9"/>
      <c r="W118" s="9"/>
      <c r="X118" s="9"/>
      <c r="Y118" s="9"/>
      <c r="Z118" s="9"/>
      <c r="AA118" s="9"/>
      <c r="AB118" s="9"/>
      <c r="AC118" s="9"/>
      <c r="AD118" s="9"/>
      <c r="AE118" s="9"/>
      <c r="AF118" s="9"/>
      <c r="AG118" s="9"/>
      <c r="AH118" s="9"/>
      <c r="AI118" s="9"/>
    </row>
  </sheetData>
  <sortState xmlns:xlrd2="http://schemas.microsoft.com/office/spreadsheetml/2017/richdata2" ref="A2:AS118">
    <sortCondition ref="E2:E118"/>
  </sortState>
  <phoneticPr fontId="6" type="noConversion"/>
  <dataValidations disablePrompts="1" count="1">
    <dataValidation type="list" allowBlank="1" showInputMessage="1" showErrorMessage="1" sqref="B68:B81 B28:B41" xr:uid="{670052AA-5ABB-C041-9A13-EDD7F3D87206}">
      <formula1>"NYT, WSJ, WaPo"</formula1>
    </dataValidation>
  </dataValidations>
  <hyperlinks>
    <hyperlink ref="E44" r:id="rId1" xr:uid="{3A3BBC88-4CD8-B740-837F-A1A64B8995A8}"/>
    <hyperlink ref="E86" r:id="rId2" xr:uid="{0DC04943-8404-9B46-90A1-BC920F7E9B88}"/>
    <hyperlink ref="E65" r:id="rId3" xr:uid="{507CCFDC-5269-FA45-85C9-710EC84518E5}"/>
    <hyperlink ref="E62" r:id="rId4" xr:uid="{E550E10C-6A07-2043-A1F4-6C53DD27C3CF}"/>
    <hyperlink ref="E26" r:id="rId5" xr:uid="{C328E5B7-A769-4D4C-8518-30C71BB8EE56}"/>
    <hyperlink ref="E20" r:id="rId6" xr:uid="{1B6795E4-51E0-8048-8AFF-26875ACA5048}"/>
    <hyperlink ref="E106" r:id="rId7" xr:uid="{B4B19BF8-6C77-A74A-9AAF-71D6AFD649CD}"/>
    <hyperlink ref="E83" r:id="rId8" xr:uid="{33B4F14C-8D47-3B4F-B5B3-8261601E7998}"/>
    <hyperlink ref="E5" r:id="rId9" xr:uid="{C71726AC-2E36-3B40-BC8F-ED9D20D187E6}"/>
    <hyperlink ref="E23" r:id="rId10" xr:uid="{1DDE8CC4-7E53-8748-B73A-339C30EE18DA}"/>
    <hyperlink ref="E56" r:id="rId11" xr:uid="{71BCDBE3-A551-B24E-99FE-03FB611278AC}"/>
    <hyperlink ref="E29" r:id="rId12" xr:uid="{71A051A6-A0E3-FE42-ACD5-EC7B47B997BB}"/>
    <hyperlink ref="E103" r:id="rId13" xr:uid="{C3153346-BDB8-6147-A305-5302E66B030B}"/>
    <hyperlink ref="E94" r:id="rId14" xr:uid="{757D79E8-A50B-5340-9523-EEB6BF544030}"/>
    <hyperlink ref="E45" r:id="rId15" xr:uid="{824C8293-B6AF-E546-9B99-5AE97B8C8174}"/>
    <hyperlink ref="E87" r:id="rId16" xr:uid="{097AC080-FEDC-B449-812E-B18E489CDD3D}"/>
    <hyperlink ref="E66" r:id="rId17" xr:uid="{DED0FF95-556B-DD4F-AF2D-853E4AF15DD2}"/>
    <hyperlink ref="E63" r:id="rId18" xr:uid="{29CD734C-F6AE-B648-A2CE-C4FD96063DA7}"/>
    <hyperlink ref="E27" r:id="rId19" xr:uid="{9CF4B981-B782-4B45-AA72-0A7CBA93B726}"/>
    <hyperlink ref="E107" r:id="rId20" xr:uid="{735F6203-7C5F-FB4F-AA1C-2EEDCC08424F}"/>
    <hyperlink ref="E84" r:id="rId21" xr:uid="{7FB37057-1D18-3642-B525-4DF94DD25203}"/>
    <hyperlink ref="E6" r:id="rId22" xr:uid="{38B8AD3A-AB45-0749-99D8-59207835341C}"/>
    <hyperlink ref="E24" r:id="rId23" xr:uid="{7D956A12-E19A-DC4B-8B29-0B784EB1D1BB}"/>
    <hyperlink ref="E57" r:id="rId24" xr:uid="{69F3F3FB-2480-E94C-89B7-77742B4873F6}"/>
    <hyperlink ref="E30" r:id="rId25" xr:uid="{CCF80F48-F4AC-FD47-B542-67E867B8B7EC}"/>
    <hyperlink ref="E104" r:id="rId26" xr:uid="{3D2806D7-8186-D048-8AD9-2969015D575E}"/>
    <hyperlink ref="E95" r:id="rId27" xr:uid="{26F96564-423A-DB41-9B51-DD2ADE10F053}"/>
    <hyperlink ref="E75" r:id="rId28" xr:uid="{F38EDAF2-6633-664C-AB6D-928C7B70249E}"/>
    <hyperlink ref="E113" r:id="rId29" xr:uid="{2C7CE6EE-BB7B-904C-90E6-DDA780FF7EBE}"/>
    <hyperlink ref="E115" r:id="rId30" xr:uid="{2B3AD96B-AC26-534F-B69C-7E7125C66EF1}"/>
    <hyperlink ref="E93" r:id="rId31" xr:uid="{81D9510D-0772-394B-A1CC-C55D3932060D}"/>
    <hyperlink ref="E21" r:id="rId32" xr:uid="{088ADA4A-7B4C-E740-9AEC-BF1CCB900669}"/>
    <hyperlink ref="E39" r:id="rId33" xr:uid="{DB51F16C-37F7-AC4C-B36C-0060EFAF34DC}"/>
    <hyperlink ref="E3" r:id="rId34" xr:uid="{9536004A-2967-6649-BDB8-998075825360}"/>
    <hyperlink ref="E110" r:id="rId35" xr:uid="{E6D60B4B-D4B8-BC4B-B0D9-C01264483707}"/>
    <hyperlink ref="E33" r:id="rId36" xr:uid="{EC2F020F-96D9-C248-970E-4A0072AA40C8}"/>
    <hyperlink ref="E54" r:id="rId37" xr:uid="{0AC2993B-0A10-7049-92D0-E05F3172BA12}"/>
    <hyperlink ref="E117" r:id="rId38" xr:uid="{4222B610-C089-6C4B-95E6-DEFB396D00A6}"/>
    <hyperlink ref="E51" r:id="rId39" xr:uid="{2D777DA8-49CC-C749-8F59-E820BA69E2C2}"/>
    <hyperlink ref="E12" r:id="rId40" xr:uid="{2927C72E-600C-5F4C-B2CC-8B37E45D3ED1}"/>
    <hyperlink ref="E90" r:id="rId41" xr:uid="{1524E2F6-E50D-E24F-ACD6-56FB6072DE4A}"/>
    <hyperlink ref="E72" r:id="rId42" xr:uid="{9614ACBE-A2C4-0146-A11C-1C714EE22A62}"/>
    <hyperlink ref="E101" r:id="rId43" xr:uid="{B2A98FFD-F03B-3940-8116-5914D38CFBCE}"/>
    <hyperlink ref="E9" r:id="rId44" xr:uid="{F1A034A5-BF8D-EA48-9FBF-BE1EE67158D7}"/>
    <hyperlink ref="E36" r:id="rId45" xr:uid="{2DFC56E3-16F8-E44D-B634-1E45187B1344}"/>
    <hyperlink ref="E78" r:id="rId46" xr:uid="{39882408-0C2A-DF4B-8568-0370273B60D7}"/>
    <hyperlink ref="E69" r:id="rId47" xr:uid="{85DB9B7D-014B-854F-B902-32C36D0675D1}"/>
    <hyperlink ref="E15" r:id="rId48" xr:uid="{0C278DBD-F444-4141-B17B-0110006A7A4D}"/>
    <hyperlink ref="E98" r:id="rId49" xr:uid="{E8E98767-FFB8-6547-9612-6BC7F920D82F}"/>
    <hyperlink ref="E81" r:id="rId50" xr:uid="{D18E7EA4-74A5-6346-9DE5-29F293DFB77D}"/>
    <hyperlink ref="E18" r:id="rId51" xr:uid="{A09E888B-3F12-984E-8A5B-5359CCFE7178}"/>
    <hyperlink ref="E60" r:id="rId52" xr:uid="{E64A78F4-4FDA-5045-9B18-7B7EBD0E0746}"/>
    <hyperlink ref="E42" r:id="rId53" xr:uid="{299DB747-357C-B44D-983B-6C4052E2B5FA}"/>
    <hyperlink ref="E48" r:id="rId54" xr:uid="{8671275C-A924-B14A-BCD6-E69284547391}"/>
    <hyperlink ref="E59" r:id="rId55" xr:uid="{76296AC3-5444-3E40-9ADA-235936EA37FC}"/>
    <hyperlink ref="E99" r:id="rId56" xr:uid="{E043062D-7B5E-3C46-945C-B1787CC9AEEF}"/>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4D1E-7FD8-0A48-8212-2A12AF9068CD}">
  <dimension ref="A1:AS76"/>
  <sheetViews>
    <sheetView zoomScale="75" zoomScaleNormal="130" workbookViewId="0">
      <selection activeCell="L28" sqref="L28"/>
    </sheetView>
  </sheetViews>
  <sheetFormatPr baseColWidth="10" defaultRowHeight="16" x14ac:dyDescent="0.2"/>
  <sheetData>
    <row r="1" spans="1:45" x14ac:dyDescent="0.2">
      <c r="A1" s="1" t="s">
        <v>197</v>
      </c>
      <c r="B1" s="1" t="s">
        <v>0</v>
      </c>
      <c r="C1" s="1" t="s">
        <v>1</v>
      </c>
      <c r="D1" s="1" t="s">
        <v>2</v>
      </c>
      <c r="E1" s="1" t="s">
        <v>3</v>
      </c>
      <c r="F1" s="1" t="s">
        <v>4</v>
      </c>
      <c r="G1" s="1" t="s">
        <v>5</v>
      </c>
      <c r="H1" s="1" t="s">
        <v>6</v>
      </c>
      <c r="I1" s="1" t="s">
        <v>7</v>
      </c>
      <c r="J1" s="1" t="s">
        <v>8</v>
      </c>
      <c r="K1" s="1" t="s">
        <v>9</v>
      </c>
      <c r="L1" s="1" t="s">
        <v>192</v>
      </c>
      <c r="M1" s="1" t="s">
        <v>414</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411</v>
      </c>
      <c r="AM1" s="1" t="s">
        <v>412</v>
      </c>
      <c r="AN1" s="1" t="s">
        <v>413</v>
      </c>
      <c r="AS1" s="1" t="s">
        <v>34</v>
      </c>
    </row>
    <row r="2" spans="1:45" x14ac:dyDescent="0.2">
      <c r="A2" t="s">
        <v>198</v>
      </c>
      <c r="B2" t="s">
        <v>445</v>
      </c>
      <c r="C2" s="2">
        <v>36254</v>
      </c>
      <c r="D2" t="s">
        <v>539</v>
      </c>
      <c r="E2" t="s">
        <v>446</v>
      </c>
      <c r="F2" t="s">
        <v>444</v>
      </c>
      <c r="G2">
        <v>7</v>
      </c>
      <c r="H2">
        <v>401</v>
      </c>
    </row>
    <row r="3" spans="1:45" x14ac:dyDescent="0.2">
      <c r="A3" t="s">
        <v>198</v>
      </c>
      <c r="B3" t="s">
        <v>447</v>
      </c>
      <c r="C3" s="2">
        <v>36255</v>
      </c>
      <c r="D3" t="s">
        <v>36</v>
      </c>
      <c r="E3" t="s">
        <v>448</v>
      </c>
    </row>
    <row r="4" spans="1:45" x14ac:dyDescent="0.2">
      <c r="A4" t="s">
        <v>198</v>
      </c>
      <c r="B4" t="s">
        <v>449</v>
      </c>
      <c r="C4" s="2">
        <v>36257</v>
      </c>
      <c r="D4" t="s">
        <v>539</v>
      </c>
      <c r="E4" t="s">
        <v>450</v>
      </c>
      <c r="F4" t="s">
        <v>540</v>
      </c>
      <c r="G4">
        <v>7</v>
      </c>
    </row>
    <row r="5" spans="1:45" s="11" customFormat="1" x14ac:dyDescent="0.2">
      <c r="A5" t="s">
        <v>198</v>
      </c>
      <c r="B5" s="11" t="s">
        <v>447</v>
      </c>
      <c r="C5" s="12">
        <v>36243</v>
      </c>
      <c r="D5" s="11" t="s">
        <v>36</v>
      </c>
      <c r="E5" s="11" t="s">
        <v>452</v>
      </c>
      <c r="F5" s="11" t="s">
        <v>451</v>
      </c>
      <c r="N5" s="11" t="s">
        <v>541</v>
      </c>
      <c r="O5" s="11">
        <v>4</v>
      </c>
      <c r="P5" s="11">
        <v>412</v>
      </c>
    </row>
    <row r="6" spans="1:45" s="11" customFormat="1" x14ac:dyDescent="0.2">
      <c r="A6" t="s">
        <v>198</v>
      </c>
      <c r="B6" s="11" t="s">
        <v>449</v>
      </c>
      <c r="C6" s="12">
        <v>36249</v>
      </c>
      <c r="D6" s="11" t="s">
        <v>46</v>
      </c>
      <c r="E6" s="11" t="s">
        <v>454</v>
      </c>
      <c r="F6" s="11" t="s">
        <v>453</v>
      </c>
      <c r="G6" s="11">
        <v>18</v>
      </c>
      <c r="H6" s="11">
        <v>412</v>
      </c>
      <c r="I6" s="11">
        <v>409</v>
      </c>
    </row>
    <row r="7" spans="1:45" x14ac:dyDescent="0.2">
      <c r="A7" t="s">
        <v>198</v>
      </c>
      <c r="B7" t="s">
        <v>445</v>
      </c>
      <c r="C7" s="2">
        <v>36247</v>
      </c>
      <c r="D7" s="11" t="s">
        <v>36</v>
      </c>
      <c r="E7" t="s">
        <v>456</v>
      </c>
      <c r="F7" t="s">
        <v>455</v>
      </c>
    </row>
    <row r="8" spans="1:45" x14ac:dyDescent="0.2">
      <c r="A8" t="s">
        <v>198</v>
      </c>
      <c r="B8" t="s">
        <v>445</v>
      </c>
      <c r="C8" s="2">
        <v>36251</v>
      </c>
      <c r="D8" s="11" t="s">
        <v>46</v>
      </c>
      <c r="E8" t="s">
        <v>458</v>
      </c>
      <c r="F8" t="s">
        <v>457</v>
      </c>
      <c r="G8">
        <v>22</v>
      </c>
      <c r="H8">
        <v>409</v>
      </c>
      <c r="I8">
        <v>411</v>
      </c>
    </row>
    <row r="9" spans="1:45" s="11" customFormat="1" x14ac:dyDescent="0.2">
      <c r="A9" t="s">
        <v>198</v>
      </c>
      <c r="B9" s="11" t="s">
        <v>447</v>
      </c>
      <c r="C9" s="12">
        <v>36248</v>
      </c>
      <c r="D9" s="11" t="s">
        <v>36</v>
      </c>
      <c r="E9" s="11" t="s">
        <v>462</v>
      </c>
      <c r="F9" s="11" t="s">
        <v>461</v>
      </c>
    </row>
    <row r="10" spans="1:45" x14ac:dyDescent="0.2">
      <c r="A10" t="s">
        <v>198</v>
      </c>
      <c r="B10" t="s">
        <v>447</v>
      </c>
      <c r="C10" s="2">
        <v>36253</v>
      </c>
      <c r="D10" s="11" t="s">
        <v>36</v>
      </c>
      <c r="E10" t="s">
        <v>460</v>
      </c>
      <c r="F10" t="s">
        <v>459</v>
      </c>
    </row>
    <row r="11" spans="1:45" s="1" customFormat="1" x14ac:dyDescent="0.2">
      <c r="A11" t="s">
        <v>198</v>
      </c>
      <c r="B11" s="11" t="s">
        <v>449</v>
      </c>
      <c r="C11" s="12">
        <v>36244</v>
      </c>
      <c r="D11" s="11" t="s">
        <v>36</v>
      </c>
      <c r="E11" s="11" t="s">
        <v>464</v>
      </c>
      <c r="F11" s="11" t="s">
        <v>463</v>
      </c>
      <c r="G11" s="11"/>
      <c r="N11" s="11" t="s">
        <v>542</v>
      </c>
      <c r="O11" s="11">
        <v>18</v>
      </c>
      <c r="P11" s="11">
        <v>409</v>
      </c>
      <c r="Q11" s="11" t="s">
        <v>543</v>
      </c>
      <c r="R11" s="11">
        <v>1</v>
      </c>
      <c r="S11" s="11">
        <v>402</v>
      </c>
    </row>
    <row r="12" spans="1:45" s="1" customFormat="1" x14ac:dyDescent="0.2">
      <c r="A12" t="s">
        <v>198</v>
      </c>
      <c r="B12" s="11" t="s">
        <v>449</v>
      </c>
      <c r="C12" s="12">
        <v>36252</v>
      </c>
      <c r="D12" s="1" t="s">
        <v>46</v>
      </c>
      <c r="E12" s="11" t="s">
        <v>466</v>
      </c>
      <c r="F12" s="11" t="s">
        <v>465</v>
      </c>
      <c r="G12" s="11" t="s">
        <v>544</v>
      </c>
      <c r="H12" s="1">
        <v>409</v>
      </c>
      <c r="I12" s="1">
        <v>416</v>
      </c>
      <c r="J12" s="1">
        <v>408</v>
      </c>
    </row>
    <row r="13" spans="1:45" s="1" customFormat="1" x14ac:dyDescent="0.2">
      <c r="A13" t="s">
        <v>198</v>
      </c>
      <c r="B13" s="11" t="s">
        <v>447</v>
      </c>
      <c r="C13" s="12">
        <v>36247</v>
      </c>
      <c r="D13" s="1" t="s">
        <v>46</v>
      </c>
      <c r="E13" s="11" t="s">
        <v>468</v>
      </c>
      <c r="F13" s="11" t="s">
        <v>467</v>
      </c>
      <c r="G13" s="11">
        <v>22</v>
      </c>
      <c r="H13" s="1">
        <v>401</v>
      </c>
    </row>
    <row r="14" spans="1:45" s="1" customFormat="1" x14ac:dyDescent="0.2">
      <c r="A14" t="s">
        <v>198</v>
      </c>
      <c r="B14" s="11" t="s">
        <v>445</v>
      </c>
      <c r="C14" s="12">
        <v>36251</v>
      </c>
      <c r="D14" s="1" t="s">
        <v>46</v>
      </c>
      <c r="E14" s="11" t="s">
        <v>470</v>
      </c>
      <c r="F14" s="11" t="s">
        <v>469</v>
      </c>
      <c r="G14" s="11"/>
    </row>
    <row r="15" spans="1:45" s="1" customFormat="1" x14ac:dyDescent="0.2">
      <c r="A15" t="s">
        <v>198</v>
      </c>
      <c r="B15" s="11" t="s">
        <v>447</v>
      </c>
      <c r="C15" s="12">
        <v>36250</v>
      </c>
      <c r="D15" s="1" t="s">
        <v>67</v>
      </c>
      <c r="E15" s="11" t="s">
        <v>471</v>
      </c>
      <c r="F15" s="11"/>
      <c r="G15" s="11"/>
      <c r="H15" s="1">
        <v>401</v>
      </c>
    </row>
    <row r="16" spans="1:45" s="1" customFormat="1" x14ac:dyDescent="0.2">
      <c r="A16" t="s">
        <v>198</v>
      </c>
      <c r="B16" s="11" t="s">
        <v>445</v>
      </c>
      <c r="C16" s="12">
        <v>36248</v>
      </c>
      <c r="D16" s="1" t="s">
        <v>36</v>
      </c>
      <c r="E16" s="11" t="s">
        <v>473</v>
      </c>
      <c r="F16" s="11" t="s">
        <v>472</v>
      </c>
      <c r="G16" s="11"/>
      <c r="N16" s="1" t="s">
        <v>545</v>
      </c>
      <c r="O16" s="1">
        <v>3</v>
      </c>
      <c r="P16" s="1">
        <v>418</v>
      </c>
    </row>
    <row r="17" spans="1:36" s="1" customFormat="1" x14ac:dyDescent="0.2">
      <c r="A17" t="s">
        <v>198</v>
      </c>
      <c r="B17" s="11" t="s">
        <v>445</v>
      </c>
      <c r="C17" s="12">
        <v>36247</v>
      </c>
      <c r="D17" s="1" t="s">
        <v>539</v>
      </c>
      <c r="E17" s="11" t="s">
        <v>475</v>
      </c>
      <c r="F17" s="11" t="s">
        <v>474</v>
      </c>
      <c r="G17" s="11">
        <v>23</v>
      </c>
      <c r="H17" s="1">
        <v>417</v>
      </c>
      <c r="I17" s="1">
        <v>418</v>
      </c>
    </row>
    <row r="18" spans="1:36" s="1" customFormat="1" x14ac:dyDescent="0.2">
      <c r="A18" t="s">
        <v>198</v>
      </c>
      <c r="B18" s="11" t="s">
        <v>449</v>
      </c>
      <c r="C18" s="12">
        <v>36256</v>
      </c>
      <c r="D18" s="1" t="s">
        <v>539</v>
      </c>
      <c r="E18" s="11" t="s">
        <v>477</v>
      </c>
      <c r="F18" s="11" t="s">
        <v>476</v>
      </c>
      <c r="G18" s="11"/>
    </row>
    <row r="19" spans="1:36" s="1" customFormat="1" x14ac:dyDescent="0.2">
      <c r="A19" t="s">
        <v>198</v>
      </c>
      <c r="B19" s="11" t="s">
        <v>447</v>
      </c>
      <c r="C19" s="12">
        <v>36244</v>
      </c>
      <c r="D19" s="1" t="s">
        <v>36</v>
      </c>
      <c r="E19" s="11" t="s">
        <v>479</v>
      </c>
      <c r="F19" s="11" t="s">
        <v>478</v>
      </c>
      <c r="G19" s="11"/>
      <c r="N19" s="1" t="s">
        <v>546</v>
      </c>
      <c r="O19" s="1">
        <v>1</v>
      </c>
      <c r="P19" s="1" t="s">
        <v>547</v>
      </c>
      <c r="Q19" s="1" t="s">
        <v>548</v>
      </c>
      <c r="R19" s="1">
        <v>4</v>
      </c>
      <c r="S19" s="1">
        <v>412</v>
      </c>
      <c r="T19" s="1" t="s">
        <v>549</v>
      </c>
      <c r="U19" s="1">
        <v>10</v>
      </c>
      <c r="V19" s="1">
        <v>408</v>
      </c>
      <c r="W19" s="1" t="s">
        <v>550</v>
      </c>
      <c r="X19" s="1">
        <v>1</v>
      </c>
      <c r="Y19" s="1">
        <v>402</v>
      </c>
    </row>
    <row r="20" spans="1:36" s="1" customFormat="1" x14ac:dyDescent="0.2">
      <c r="A20" t="s">
        <v>198</v>
      </c>
      <c r="B20" s="11" t="s">
        <v>445</v>
      </c>
      <c r="C20" s="12">
        <v>36253</v>
      </c>
      <c r="D20" s="1" t="s">
        <v>36</v>
      </c>
      <c r="E20" s="11" t="s">
        <v>480</v>
      </c>
      <c r="F20" s="11"/>
      <c r="G20" s="11"/>
    </row>
    <row r="21" spans="1:36" s="1" customFormat="1" x14ac:dyDescent="0.2">
      <c r="A21" t="s">
        <v>198</v>
      </c>
      <c r="B21" s="11" t="s">
        <v>445</v>
      </c>
      <c r="C21" s="12">
        <v>36256</v>
      </c>
      <c r="D21" s="1" t="s">
        <v>36</v>
      </c>
      <c r="E21" s="11" t="s">
        <v>482</v>
      </c>
      <c r="F21" s="11" t="s">
        <v>481</v>
      </c>
      <c r="G21" s="11"/>
      <c r="N21" s="1" t="s">
        <v>551</v>
      </c>
      <c r="O21" s="1">
        <v>9</v>
      </c>
      <c r="P21" s="1">
        <v>401</v>
      </c>
    </row>
    <row r="22" spans="1:36" s="1" customFormat="1" x14ac:dyDescent="0.2">
      <c r="A22" t="s">
        <v>198</v>
      </c>
      <c r="B22" s="11" t="s">
        <v>447</v>
      </c>
      <c r="C22" s="12">
        <v>36247</v>
      </c>
      <c r="D22" s="1" t="s">
        <v>36</v>
      </c>
      <c r="E22" s="11" t="s">
        <v>484</v>
      </c>
      <c r="F22" s="11" t="s">
        <v>483</v>
      </c>
      <c r="G22" s="11"/>
      <c r="N22" s="1" t="s">
        <v>552</v>
      </c>
      <c r="O22" s="1">
        <v>1</v>
      </c>
      <c r="P22" s="1">
        <v>409</v>
      </c>
      <c r="Q22" s="1" t="s">
        <v>553</v>
      </c>
      <c r="R22" s="1">
        <v>10</v>
      </c>
      <c r="S22" s="1" t="s">
        <v>554</v>
      </c>
      <c r="T22" s="1">
        <v>1</v>
      </c>
      <c r="U22" s="1">
        <v>401</v>
      </c>
      <c r="V22" s="1" t="s">
        <v>555</v>
      </c>
      <c r="W22" s="1">
        <v>9</v>
      </c>
      <c r="X22" s="1">
        <v>413</v>
      </c>
      <c r="Y22" s="1" t="s">
        <v>556</v>
      </c>
      <c r="Z22" s="1">
        <v>1</v>
      </c>
      <c r="AA22" s="1">
        <v>419</v>
      </c>
      <c r="AB22" s="1" t="s">
        <v>557</v>
      </c>
      <c r="AC22" s="1">
        <v>10</v>
      </c>
      <c r="AD22" s="1">
        <v>408</v>
      </c>
      <c r="AE22" s="1" t="s">
        <v>558</v>
      </c>
      <c r="AF22" s="1">
        <v>1</v>
      </c>
      <c r="AG22" s="1">
        <v>401</v>
      </c>
      <c r="AH22" s="1" t="s">
        <v>559</v>
      </c>
      <c r="AI22" s="1">
        <v>18</v>
      </c>
      <c r="AJ22" s="1">
        <v>408</v>
      </c>
    </row>
    <row r="23" spans="1:36" s="1" customFormat="1" x14ac:dyDescent="0.2">
      <c r="A23" t="s">
        <v>198</v>
      </c>
      <c r="B23" s="11" t="s">
        <v>445</v>
      </c>
      <c r="C23" s="12">
        <v>36251</v>
      </c>
      <c r="D23" s="1" t="s">
        <v>539</v>
      </c>
      <c r="E23" s="11" t="s">
        <v>486</v>
      </c>
      <c r="F23" s="11" t="s">
        <v>485</v>
      </c>
      <c r="G23" s="11">
        <v>7</v>
      </c>
      <c r="H23" s="1">
        <v>409</v>
      </c>
    </row>
    <row r="24" spans="1:36" s="1" customFormat="1" x14ac:dyDescent="0.2">
      <c r="A24" t="s">
        <v>198</v>
      </c>
      <c r="B24" s="11" t="s">
        <v>445</v>
      </c>
      <c r="C24" s="12">
        <v>36246</v>
      </c>
      <c r="D24" s="1" t="s">
        <v>46</v>
      </c>
      <c r="E24" s="11" t="s">
        <v>488</v>
      </c>
      <c r="F24" s="11" t="s">
        <v>487</v>
      </c>
      <c r="G24" s="11">
        <v>22</v>
      </c>
      <c r="H24" s="1">
        <v>409</v>
      </c>
    </row>
    <row r="25" spans="1:36" s="1" customFormat="1" x14ac:dyDescent="0.2">
      <c r="A25" t="s">
        <v>198</v>
      </c>
      <c r="B25" s="11" t="s">
        <v>445</v>
      </c>
      <c r="C25" s="12">
        <v>36257</v>
      </c>
      <c r="D25" s="1" t="s">
        <v>36</v>
      </c>
      <c r="E25" s="11" t="s">
        <v>490</v>
      </c>
      <c r="F25" s="11" t="s">
        <v>489</v>
      </c>
      <c r="G25" s="11"/>
    </row>
    <row r="26" spans="1:36" s="1" customFormat="1" x14ac:dyDescent="0.2">
      <c r="A26" t="s">
        <v>198</v>
      </c>
      <c r="B26" s="11" t="s">
        <v>449</v>
      </c>
      <c r="C26" s="12">
        <v>36250</v>
      </c>
      <c r="D26" s="1" t="s">
        <v>67</v>
      </c>
      <c r="E26" s="11" t="s">
        <v>491</v>
      </c>
      <c r="F26" s="11"/>
      <c r="G26" s="11"/>
      <c r="H26" s="1">
        <v>409</v>
      </c>
    </row>
    <row r="27" spans="1:36" x14ac:dyDescent="0.2">
      <c r="A27" t="s">
        <v>200</v>
      </c>
      <c r="B27" t="s">
        <v>445</v>
      </c>
      <c r="C27" s="2">
        <v>36254</v>
      </c>
      <c r="D27" t="s">
        <v>590</v>
      </c>
      <c r="E27" t="s">
        <v>446</v>
      </c>
      <c r="F27" t="s">
        <v>444</v>
      </c>
      <c r="G27">
        <v>7</v>
      </c>
      <c r="H27">
        <v>401</v>
      </c>
    </row>
    <row r="28" spans="1:36" x14ac:dyDescent="0.2">
      <c r="A28" t="s">
        <v>200</v>
      </c>
      <c r="B28" t="s">
        <v>447</v>
      </c>
      <c r="C28" s="2">
        <v>36255</v>
      </c>
      <c r="D28" t="s">
        <v>591</v>
      </c>
      <c r="E28" t="s">
        <v>448</v>
      </c>
      <c r="N28" t="s">
        <v>592</v>
      </c>
      <c r="O28">
        <v>13</v>
      </c>
      <c r="P28">
        <v>301</v>
      </c>
    </row>
    <row r="29" spans="1:36" x14ac:dyDescent="0.2">
      <c r="A29" t="s">
        <v>200</v>
      </c>
      <c r="B29" t="s">
        <v>449</v>
      </c>
      <c r="C29" s="2">
        <v>36257</v>
      </c>
      <c r="E29" t="s">
        <v>450</v>
      </c>
    </row>
    <row r="30" spans="1:36" x14ac:dyDescent="0.2">
      <c r="A30" t="s">
        <v>200</v>
      </c>
      <c r="B30" t="s">
        <v>447</v>
      </c>
      <c r="C30" s="2">
        <v>36243</v>
      </c>
      <c r="E30" t="s">
        <v>452</v>
      </c>
      <c r="F30" t="s">
        <v>451</v>
      </c>
    </row>
    <row r="31" spans="1:36" x14ac:dyDescent="0.2">
      <c r="A31" t="s">
        <v>200</v>
      </c>
      <c r="B31" t="s">
        <v>449</v>
      </c>
      <c r="C31" s="2">
        <v>36249</v>
      </c>
      <c r="D31" t="s">
        <v>593</v>
      </c>
      <c r="E31" t="s">
        <v>454</v>
      </c>
      <c r="F31" t="s">
        <v>453</v>
      </c>
      <c r="G31">
        <v>18</v>
      </c>
      <c r="H31">
        <v>408</v>
      </c>
      <c r="I31">
        <v>409</v>
      </c>
    </row>
    <row r="32" spans="1:36" x14ac:dyDescent="0.2">
      <c r="A32" t="s">
        <v>200</v>
      </c>
      <c r="B32" t="s">
        <v>445</v>
      </c>
      <c r="C32" s="2">
        <v>36247</v>
      </c>
      <c r="E32" t="s">
        <v>456</v>
      </c>
      <c r="F32" t="s">
        <v>455</v>
      </c>
      <c r="G32" t="s">
        <v>594</v>
      </c>
    </row>
    <row r="33" spans="1:25" x14ac:dyDescent="0.2">
      <c r="A33" t="s">
        <v>200</v>
      </c>
      <c r="B33" t="s">
        <v>445</v>
      </c>
      <c r="C33" s="2">
        <v>36251</v>
      </c>
      <c r="D33" t="s">
        <v>593</v>
      </c>
      <c r="E33" t="s">
        <v>458</v>
      </c>
      <c r="F33" t="s">
        <v>457</v>
      </c>
      <c r="G33">
        <v>22</v>
      </c>
      <c r="H33">
        <v>409</v>
      </c>
      <c r="I33">
        <v>411</v>
      </c>
    </row>
    <row r="34" spans="1:25" x14ac:dyDescent="0.2">
      <c r="A34" t="s">
        <v>200</v>
      </c>
      <c r="B34" t="s">
        <v>447</v>
      </c>
      <c r="C34" s="2">
        <v>36248</v>
      </c>
      <c r="D34" t="s">
        <v>591</v>
      </c>
      <c r="E34" t="s">
        <v>462</v>
      </c>
      <c r="F34" t="s">
        <v>461</v>
      </c>
    </row>
    <row r="35" spans="1:25" x14ac:dyDescent="0.2">
      <c r="A35" t="s">
        <v>200</v>
      </c>
      <c r="B35" t="s">
        <v>447</v>
      </c>
      <c r="C35" s="2">
        <v>36253</v>
      </c>
      <c r="D35" t="s">
        <v>591</v>
      </c>
      <c r="E35" t="s">
        <v>460</v>
      </c>
      <c r="F35" t="s">
        <v>459</v>
      </c>
    </row>
    <row r="36" spans="1:25" x14ac:dyDescent="0.2">
      <c r="A36" t="s">
        <v>200</v>
      </c>
      <c r="B36" t="s">
        <v>449</v>
      </c>
      <c r="C36" s="2">
        <v>36244</v>
      </c>
      <c r="D36" t="s">
        <v>591</v>
      </c>
      <c r="E36" t="s">
        <v>464</v>
      </c>
      <c r="F36" t="s">
        <v>463</v>
      </c>
      <c r="N36" t="s">
        <v>542</v>
      </c>
      <c r="O36">
        <v>18</v>
      </c>
      <c r="P36">
        <v>409</v>
      </c>
      <c r="Q36" t="s">
        <v>595</v>
      </c>
      <c r="R36">
        <v>1</v>
      </c>
      <c r="S36">
        <v>401</v>
      </c>
    </row>
    <row r="37" spans="1:25" x14ac:dyDescent="0.2">
      <c r="A37" t="s">
        <v>200</v>
      </c>
      <c r="B37" t="s">
        <v>449</v>
      </c>
      <c r="C37" s="2">
        <v>36252</v>
      </c>
      <c r="D37" t="s">
        <v>593</v>
      </c>
      <c r="E37" t="s">
        <v>466</v>
      </c>
      <c r="F37" t="s">
        <v>465</v>
      </c>
      <c r="G37" t="s">
        <v>544</v>
      </c>
      <c r="H37">
        <v>409</v>
      </c>
      <c r="I37">
        <v>416</v>
      </c>
    </row>
    <row r="38" spans="1:25" x14ac:dyDescent="0.2">
      <c r="A38" t="s">
        <v>200</v>
      </c>
      <c r="B38" t="s">
        <v>447</v>
      </c>
      <c r="C38" s="2">
        <v>36247</v>
      </c>
      <c r="E38" t="s">
        <v>468</v>
      </c>
      <c r="F38" t="s">
        <v>467</v>
      </c>
    </row>
    <row r="39" spans="1:25" x14ac:dyDescent="0.2">
      <c r="A39" t="s">
        <v>200</v>
      </c>
      <c r="B39" t="s">
        <v>445</v>
      </c>
      <c r="C39" s="2">
        <v>36251</v>
      </c>
      <c r="D39" t="s">
        <v>593</v>
      </c>
      <c r="E39" t="s">
        <v>470</v>
      </c>
      <c r="F39" t="s">
        <v>469</v>
      </c>
      <c r="G39">
        <v>22</v>
      </c>
      <c r="H39">
        <v>408</v>
      </c>
    </row>
    <row r="40" spans="1:25" x14ac:dyDescent="0.2">
      <c r="A40" t="s">
        <v>200</v>
      </c>
      <c r="B40" t="s">
        <v>447</v>
      </c>
      <c r="C40" s="2">
        <v>36250</v>
      </c>
      <c r="E40" t="s">
        <v>471</v>
      </c>
      <c r="H40">
        <v>401</v>
      </c>
    </row>
    <row r="41" spans="1:25" x14ac:dyDescent="0.2">
      <c r="A41" t="s">
        <v>200</v>
      </c>
      <c r="B41" t="s">
        <v>445</v>
      </c>
      <c r="C41" s="2">
        <v>36248</v>
      </c>
      <c r="D41" t="s">
        <v>591</v>
      </c>
      <c r="E41" t="s">
        <v>473</v>
      </c>
      <c r="F41" t="s">
        <v>472</v>
      </c>
      <c r="N41" t="s">
        <v>596</v>
      </c>
      <c r="O41">
        <v>1</v>
      </c>
      <c r="P41">
        <v>408</v>
      </c>
    </row>
    <row r="42" spans="1:25" x14ac:dyDescent="0.2">
      <c r="A42" t="s">
        <v>200</v>
      </c>
      <c r="B42" t="s">
        <v>445</v>
      </c>
      <c r="C42" s="2">
        <v>36247</v>
      </c>
      <c r="D42" t="s">
        <v>590</v>
      </c>
      <c r="E42" t="s">
        <v>475</v>
      </c>
      <c r="F42" t="s">
        <v>474</v>
      </c>
      <c r="G42">
        <v>7</v>
      </c>
      <c r="H42">
        <v>418</v>
      </c>
      <c r="I42">
        <v>414</v>
      </c>
    </row>
    <row r="43" spans="1:25" x14ac:dyDescent="0.2">
      <c r="A43" t="s">
        <v>200</v>
      </c>
      <c r="B43" t="s">
        <v>449</v>
      </c>
      <c r="C43" s="2">
        <v>36256</v>
      </c>
      <c r="E43" t="s">
        <v>477</v>
      </c>
      <c r="F43" t="s">
        <v>476</v>
      </c>
    </row>
    <row r="44" spans="1:25" x14ac:dyDescent="0.2">
      <c r="A44" t="s">
        <v>200</v>
      </c>
      <c r="B44" t="s">
        <v>447</v>
      </c>
      <c r="C44" s="2">
        <v>36244</v>
      </c>
      <c r="D44" t="s">
        <v>591</v>
      </c>
      <c r="E44" t="s">
        <v>479</v>
      </c>
      <c r="F44" t="s">
        <v>478</v>
      </c>
      <c r="N44" t="s">
        <v>543</v>
      </c>
      <c r="O44">
        <v>1</v>
      </c>
      <c r="P44" t="s">
        <v>547</v>
      </c>
      <c r="Q44" t="s">
        <v>597</v>
      </c>
      <c r="R44">
        <v>1</v>
      </c>
      <c r="S44">
        <v>402</v>
      </c>
    </row>
    <row r="45" spans="1:25" x14ac:dyDescent="0.2">
      <c r="A45" t="s">
        <v>200</v>
      </c>
      <c r="B45" t="s">
        <v>445</v>
      </c>
      <c r="C45" s="2">
        <v>36253</v>
      </c>
      <c r="E45" t="s">
        <v>480</v>
      </c>
    </row>
    <row r="46" spans="1:25" x14ac:dyDescent="0.2">
      <c r="A46" t="s">
        <v>200</v>
      </c>
      <c r="B46" t="s">
        <v>445</v>
      </c>
      <c r="C46" s="2">
        <v>36256</v>
      </c>
      <c r="D46" t="s">
        <v>591</v>
      </c>
      <c r="E46" t="s">
        <v>482</v>
      </c>
      <c r="F46" t="s">
        <v>481</v>
      </c>
      <c r="N46" t="s">
        <v>598</v>
      </c>
      <c r="O46">
        <v>9</v>
      </c>
      <c r="P46">
        <v>401</v>
      </c>
    </row>
    <row r="47" spans="1:25" x14ac:dyDescent="0.2">
      <c r="A47" t="s">
        <v>200</v>
      </c>
      <c r="B47" t="s">
        <v>447</v>
      </c>
      <c r="C47" s="2">
        <v>36247</v>
      </c>
      <c r="D47" t="s">
        <v>591</v>
      </c>
      <c r="E47" t="s">
        <v>484</v>
      </c>
      <c r="F47" t="s">
        <v>483</v>
      </c>
      <c r="N47" t="s">
        <v>599</v>
      </c>
      <c r="O47">
        <v>10</v>
      </c>
      <c r="P47">
        <v>409</v>
      </c>
      <c r="Q47" t="s">
        <v>557</v>
      </c>
      <c r="R47">
        <v>15</v>
      </c>
      <c r="S47" t="s">
        <v>600</v>
      </c>
      <c r="T47" t="s">
        <v>601</v>
      </c>
      <c r="U47">
        <v>1</v>
      </c>
      <c r="V47">
        <v>402</v>
      </c>
      <c r="W47" t="s">
        <v>602</v>
      </c>
      <c r="X47">
        <v>18</v>
      </c>
      <c r="Y47">
        <v>407</v>
      </c>
    </row>
    <row r="48" spans="1:25" x14ac:dyDescent="0.2">
      <c r="A48" t="s">
        <v>200</v>
      </c>
      <c r="B48" t="s">
        <v>445</v>
      </c>
      <c r="C48" s="2">
        <v>36251</v>
      </c>
      <c r="D48" t="s">
        <v>590</v>
      </c>
      <c r="E48" t="s">
        <v>486</v>
      </c>
      <c r="F48" t="s">
        <v>485</v>
      </c>
      <c r="G48">
        <v>7</v>
      </c>
      <c r="H48">
        <v>409</v>
      </c>
    </row>
    <row r="49" spans="1:45" x14ac:dyDescent="0.2">
      <c r="A49" t="s">
        <v>200</v>
      </c>
      <c r="B49" t="s">
        <v>445</v>
      </c>
      <c r="C49" s="2">
        <v>36246</v>
      </c>
      <c r="D49" t="s">
        <v>593</v>
      </c>
      <c r="E49" t="s">
        <v>488</v>
      </c>
      <c r="F49" t="s">
        <v>487</v>
      </c>
      <c r="G49">
        <v>22</v>
      </c>
      <c r="H49">
        <v>401</v>
      </c>
      <c r="I49">
        <v>409</v>
      </c>
    </row>
    <row r="50" spans="1:45" x14ac:dyDescent="0.2">
      <c r="A50" t="s">
        <v>200</v>
      </c>
      <c r="B50" t="s">
        <v>445</v>
      </c>
      <c r="C50" s="2">
        <v>36257</v>
      </c>
      <c r="E50" t="s">
        <v>490</v>
      </c>
      <c r="F50" t="s">
        <v>489</v>
      </c>
    </row>
    <row r="51" spans="1:45" x14ac:dyDescent="0.2">
      <c r="A51" t="s">
        <v>200</v>
      </c>
      <c r="B51" t="s">
        <v>449</v>
      </c>
      <c r="C51" s="2">
        <v>36250</v>
      </c>
      <c r="D51" t="s">
        <v>593</v>
      </c>
      <c r="E51" t="s">
        <v>491</v>
      </c>
      <c r="H51">
        <v>419</v>
      </c>
      <c r="AS51" t="s">
        <v>603</v>
      </c>
    </row>
    <row r="52" spans="1:45" x14ac:dyDescent="0.2">
      <c r="A52" t="s">
        <v>199</v>
      </c>
      <c r="B52" t="s">
        <v>445</v>
      </c>
      <c r="C52" s="2">
        <v>36254</v>
      </c>
      <c r="D52" t="s">
        <v>590</v>
      </c>
      <c r="E52" s="3" t="s">
        <v>446</v>
      </c>
      <c r="F52" t="s">
        <v>444</v>
      </c>
      <c r="G52">
        <v>7</v>
      </c>
      <c r="H52">
        <v>401</v>
      </c>
    </row>
    <row r="53" spans="1:45" x14ac:dyDescent="0.2">
      <c r="A53" t="s">
        <v>199</v>
      </c>
      <c r="B53" t="s">
        <v>447</v>
      </c>
      <c r="C53" s="2">
        <v>36255</v>
      </c>
      <c r="D53" t="s">
        <v>591</v>
      </c>
      <c r="E53" s="6" t="s">
        <v>448</v>
      </c>
      <c r="F53" t="s">
        <v>625</v>
      </c>
    </row>
    <row r="54" spans="1:45" x14ac:dyDescent="0.2">
      <c r="A54" t="s">
        <v>199</v>
      </c>
      <c r="B54" t="s">
        <v>449</v>
      </c>
      <c r="C54" s="2">
        <v>36257</v>
      </c>
      <c r="D54" t="s">
        <v>590</v>
      </c>
      <c r="E54" s="6" t="s">
        <v>450</v>
      </c>
      <c r="F54" t="s">
        <v>626</v>
      </c>
      <c r="G54">
        <v>7</v>
      </c>
    </row>
    <row r="55" spans="1:45" s="11" customFormat="1" x14ac:dyDescent="0.2">
      <c r="A55" t="s">
        <v>199</v>
      </c>
      <c r="B55" s="11" t="s">
        <v>447</v>
      </c>
      <c r="C55" s="12">
        <v>36243</v>
      </c>
      <c r="D55" s="11" t="s">
        <v>591</v>
      </c>
      <c r="E55" s="3" t="s">
        <v>452</v>
      </c>
      <c r="F55" s="11" t="s">
        <v>451</v>
      </c>
      <c r="N55" s="11" t="s">
        <v>627</v>
      </c>
      <c r="O55" s="11">
        <v>4</v>
      </c>
      <c r="P55" s="11">
        <v>412</v>
      </c>
    </row>
    <row r="56" spans="1:45" s="11" customFormat="1" x14ac:dyDescent="0.2">
      <c r="A56" t="s">
        <v>199</v>
      </c>
      <c r="B56" s="11" t="s">
        <v>449</v>
      </c>
      <c r="C56" s="12">
        <v>36249</v>
      </c>
      <c r="D56" s="11" t="s">
        <v>628</v>
      </c>
      <c r="E56" s="3" t="s">
        <v>454</v>
      </c>
      <c r="F56" s="11" t="s">
        <v>453</v>
      </c>
      <c r="G56" s="11">
        <v>18</v>
      </c>
      <c r="H56" s="11">
        <v>408</v>
      </c>
      <c r="I56" s="11">
        <v>412</v>
      </c>
      <c r="J56" s="11">
        <v>409</v>
      </c>
    </row>
    <row r="57" spans="1:45" x14ac:dyDescent="0.2">
      <c r="A57" t="s">
        <v>199</v>
      </c>
      <c r="B57" t="s">
        <v>445</v>
      </c>
      <c r="C57" s="2">
        <v>36247</v>
      </c>
      <c r="D57" t="s">
        <v>591</v>
      </c>
      <c r="E57" s="6" t="s">
        <v>456</v>
      </c>
      <c r="F57" t="s">
        <v>455</v>
      </c>
    </row>
    <row r="58" spans="1:45" x14ac:dyDescent="0.2">
      <c r="A58" t="s">
        <v>199</v>
      </c>
      <c r="B58" t="s">
        <v>445</v>
      </c>
      <c r="C58" s="2">
        <v>36251</v>
      </c>
      <c r="D58" t="s">
        <v>628</v>
      </c>
      <c r="E58" s="3" t="s">
        <v>458</v>
      </c>
      <c r="F58" t="s">
        <v>457</v>
      </c>
      <c r="G58">
        <v>22</v>
      </c>
      <c r="H58">
        <v>409</v>
      </c>
      <c r="I58">
        <v>411</v>
      </c>
    </row>
    <row r="59" spans="1:45" s="11" customFormat="1" x14ac:dyDescent="0.2">
      <c r="A59" t="s">
        <v>199</v>
      </c>
      <c r="B59" s="11" t="s">
        <v>447</v>
      </c>
      <c r="C59" s="12">
        <v>36248</v>
      </c>
      <c r="D59" t="s">
        <v>591</v>
      </c>
      <c r="E59" s="6" t="s">
        <v>462</v>
      </c>
      <c r="F59" s="11" t="s">
        <v>629</v>
      </c>
    </row>
    <row r="60" spans="1:45" x14ac:dyDescent="0.2">
      <c r="A60" t="s">
        <v>199</v>
      </c>
      <c r="B60" t="s">
        <v>447</v>
      </c>
      <c r="C60" s="2">
        <v>36253</v>
      </c>
      <c r="D60" t="s">
        <v>591</v>
      </c>
      <c r="E60" s="6" t="s">
        <v>460</v>
      </c>
      <c r="F60" t="s">
        <v>630</v>
      </c>
    </row>
    <row r="61" spans="1:45" s="1" customFormat="1" x14ac:dyDescent="0.2">
      <c r="A61" t="s">
        <v>199</v>
      </c>
      <c r="B61" s="11" t="s">
        <v>449</v>
      </c>
      <c r="C61" s="12">
        <v>36244</v>
      </c>
      <c r="D61" t="s">
        <v>591</v>
      </c>
      <c r="E61" s="3" t="s">
        <v>464</v>
      </c>
      <c r="F61" t="s">
        <v>631</v>
      </c>
      <c r="G61" s="11"/>
      <c r="N61" t="s">
        <v>632</v>
      </c>
      <c r="O61">
        <v>18</v>
      </c>
      <c r="P61">
        <v>409</v>
      </c>
      <c r="Q61" t="s">
        <v>633</v>
      </c>
      <c r="R61">
        <v>1</v>
      </c>
      <c r="S61">
        <v>402</v>
      </c>
    </row>
    <row r="62" spans="1:45" s="1" customFormat="1" x14ac:dyDescent="0.2">
      <c r="A62" t="s">
        <v>199</v>
      </c>
      <c r="B62" s="11" t="s">
        <v>449</v>
      </c>
      <c r="C62" s="12">
        <v>36252</v>
      </c>
      <c r="D62" t="s">
        <v>628</v>
      </c>
      <c r="E62" s="3" t="s">
        <v>466</v>
      </c>
      <c r="F62" s="11" t="s">
        <v>465</v>
      </c>
      <c r="G62" s="14" t="s">
        <v>544</v>
      </c>
      <c r="H62">
        <v>409</v>
      </c>
      <c r="I62">
        <v>416</v>
      </c>
    </row>
    <row r="63" spans="1:45" s="1" customFormat="1" x14ac:dyDescent="0.2">
      <c r="A63" t="s">
        <v>199</v>
      </c>
      <c r="B63" s="11" t="s">
        <v>447</v>
      </c>
      <c r="C63" s="12">
        <v>36247</v>
      </c>
      <c r="D63" t="s">
        <v>628</v>
      </c>
      <c r="E63" s="3" t="s">
        <v>468</v>
      </c>
      <c r="F63" s="11" t="s">
        <v>467</v>
      </c>
      <c r="G63" s="11">
        <v>22</v>
      </c>
      <c r="H63">
        <v>401</v>
      </c>
    </row>
    <row r="64" spans="1:45" s="1" customFormat="1" x14ac:dyDescent="0.2">
      <c r="A64" t="s">
        <v>199</v>
      </c>
      <c r="B64" s="11" t="s">
        <v>445</v>
      </c>
      <c r="C64" s="12">
        <v>36251</v>
      </c>
      <c r="D64" t="s">
        <v>628</v>
      </c>
      <c r="E64" s="6" t="s">
        <v>470</v>
      </c>
      <c r="F64" t="s">
        <v>634</v>
      </c>
      <c r="G64" s="11">
        <v>22</v>
      </c>
    </row>
    <row r="65" spans="1:23" s="1" customFormat="1" x14ac:dyDescent="0.2">
      <c r="A65" t="s">
        <v>199</v>
      </c>
      <c r="B65" s="11" t="s">
        <v>447</v>
      </c>
      <c r="C65" s="12">
        <v>36250</v>
      </c>
      <c r="D65" t="s">
        <v>619</v>
      </c>
      <c r="E65" s="3" t="s">
        <v>471</v>
      </c>
      <c r="F65" t="s">
        <v>338</v>
      </c>
      <c r="G65" s="11"/>
      <c r="H65">
        <v>401</v>
      </c>
      <c r="I65">
        <v>409</v>
      </c>
    </row>
    <row r="66" spans="1:23" s="1" customFormat="1" x14ac:dyDescent="0.2">
      <c r="A66" t="s">
        <v>199</v>
      </c>
      <c r="B66" s="11" t="s">
        <v>445</v>
      </c>
      <c r="C66" s="12">
        <v>36248</v>
      </c>
      <c r="D66" t="s">
        <v>591</v>
      </c>
      <c r="E66" s="3" t="s">
        <v>473</v>
      </c>
      <c r="F66" s="11" t="s">
        <v>472</v>
      </c>
      <c r="G66" s="11"/>
      <c r="N66" t="s">
        <v>635</v>
      </c>
      <c r="O66">
        <v>3</v>
      </c>
      <c r="P66">
        <v>418</v>
      </c>
    </row>
    <row r="67" spans="1:23" s="1" customFormat="1" x14ac:dyDescent="0.2">
      <c r="A67" t="s">
        <v>199</v>
      </c>
      <c r="B67" s="11" t="s">
        <v>445</v>
      </c>
      <c r="C67" s="12">
        <v>36247</v>
      </c>
      <c r="D67" t="s">
        <v>590</v>
      </c>
      <c r="E67" s="3" t="s">
        <v>475</v>
      </c>
      <c r="F67" s="11" t="s">
        <v>474</v>
      </c>
      <c r="G67" t="s">
        <v>636</v>
      </c>
      <c r="H67">
        <v>416</v>
      </c>
      <c r="I67">
        <v>418</v>
      </c>
    </row>
    <row r="68" spans="1:23" s="1" customFormat="1" x14ac:dyDescent="0.2">
      <c r="A68" t="s">
        <v>199</v>
      </c>
      <c r="B68" s="11" t="s">
        <v>449</v>
      </c>
      <c r="C68" s="12">
        <v>36256</v>
      </c>
      <c r="D68" t="s">
        <v>590</v>
      </c>
      <c r="E68" s="6" t="s">
        <v>477</v>
      </c>
      <c r="F68" s="11" t="s">
        <v>476</v>
      </c>
      <c r="G68" s="11">
        <v>22</v>
      </c>
    </row>
    <row r="69" spans="1:23" s="1" customFormat="1" x14ac:dyDescent="0.2">
      <c r="A69" t="s">
        <v>199</v>
      </c>
      <c r="B69" s="11" t="s">
        <v>447</v>
      </c>
      <c r="C69" s="12">
        <v>36244</v>
      </c>
      <c r="D69" t="s">
        <v>591</v>
      </c>
      <c r="E69" s="3" t="s">
        <v>479</v>
      </c>
      <c r="F69" t="s">
        <v>637</v>
      </c>
      <c r="G69" s="11"/>
      <c r="N69" t="s">
        <v>633</v>
      </c>
      <c r="O69">
        <v>1</v>
      </c>
      <c r="P69" s="14" t="s">
        <v>547</v>
      </c>
      <c r="Q69" t="s">
        <v>548</v>
      </c>
      <c r="R69">
        <v>4</v>
      </c>
      <c r="S69">
        <v>412</v>
      </c>
      <c r="T69" t="s">
        <v>638</v>
      </c>
      <c r="U69">
        <v>1</v>
      </c>
      <c r="V69">
        <v>402</v>
      </c>
      <c r="W69"/>
    </row>
    <row r="70" spans="1:23" s="1" customFormat="1" x14ac:dyDescent="0.2">
      <c r="A70" t="s">
        <v>199</v>
      </c>
      <c r="B70" s="11" t="s">
        <v>445</v>
      </c>
      <c r="C70" s="12">
        <v>36253</v>
      </c>
      <c r="D70"/>
      <c r="E70" s="6" t="s">
        <v>480</v>
      </c>
      <c r="F70" s="11"/>
      <c r="G70" s="11"/>
      <c r="N70"/>
      <c r="O70"/>
      <c r="P70"/>
      <c r="Q70"/>
      <c r="R70"/>
      <c r="S70"/>
      <c r="T70"/>
      <c r="U70"/>
      <c r="V70"/>
      <c r="W70"/>
    </row>
    <row r="71" spans="1:23" s="1" customFormat="1" x14ac:dyDescent="0.2">
      <c r="A71" t="s">
        <v>199</v>
      </c>
      <c r="B71" s="11" t="s">
        <v>445</v>
      </c>
      <c r="C71" s="12">
        <v>36256</v>
      </c>
      <c r="D71" t="s">
        <v>591</v>
      </c>
      <c r="E71" s="3" t="s">
        <v>482</v>
      </c>
      <c r="F71" s="11" t="s">
        <v>481</v>
      </c>
      <c r="G71" s="11"/>
      <c r="N71" t="s">
        <v>639</v>
      </c>
      <c r="O71" s="14">
        <v>3</v>
      </c>
      <c r="P71">
        <v>401</v>
      </c>
      <c r="Q71"/>
      <c r="R71"/>
      <c r="S71"/>
      <c r="T71"/>
      <c r="U71"/>
      <c r="V71"/>
      <c r="W71"/>
    </row>
    <row r="72" spans="1:23" s="1" customFormat="1" x14ac:dyDescent="0.2">
      <c r="A72" t="s">
        <v>199</v>
      </c>
      <c r="B72" s="11" t="s">
        <v>447</v>
      </c>
      <c r="C72" s="12">
        <v>36247</v>
      </c>
      <c r="D72" t="s">
        <v>591</v>
      </c>
      <c r="E72" s="3" t="s">
        <v>484</v>
      </c>
      <c r="F72" t="s">
        <v>640</v>
      </c>
      <c r="G72" s="11"/>
      <c r="N72" t="s">
        <v>641</v>
      </c>
      <c r="O72">
        <v>10</v>
      </c>
      <c r="P72">
        <v>409</v>
      </c>
      <c r="Q72" t="s">
        <v>642</v>
      </c>
      <c r="R72">
        <v>1</v>
      </c>
      <c r="S72">
        <v>401</v>
      </c>
      <c r="T72" t="s">
        <v>643</v>
      </c>
      <c r="U72">
        <v>10</v>
      </c>
      <c r="V72">
        <v>409</v>
      </c>
      <c r="W72"/>
    </row>
    <row r="73" spans="1:23" s="1" customFormat="1" x14ac:dyDescent="0.2">
      <c r="A73" t="s">
        <v>199</v>
      </c>
      <c r="B73" s="11" t="s">
        <v>445</v>
      </c>
      <c r="C73" s="12">
        <v>36251</v>
      </c>
      <c r="D73" t="s">
        <v>590</v>
      </c>
      <c r="E73" s="3" t="s">
        <v>486</v>
      </c>
      <c r="F73" s="11" t="s">
        <v>485</v>
      </c>
      <c r="G73" t="s">
        <v>644</v>
      </c>
      <c r="H73">
        <v>409</v>
      </c>
      <c r="N73"/>
      <c r="O73"/>
      <c r="P73"/>
      <c r="Q73"/>
      <c r="R73"/>
      <c r="S73"/>
      <c r="T73"/>
      <c r="U73"/>
      <c r="V73"/>
      <c r="W73"/>
    </row>
    <row r="74" spans="1:23" s="1" customFormat="1" x14ac:dyDescent="0.2">
      <c r="A74" t="s">
        <v>199</v>
      </c>
      <c r="B74" s="11" t="s">
        <v>445</v>
      </c>
      <c r="C74" s="12">
        <v>36246</v>
      </c>
      <c r="D74" t="s">
        <v>628</v>
      </c>
      <c r="E74" s="3" t="s">
        <v>488</v>
      </c>
      <c r="F74" s="11" t="s">
        <v>487</v>
      </c>
      <c r="G74" s="11">
        <v>22</v>
      </c>
      <c r="H74">
        <v>401</v>
      </c>
      <c r="I74">
        <v>409</v>
      </c>
      <c r="N74"/>
      <c r="O74"/>
      <c r="P74"/>
      <c r="Q74"/>
      <c r="R74"/>
      <c r="S74"/>
      <c r="T74"/>
      <c r="U74"/>
      <c r="V74"/>
      <c r="W74"/>
    </row>
    <row r="75" spans="1:23" s="1" customFormat="1" x14ac:dyDescent="0.2">
      <c r="A75" t="s">
        <v>199</v>
      </c>
      <c r="B75" s="11" t="s">
        <v>445</v>
      </c>
      <c r="C75" s="12">
        <v>36257</v>
      </c>
      <c r="D75"/>
      <c r="E75" s="6" t="s">
        <v>490</v>
      </c>
      <c r="F75" s="11" t="s">
        <v>489</v>
      </c>
      <c r="G75" s="11"/>
      <c r="N75"/>
      <c r="O75"/>
      <c r="P75"/>
      <c r="Q75"/>
      <c r="R75"/>
      <c r="S75"/>
      <c r="T75"/>
      <c r="U75"/>
      <c r="V75"/>
      <c r="W75"/>
    </row>
    <row r="76" spans="1:23" s="1" customFormat="1" x14ac:dyDescent="0.2">
      <c r="A76" t="s">
        <v>199</v>
      </c>
      <c r="B76" s="11" t="s">
        <v>449</v>
      </c>
      <c r="C76" s="12">
        <v>36250</v>
      </c>
      <c r="D76" t="s">
        <v>619</v>
      </c>
      <c r="E76" s="3" t="s">
        <v>491</v>
      </c>
      <c r="F76" t="s">
        <v>338</v>
      </c>
      <c r="G76" s="11"/>
      <c r="H76">
        <v>401</v>
      </c>
      <c r="N76"/>
      <c r="O76"/>
      <c r="P76"/>
      <c r="Q76"/>
      <c r="R76"/>
      <c r="S76"/>
      <c r="T76"/>
      <c r="U76"/>
      <c r="V76"/>
      <c r="W76"/>
    </row>
  </sheetData>
  <hyperlinks>
    <hyperlink ref="E52" r:id="rId1" xr:uid="{B7C176DB-DF6A-3745-BEA2-118F0D028107}"/>
    <hyperlink ref="E53" r:id="rId2" xr:uid="{AB199802-3CC8-2F45-AD68-D24083827316}"/>
    <hyperlink ref="E54" r:id="rId3" xr:uid="{2325569D-064B-7243-A9EA-E146F73CD810}"/>
    <hyperlink ref="E55" r:id="rId4" xr:uid="{6B419FAD-D4BA-6F43-9E98-62BF704A3F12}"/>
    <hyperlink ref="E56" r:id="rId5" xr:uid="{9FC12407-22B7-DB4A-BBC0-8E712FDD2436}"/>
    <hyperlink ref="E57" r:id="rId6" xr:uid="{EDB6FB2A-66A1-4E44-A216-D77623747FD1}"/>
    <hyperlink ref="E58" r:id="rId7" xr:uid="{4B7B808B-91F6-6446-9286-E2C5E7CAB0C0}"/>
    <hyperlink ref="E59" r:id="rId8" xr:uid="{16017C2D-81FD-C845-B194-462B47C6697B}"/>
    <hyperlink ref="E60" r:id="rId9" xr:uid="{D4F1F648-3270-BB40-BE86-606EBA53C883}"/>
    <hyperlink ref="E61" r:id="rId10" xr:uid="{3F2617F7-F99B-4D4B-BCD4-5E4C4DF9D398}"/>
    <hyperlink ref="E62" r:id="rId11" xr:uid="{73160483-8DB5-BD43-816F-A6634E15EA9B}"/>
    <hyperlink ref="E63" r:id="rId12" xr:uid="{74F31F7D-DF43-224D-989A-9D8CAABA1929}"/>
    <hyperlink ref="E64" r:id="rId13" xr:uid="{4DA8B34F-C6E2-0C47-8D9C-67454FB127CB}"/>
    <hyperlink ref="E65" r:id="rId14" xr:uid="{8EB42E8F-0BC0-A04F-A24A-2E37F83FD42C}"/>
    <hyperlink ref="E66" r:id="rId15" xr:uid="{783DDC1D-9368-AA4B-A7A3-EE17B8AC5656}"/>
    <hyperlink ref="E67" r:id="rId16" xr:uid="{5892B5D3-9289-074B-BA41-C84BF960FC11}"/>
    <hyperlink ref="E68" r:id="rId17" xr:uid="{14C52759-E4A6-2941-BCDC-4C33799A19E8}"/>
    <hyperlink ref="E69" r:id="rId18" xr:uid="{52F4645B-F67B-0F45-B6FA-5A1B4BACCC67}"/>
    <hyperlink ref="E70" r:id="rId19" xr:uid="{A835C255-9336-8D45-98CC-8C754D9BE551}"/>
    <hyperlink ref="E71" r:id="rId20" xr:uid="{36174BAD-BB34-784B-AAF8-B12C0E078CB3}"/>
    <hyperlink ref="E72" r:id="rId21" xr:uid="{CB6D6A0D-FBB5-284D-A713-6EF1F8DD930B}"/>
    <hyperlink ref="E73" r:id="rId22" xr:uid="{A2C350BC-C3EC-CF48-9847-0D8E663B8213}"/>
    <hyperlink ref="E74" r:id="rId23" xr:uid="{588D8B7E-356F-8045-B0FF-3263B574EFBE}"/>
    <hyperlink ref="E75" r:id="rId24" xr:uid="{F108299D-A5BC-0347-8649-40216C8DAB23}"/>
    <hyperlink ref="E76" r:id="rId25" xr:uid="{18EA8B03-508E-3F4A-9A48-F03F96D9430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EEB6-254C-4D44-B32B-C8B883E86153}">
  <dimension ref="A1:AS76"/>
  <sheetViews>
    <sheetView workbookViewId="0">
      <selection activeCell="A26" sqref="A2:XFD26"/>
    </sheetView>
  </sheetViews>
  <sheetFormatPr baseColWidth="10" defaultRowHeight="16" x14ac:dyDescent="0.2"/>
  <sheetData>
    <row r="1" spans="1:41" x14ac:dyDescent="0.2">
      <c r="A1" s="1" t="s">
        <v>197</v>
      </c>
      <c r="B1" s="1" t="s">
        <v>0</v>
      </c>
      <c r="C1" s="1" t="s">
        <v>1</v>
      </c>
      <c r="D1" s="1" t="s">
        <v>2</v>
      </c>
      <c r="E1" s="1" t="s">
        <v>3</v>
      </c>
      <c r="F1" s="1" t="s">
        <v>4</v>
      </c>
      <c r="G1" s="1" t="s">
        <v>5</v>
      </c>
      <c r="H1" s="1" t="s">
        <v>6</v>
      </c>
      <c r="I1" s="1" t="s">
        <v>7</v>
      </c>
      <c r="J1" s="1" t="s">
        <v>8</v>
      </c>
      <c r="K1" s="1" t="s">
        <v>9</v>
      </c>
      <c r="L1" s="1" t="s">
        <v>192</v>
      </c>
      <c r="M1" s="1" t="s">
        <v>414</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411</v>
      </c>
      <c r="AM1" s="1" t="s">
        <v>412</v>
      </c>
      <c r="AN1" s="1" t="s">
        <v>413</v>
      </c>
      <c r="AO1" s="1" t="s">
        <v>34</v>
      </c>
    </row>
    <row r="2" spans="1:41" s="11" customFormat="1" x14ac:dyDescent="0.2">
      <c r="A2" s="11" t="s">
        <v>198</v>
      </c>
      <c r="B2" s="11" t="s">
        <v>449</v>
      </c>
      <c r="C2" s="12">
        <v>40626</v>
      </c>
      <c r="D2" s="11" t="s">
        <v>36</v>
      </c>
      <c r="E2" s="11" t="s">
        <v>493</v>
      </c>
      <c r="F2" s="11" t="s">
        <v>492</v>
      </c>
      <c r="N2" s="11" t="s">
        <v>561</v>
      </c>
      <c r="O2" s="11">
        <v>4</v>
      </c>
      <c r="P2" s="11">
        <v>312</v>
      </c>
      <c r="Q2" s="11" t="s">
        <v>560</v>
      </c>
      <c r="R2" s="11">
        <v>4</v>
      </c>
      <c r="S2" s="11" t="s">
        <v>562</v>
      </c>
    </row>
    <row r="3" spans="1:41" s="11" customFormat="1" x14ac:dyDescent="0.2">
      <c r="A3" s="11" t="s">
        <v>198</v>
      </c>
      <c r="B3" s="11" t="s">
        <v>445</v>
      </c>
      <c r="C3" s="12">
        <v>40628</v>
      </c>
      <c r="D3" s="11" t="s">
        <v>46</v>
      </c>
      <c r="E3" s="11" t="s">
        <v>495</v>
      </c>
      <c r="F3" s="11" t="s">
        <v>494</v>
      </c>
      <c r="G3" s="11">
        <v>22</v>
      </c>
      <c r="H3" s="11">
        <v>313</v>
      </c>
    </row>
    <row r="4" spans="1:41" s="11" customFormat="1" x14ac:dyDescent="0.2">
      <c r="A4" s="11" t="s">
        <v>198</v>
      </c>
      <c r="B4" s="11" t="s">
        <v>449</v>
      </c>
      <c r="C4" s="12">
        <v>40630</v>
      </c>
      <c r="D4" s="11" t="s">
        <v>36</v>
      </c>
      <c r="E4" s="11" t="s">
        <v>497</v>
      </c>
      <c r="F4" s="11" t="s">
        <v>496</v>
      </c>
      <c r="N4" s="11" t="s">
        <v>563</v>
      </c>
      <c r="O4" s="11">
        <v>3</v>
      </c>
      <c r="P4" s="11">
        <v>319</v>
      </c>
      <c r="Q4" s="11" t="s">
        <v>564</v>
      </c>
      <c r="R4" s="11">
        <v>1</v>
      </c>
      <c r="S4" s="11">
        <v>321</v>
      </c>
      <c r="T4" s="11" t="s">
        <v>566</v>
      </c>
      <c r="U4" s="11">
        <v>4</v>
      </c>
      <c r="V4" s="11">
        <v>313</v>
      </c>
      <c r="W4" s="11" t="s">
        <v>567</v>
      </c>
      <c r="X4" s="11">
        <v>9</v>
      </c>
      <c r="Y4" s="11">
        <v>301</v>
      </c>
      <c r="AO4" s="11" t="s">
        <v>565</v>
      </c>
    </row>
    <row r="5" spans="1:41" s="11" customFormat="1" x14ac:dyDescent="0.2">
      <c r="A5" s="11" t="s">
        <v>198</v>
      </c>
      <c r="B5" s="11" t="s">
        <v>499</v>
      </c>
      <c r="C5" s="12">
        <v>40627</v>
      </c>
      <c r="D5" s="11" t="s">
        <v>46</v>
      </c>
      <c r="E5" s="11" t="s">
        <v>500</v>
      </c>
      <c r="F5" s="11" t="s">
        <v>498</v>
      </c>
      <c r="G5" s="11">
        <v>10</v>
      </c>
      <c r="H5" s="11">
        <v>308</v>
      </c>
      <c r="I5" s="11">
        <v>301</v>
      </c>
    </row>
    <row r="6" spans="1:41" s="11" customFormat="1" x14ac:dyDescent="0.2">
      <c r="A6" s="11" t="s">
        <v>198</v>
      </c>
      <c r="B6" s="11" t="s">
        <v>445</v>
      </c>
      <c r="C6" s="12">
        <v>40634</v>
      </c>
      <c r="D6" s="11" t="s">
        <v>46</v>
      </c>
      <c r="E6" s="11" t="s">
        <v>502</v>
      </c>
      <c r="F6" s="11" t="s">
        <v>501</v>
      </c>
      <c r="G6" s="11">
        <v>22</v>
      </c>
      <c r="H6" s="11">
        <v>301</v>
      </c>
      <c r="I6" s="11">
        <v>303</v>
      </c>
    </row>
    <row r="7" spans="1:41" s="11" customFormat="1" x14ac:dyDescent="0.2">
      <c r="A7" s="11" t="s">
        <v>198</v>
      </c>
      <c r="B7" s="11" t="s">
        <v>445</v>
      </c>
      <c r="C7" s="12">
        <v>40632</v>
      </c>
      <c r="D7" s="11" t="s">
        <v>46</v>
      </c>
      <c r="E7" s="11" t="s">
        <v>504</v>
      </c>
      <c r="F7" s="11" t="s">
        <v>503</v>
      </c>
      <c r="G7" s="11">
        <v>22</v>
      </c>
      <c r="H7" s="11">
        <v>303</v>
      </c>
      <c r="I7" s="11">
        <v>301</v>
      </c>
      <c r="J7" s="11">
        <v>310</v>
      </c>
    </row>
    <row r="8" spans="1:41" s="11" customFormat="1" x14ac:dyDescent="0.2">
      <c r="A8" s="11" t="s">
        <v>198</v>
      </c>
      <c r="B8" s="11" t="s">
        <v>449</v>
      </c>
      <c r="C8" s="12">
        <v>40628</v>
      </c>
      <c r="D8" s="11" t="s">
        <v>36</v>
      </c>
      <c r="E8" s="11" t="s">
        <v>506</v>
      </c>
      <c r="F8" s="11" t="s">
        <v>505</v>
      </c>
    </row>
    <row r="9" spans="1:41" s="11" customFormat="1" x14ac:dyDescent="0.2">
      <c r="A9" s="11" t="s">
        <v>198</v>
      </c>
      <c r="B9" s="11" t="s">
        <v>499</v>
      </c>
      <c r="C9" s="12">
        <v>40623</v>
      </c>
      <c r="D9" s="11" t="s">
        <v>36</v>
      </c>
      <c r="E9" s="11" t="s">
        <v>508</v>
      </c>
      <c r="F9" s="11" t="s">
        <v>507</v>
      </c>
      <c r="N9" s="11" t="s">
        <v>568</v>
      </c>
      <c r="O9" s="11">
        <v>3</v>
      </c>
      <c r="P9" s="11">
        <v>316</v>
      </c>
      <c r="Q9" s="11" t="s">
        <v>569</v>
      </c>
      <c r="R9" s="11">
        <v>4</v>
      </c>
      <c r="S9" s="11">
        <v>314</v>
      </c>
      <c r="T9" s="11" t="s">
        <v>570</v>
      </c>
      <c r="U9" s="11">
        <v>23</v>
      </c>
      <c r="V9" s="11">
        <v>303</v>
      </c>
      <c r="W9" s="11" t="s">
        <v>572</v>
      </c>
      <c r="X9" s="11">
        <v>1</v>
      </c>
      <c r="Y9" s="11">
        <v>307</v>
      </c>
      <c r="Z9" s="11" t="s">
        <v>560</v>
      </c>
      <c r="AA9" s="11">
        <v>4</v>
      </c>
      <c r="AB9" s="11">
        <v>314</v>
      </c>
      <c r="AC9" s="11" t="s">
        <v>573</v>
      </c>
      <c r="AD9" s="11">
        <v>5</v>
      </c>
      <c r="AE9" s="11">
        <v>301</v>
      </c>
      <c r="AF9" s="11" t="s">
        <v>564</v>
      </c>
      <c r="AG9" s="11">
        <v>1</v>
      </c>
      <c r="AH9" s="11">
        <v>302</v>
      </c>
      <c r="AO9" s="11" t="s">
        <v>571</v>
      </c>
    </row>
    <row r="10" spans="1:41" s="11" customFormat="1" x14ac:dyDescent="0.2">
      <c r="A10" s="11" t="s">
        <v>198</v>
      </c>
      <c r="B10" s="11" t="s">
        <v>449</v>
      </c>
      <c r="C10" s="12">
        <v>40623</v>
      </c>
      <c r="D10" s="11" t="s">
        <v>36</v>
      </c>
      <c r="E10" s="11" t="s">
        <v>510</v>
      </c>
      <c r="F10" s="11" t="s">
        <v>509</v>
      </c>
      <c r="N10" s="11" t="s">
        <v>574</v>
      </c>
      <c r="O10" s="11">
        <v>1</v>
      </c>
      <c r="P10" s="11">
        <v>301</v>
      </c>
      <c r="Q10" s="11" t="s">
        <v>569</v>
      </c>
      <c r="R10" s="11">
        <v>4</v>
      </c>
      <c r="S10" s="11" t="s">
        <v>575</v>
      </c>
      <c r="T10" s="11" t="s">
        <v>568</v>
      </c>
      <c r="U10" s="11">
        <v>3</v>
      </c>
      <c r="V10" s="11">
        <v>314</v>
      </c>
      <c r="W10" s="11" t="s">
        <v>576</v>
      </c>
      <c r="X10" s="11">
        <v>3</v>
      </c>
      <c r="Y10" s="11">
        <v>316</v>
      </c>
    </row>
    <row r="11" spans="1:41" s="11" customFormat="1" x14ac:dyDescent="0.2">
      <c r="A11" s="11" t="s">
        <v>198</v>
      </c>
      <c r="B11" s="11" t="s">
        <v>499</v>
      </c>
      <c r="C11" s="12">
        <v>40633</v>
      </c>
      <c r="D11" s="11" t="s">
        <v>539</v>
      </c>
      <c r="E11" s="11" t="s">
        <v>512</v>
      </c>
      <c r="F11" s="11" t="s">
        <v>511</v>
      </c>
      <c r="G11" s="11">
        <v>7</v>
      </c>
      <c r="H11" s="11">
        <v>314</v>
      </c>
      <c r="I11" s="11">
        <v>313</v>
      </c>
    </row>
    <row r="12" spans="1:41" s="11" customFormat="1" x14ac:dyDescent="0.2">
      <c r="A12" s="11" t="s">
        <v>198</v>
      </c>
      <c r="B12" s="11" t="s">
        <v>499</v>
      </c>
      <c r="C12" s="12">
        <v>40624</v>
      </c>
      <c r="D12" s="11" t="s">
        <v>36</v>
      </c>
      <c r="E12" s="11" t="s">
        <v>514</v>
      </c>
      <c r="F12" s="11" t="s">
        <v>513</v>
      </c>
      <c r="N12" s="11" t="s">
        <v>577</v>
      </c>
      <c r="O12" s="11">
        <v>1</v>
      </c>
      <c r="P12" s="11">
        <v>301</v>
      </c>
      <c r="Q12" s="11" t="s">
        <v>578</v>
      </c>
      <c r="R12" s="11">
        <v>3</v>
      </c>
      <c r="S12" s="11">
        <v>314</v>
      </c>
      <c r="T12" s="11" t="s">
        <v>579</v>
      </c>
      <c r="U12" s="11">
        <v>1</v>
      </c>
      <c r="V12" s="11">
        <v>301</v>
      </c>
      <c r="W12" s="11" t="s">
        <v>580</v>
      </c>
      <c r="X12" s="11">
        <v>4</v>
      </c>
      <c r="Y12" s="11">
        <v>314</v>
      </c>
    </row>
    <row r="13" spans="1:41" s="11" customFormat="1" x14ac:dyDescent="0.2">
      <c r="A13" s="11" t="s">
        <v>198</v>
      </c>
      <c r="B13" s="11" t="s">
        <v>445</v>
      </c>
      <c r="C13" s="12">
        <v>40625</v>
      </c>
      <c r="D13" s="11" t="s">
        <v>36</v>
      </c>
      <c r="E13" s="11" t="s">
        <v>516</v>
      </c>
      <c r="F13" s="11" t="s">
        <v>515</v>
      </c>
      <c r="N13" s="11" t="s">
        <v>581</v>
      </c>
      <c r="O13" s="11">
        <v>3</v>
      </c>
      <c r="P13" s="11">
        <v>316</v>
      </c>
      <c r="Q13" s="11" t="s">
        <v>582</v>
      </c>
      <c r="R13" s="11">
        <v>3</v>
      </c>
      <c r="S13" s="11">
        <v>319</v>
      </c>
      <c r="T13" s="11" t="s">
        <v>583</v>
      </c>
      <c r="U13" s="11">
        <v>18</v>
      </c>
      <c r="V13" s="11">
        <v>317</v>
      </c>
      <c r="W13" s="11" t="s">
        <v>584</v>
      </c>
      <c r="X13" s="11">
        <v>3</v>
      </c>
      <c r="Y13" s="11">
        <v>313</v>
      </c>
    </row>
    <row r="14" spans="1:41" s="11" customFormat="1" x14ac:dyDescent="0.2">
      <c r="A14" s="11" t="s">
        <v>198</v>
      </c>
      <c r="B14" s="11" t="s">
        <v>449</v>
      </c>
      <c r="C14" s="12">
        <v>40626</v>
      </c>
      <c r="D14" s="11" t="s">
        <v>46</v>
      </c>
      <c r="E14" s="11" t="s">
        <v>518</v>
      </c>
      <c r="F14" s="11" t="s">
        <v>517</v>
      </c>
      <c r="G14" s="11">
        <v>1</v>
      </c>
      <c r="H14" s="11">
        <v>314</v>
      </c>
      <c r="I14" s="11">
        <v>310</v>
      </c>
    </row>
    <row r="15" spans="1:41" s="11" customFormat="1" x14ac:dyDescent="0.2">
      <c r="A15" s="11" t="s">
        <v>198</v>
      </c>
      <c r="B15" s="11" t="s">
        <v>499</v>
      </c>
      <c r="C15" s="12">
        <v>40627</v>
      </c>
      <c r="D15" s="11" t="s">
        <v>539</v>
      </c>
      <c r="E15" s="11" t="s">
        <v>519</v>
      </c>
      <c r="F15" s="11" t="s">
        <v>585</v>
      </c>
      <c r="G15" s="11">
        <v>7</v>
      </c>
      <c r="H15" s="11">
        <v>301</v>
      </c>
    </row>
    <row r="16" spans="1:41" s="11" customFormat="1" x14ac:dyDescent="0.2">
      <c r="A16" s="11" t="s">
        <v>198</v>
      </c>
      <c r="B16" s="11" t="s">
        <v>449</v>
      </c>
      <c r="C16" s="12">
        <v>40624</v>
      </c>
      <c r="D16" s="11" t="s">
        <v>36</v>
      </c>
      <c r="E16" s="11" t="s">
        <v>521</v>
      </c>
      <c r="F16" s="11" t="s">
        <v>520</v>
      </c>
      <c r="N16" s="11" t="s">
        <v>582</v>
      </c>
      <c r="O16" s="11">
        <v>3</v>
      </c>
      <c r="P16" s="11">
        <v>319</v>
      </c>
    </row>
    <row r="17" spans="1:45" s="11" customFormat="1" x14ac:dyDescent="0.2">
      <c r="A17" s="11" t="s">
        <v>198</v>
      </c>
      <c r="B17" s="11" t="s">
        <v>445</v>
      </c>
      <c r="C17" s="12">
        <v>40625</v>
      </c>
      <c r="D17" s="11" t="s">
        <v>539</v>
      </c>
      <c r="E17" s="11" t="s">
        <v>522</v>
      </c>
      <c r="F17" s="11" t="s">
        <v>586</v>
      </c>
      <c r="G17" s="11">
        <v>7</v>
      </c>
      <c r="H17" s="11">
        <v>313</v>
      </c>
      <c r="I17" s="11">
        <v>314</v>
      </c>
      <c r="J17" s="11">
        <v>310</v>
      </c>
    </row>
    <row r="18" spans="1:45" s="11" customFormat="1" x14ac:dyDescent="0.2">
      <c r="A18" s="11" t="s">
        <v>198</v>
      </c>
      <c r="B18" s="11" t="s">
        <v>499</v>
      </c>
      <c r="C18" s="12">
        <v>40635</v>
      </c>
      <c r="D18" s="11" t="s">
        <v>46</v>
      </c>
      <c r="E18" s="11" t="s">
        <v>524</v>
      </c>
      <c r="F18" s="11" t="s">
        <v>523</v>
      </c>
      <c r="G18" s="11">
        <v>10</v>
      </c>
      <c r="H18" s="11">
        <v>314</v>
      </c>
      <c r="I18" s="11">
        <v>313</v>
      </c>
    </row>
    <row r="19" spans="1:45" s="11" customFormat="1" x14ac:dyDescent="0.2">
      <c r="A19" s="11" t="s">
        <v>198</v>
      </c>
      <c r="B19" s="11" t="s">
        <v>445</v>
      </c>
      <c r="C19" s="12">
        <v>40633</v>
      </c>
      <c r="D19" s="11" t="s">
        <v>36</v>
      </c>
      <c r="E19" s="11" t="s">
        <v>526</v>
      </c>
      <c r="F19" s="11" t="s">
        <v>525</v>
      </c>
    </row>
    <row r="20" spans="1:45" s="11" customFormat="1" x14ac:dyDescent="0.2">
      <c r="A20" s="11" t="s">
        <v>198</v>
      </c>
      <c r="B20" s="11" t="s">
        <v>445</v>
      </c>
      <c r="C20" s="12">
        <v>40624</v>
      </c>
      <c r="D20" s="11" t="s">
        <v>67</v>
      </c>
      <c r="E20" s="11" t="s">
        <v>527</v>
      </c>
      <c r="H20" s="11">
        <v>301</v>
      </c>
      <c r="I20" s="11">
        <v>302</v>
      </c>
    </row>
    <row r="21" spans="1:45" s="11" customFormat="1" x14ac:dyDescent="0.2">
      <c r="A21" s="11" t="s">
        <v>198</v>
      </c>
      <c r="B21" s="11" t="s">
        <v>449</v>
      </c>
      <c r="C21" s="12">
        <v>40624</v>
      </c>
      <c r="D21" s="11" t="s">
        <v>46</v>
      </c>
      <c r="E21" s="11" t="s">
        <v>529</v>
      </c>
      <c r="F21" s="11" t="s">
        <v>528</v>
      </c>
      <c r="G21" s="11">
        <v>22</v>
      </c>
      <c r="H21" s="11">
        <v>301</v>
      </c>
      <c r="I21" s="11">
        <v>302</v>
      </c>
      <c r="J21" s="11">
        <v>303</v>
      </c>
    </row>
    <row r="22" spans="1:45" s="11" customFormat="1" x14ac:dyDescent="0.2">
      <c r="A22" s="11" t="s">
        <v>198</v>
      </c>
      <c r="B22" s="11" t="s">
        <v>499</v>
      </c>
      <c r="C22" s="12">
        <v>40623</v>
      </c>
      <c r="D22" s="11" t="s">
        <v>36</v>
      </c>
      <c r="E22" s="11" t="s">
        <v>531</v>
      </c>
      <c r="F22" s="11" t="s">
        <v>530</v>
      </c>
      <c r="N22" s="11" t="s">
        <v>587</v>
      </c>
      <c r="O22" s="11">
        <v>1</v>
      </c>
      <c r="P22" s="11">
        <v>302</v>
      </c>
      <c r="Q22" s="11" t="s">
        <v>574</v>
      </c>
      <c r="R22" s="11">
        <v>1</v>
      </c>
      <c r="S22" s="11" t="s">
        <v>588</v>
      </c>
      <c r="T22" s="11" t="s">
        <v>566</v>
      </c>
      <c r="U22" s="11">
        <v>4</v>
      </c>
      <c r="V22" s="11">
        <v>314</v>
      </c>
      <c r="W22" s="11" t="s">
        <v>589</v>
      </c>
      <c r="X22" s="11">
        <v>4</v>
      </c>
      <c r="Y22" s="11">
        <v>314</v>
      </c>
    </row>
    <row r="23" spans="1:45" s="11" customFormat="1" x14ac:dyDescent="0.2">
      <c r="A23" s="11" t="s">
        <v>198</v>
      </c>
      <c r="B23" s="11" t="s">
        <v>499</v>
      </c>
      <c r="C23" s="12">
        <v>40627</v>
      </c>
      <c r="D23" s="11" t="s">
        <v>46</v>
      </c>
      <c r="E23" s="11" t="s">
        <v>533</v>
      </c>
      <c r="F23" s="11" t="s">
        <v>532</v>
      </c>
      <c r="G23" s="11">
        <v>22</v>
      </c>
      <c r="H23" s="11">
        <v>314</v>
      </c>
      <c r="I23" s="11">
        <v>311</v>
      </c>
      <c r="J23" s="11">
        <v>310</v>
      </c>
    </row>
    <row r="24" spans="1:45" s="11" customFormat="1" x14ac:dyDescent="0.2">
      <c r="A24" s="11" t="s">
        <v>198</v>
      </c>
      <c r="B24" s="11" t="s">
        <v>445</v>
      </c>
      <c r="C24" s="12">
        <v>40630</v>
      </c>
      <c r="D24" s="11" t="s">
        <v>46</v>
      </c>
      <c r="E24" s="11" t="s">
        <v>535</v>
      </c>
      <c r="F24" s="11" t="s">
        <v>534</v>
      </c>
      <c r="G24" s="11">
        <v>22</v>
      </c>
      <c r="H24" s="11">
        <v>314</v>
      </c>
      <c r="I24" s="11">
        <v>313</v>
      </c>
    </row>
    <row r="25" spans="1:45" s="11" customFormat="1" x14ac:dyDescent="0.2">
      <c r="A25" s="11" t="s">
        <v>198</v>
      </c>
      <c r="B25" s="11" t="s">
        <v>445</v>
      </c>
      <c r="C25" s="12">
        <v>40632</v>
      </c>
      <c r="D25" s="11" t="s">
        <v>67</v>
      </c>
      <c r="E25" s="11" t="s">
        <v>536</v>
      </c>
      <c r="H25" s="11">
        <v>314</v>
      </c>
    </row>
    <row r="26" spans="1:45" s="11" customFormat="1" x14ac:dyDescent="0.2">
      <c r="A26" s="11" t="s">
        <v>198</v>
      </c>
      <c r="B26" s="11" t="s">
        <v>499</v>
      </c>
      <c r="C26" s="12">
        <v>40627</v>
      </c>
      <c r="D26" s="11" t="s">
        <v>36</v>
      </c>
      <c r="E26" s="11" t="s">
        <v>538</v>
      </c>
      <c r="F26" s="11" t="s">
        <v>537</v>
      </c>
    </row>
    <row r="27" spans="1:45" x14ac:dyDescent="0.2">
      <c r="A27" s="11" t="s">
        <v>200</v>
      </c>
      <c r="B27" t="s">
        <v>449</v>
      </c>
      <c r="C27" s="2">
        <v>40626</v>
      </c>
      <c r="D27" t="s">
        <v>591</v>
      </c>
      <c r="E27" t="s">
        <v>493</v>
      </c>
      <c r="F27" t="s">
        <v>492</v>
      </c>
      <c r="N27" t="s">
        <v>560</v>
      </c>
      <c r="O27">
        <v>4</v>
      </c>
      <c r="P27">
        <v>409</v>
      </c>
    </row>
    <row r="28" spans="1:45" x14ac:dyDescent="0.2">
      <c r="A28" s="11" t="s">
        <v>200</v>
      </c>
      <c r="B28" t="s">
        <v>445</v>
      </c>
      <c r="C28" s="2">
        <v>40628</v>
      </c>
      <c r="D28" t="s">
        <v>593</v>
      </c>
      <c r="E28" t="s">
        <v>495</v>
      </c>
      <c r="F28" t="s">
        <v>494</v>
      </c>
      <c r="G28">
        <v>22</v>
      </c>
      <c r="H28">
        <v>313</v>
      </c>
    </row>
    <row r="29" spans="1:45" x14ac:dyDescent="0.2">
      <c r="A29" s="11" t="s">
        <v>200</v>
      </c>
      <c r="B29" t="s">
        <v>449</v>
      </c>
      <c r="C29" s="2">
        <v>40630</v>
      </c>
      <c r="D29" t="s">
        <v>591</v>
      </c>
      <c r="E29" t="s">
        <v>497</v>
      </c>
      <c r="F29" t="s">
        <v>496</v>
      </c>
      <c r="N29" t="s">
        <v>564</v>
      </c>
      <c r="O29">
        <v>1</v>
      </c>
      <c r="P29">
        <v>313</v>
      </c>
      <c r="Q29" t="s">
        <v>391</v>
      </c>
      <c r="R29">
        <v>4</v>
      </c>
      <c r="S29">
        <v>313</v>
      </c>
      <c r="T29" t="s">
        <v>604</v>
      </c>
      <c r="U29">
        <v>3</v>
      </c>
      <c r="V29">
        <v>314</v>
      </c>
      <c r="W29" t="s">
        <v>605</v>
      </c>
      <c r="X29">
        <v>9</v>
      </c>
      <c r="Y29">
        <v>301</v>
      </c>
      <c r="Z29" t="s">
        <v>606</v>
      </c>
      <c r="AA29">
        <v>1</v>
      </c>
      <c r="AB29">
        <v>307</v>
      </c>
    </row>
    <row r="30" spans="1:45" x14ac:dyDescent="0.2">
      <c r="A30" s="11" t="s">
        <v>200</v>
      </c>
      <c r="B30" t="s">
        <v>499</v>
      </c>
      <c r="C30" s="2">
        <v>40627</v>
      </c>
      <c r="D30" t="s">
        <v>593</v>
      </c>
      <c r="E30" t="s">
        <v>500</v>
      </c>
      <c r="F30" t="s">
        <v>498</v>
      </c>
      <c r="G30">
        <v>10</v>
      </c>
      <c r="H30">
        <v>308</v>
      </c>
    </row>
    <row r="31" spans="1:45" x14ac:dyDescent="0.2">
      <c r="A31" s="11" t="s">
        <v>200</v>
      </c>
      <c r="B31" t="s">
        <v>445</v>
      </c>
      <c r="C31" s="2">
        <v>40634</v>
      </c>
      <c r="D31" t="s">
        <v>593</v>
      </c>
      <c r="E31" t="s">
        <v>502</v>
      </c>
      <c r="F31" t="s">
        <v>501</v>
      </c>
      <c r="G31">
        <v>22</v>
      </c>
      <c r="H31">
        <v>321</v>
      </c>
      <c r="AS31" t="s">
        <v>607</v>
      </c>
    </row>
    <row r="32" spans="1:45" x14ac:dyDescent="0.2">
      <c r="A32" s="11" t="s">
        <v>200</v>
      </c>
      <c r="B32" t="s">
        <v>445</v>
      </c>
      <c r="C32" s="2">
        <v>40632</v>
      </c>
      <c r="D32" t="s">
        <v>593</v>
      </c>
      <c r="E32" t="s">
        <v>504</v>
      </c>
      <c r="F32" t="s">
        <v>503</v>
      </c>
      <c r="G32">
        <v>22</v>
      </c>
      <c r="H32">
        <v>310</v>
      </c>
      <c r="I32">
        <v>302</v>
      </c>
    </row>
    <row r="33" spans="1:28" x14ac:dyDescent="0.2">
      <c r="A33" s="11" t="s">
        <v>200</v>
      </c>
      <c r="B33" t="s">
        <v>449</v>
      </c>
      <c r="C33" s="2">
        <v>40628</v>
      </c>
      <c r="E33" t="s">
        <v>506</v>
      </c>
      <c r="F33" t="s">
        <v>505</v>
      </c>
    </row>
    <row r="34" spans="1:28" x14ac:dyDescent="0.2">
      <c r="A34" s="11" t="s">
        <v>200</v>
      </c>
      <c r="B34" t="s">
        <v>499</v>
      </c>
      <c r="C34" s="2">
        <v>40623</v>
      </c>
      <c r="D34" t="s">
        <v>591</v>
      </c>
      <c r="E34" t="s">
        <v>508</v>
      </c>
      <c r="F34" t="s">
        <v>507</v>
      </c>
      <c r="N34" t="s">
        <v>608</v>
      </c>
      <c r="O34">
        <v>3</v>
      </c>
      <c r="P34">
        <v>316</v>
      </c>
      <c r="Q34" t="s">
        <v>609</v>
      </c>
      <c r="R34">
        <v>4</v>
      </c>
      <c r="S34">
        <v>311</v>
      </c>
      <c r="T34" t="s">
        <v>610</v>
      </c>
      <c r="U34">
        <v>4</v>
      </c>
      <c r="V34">
        <v>309</v>
      </c>
      <c r="W34" t="s">
        <v>611</v>
      </c>
      <c r="X34">
        <v>5</v>
      </c>
      <c r="Y34">
        <v>301</v>
      </c>
      <c r="Z34" t="s">
        <v>564</v>
      </c>
      <c r="AA34">
        <v>1</v>
      </c>
      <c r="AB34">
        <v>302</v>
      </c>
    </row>
    <row r="35" spans="1:28" x14ac:dyDescent="0.2">
      <c r="A35" s="11" t="s">
        <v>200</v>
      </c>
      <c r="B35" t="s">
        <v>449</v>
      </c>
      <c r="C35" s="2">
        <v>40623</v>
      </c>
      <c r="D35" t="s">
        <v>591</v>
      </c>
      <c r="E35" t="s">
        <v>510</v>
      </c>
      <c r="F35" t="s">
        <v>509</v>
      </c>
      <c r="N35" t="s">
        <v>612</v>
      </c>
      <c r="O35">
        <v>4</v>
      </c>
      <c r="P35">
        <v>314</v>
      </c>
      <c r="Q35" t="s">
        <v>613</v>
      </c>
      <c r="R35">
        <v>3</v>
      </c>
      <c r="S35">
        <v>314</v>
      </c>
    </row>
    <row r="36" spans="1:28" x14ac:dyDescent="0.2">
      <c r="A36" s="11" t="s">
        <v>200</v>
      </c>
      <c r="B36" t="s">
        <v>499</v>
      </c>
      <c r="C36" s="2">
        <v>40633</v>
      </c>
      <c r="D36" t="s">
        <v>590</v>
      </c>
      <c r="E36" t="s">
        <v>512</v>
      </c>
      <c r="F36" t="s">
        <v>511</v>
      </c>
      <c r="G36">
        <v>7</v>
      </c>
      <c r="H36">
        <v>313</v>
      </c>
      <c r="I36">
        <v>318</v>
      </c>
    </row>
    <row r="37" spans="1:28" x14ac:dyDescent="0.2">
      <c r="A37" s="11" t="s">
        <v>200</v>
      </c>
      <c r="B37" t="s">
        <v>499</v>
      </c>
      <c r="C37" s="2">
        <v>40624</v>
      </c>
      <c r="D37" t="s">
        <v>591</v>
      </c>
      <c r="E37" t="s">
        <v>514</v>
      </c>
      <c r="F37" t="s">
        <v>513</v>
      </c>
      <c r="N37" t="s">
        <v>614</v>
      </c>
      <c r="O37">
        <v>1</v>
      </c>
      <c r="P37">
        <v>301</v>
      </c>
      <c r="Q37" t="s">
        <v>560</v>
      </c>
      <c r="R37">
        <v>4</v>
      </c>
      <c r="S37">
        <v>314</v>
      </c>
      <c r="T37" t="s">
        <v>564</v>
      </c>
      <c r="U37">
        <v>1</v>
      </c>
      <c r="V37">
        <v>303</v>
      </c>
    </row>
    <row r="38" spans="1:28" x14ac:dyDescent="0.2">
      <c r="A38" s="11" t="s">
        <v>200</v>
      </c>
      <c r="B38" t="s">
        <v>445</v>
      </c>
      <c r="C38" s="2">
        <v>40625</v>
      </c>
      <c r="D38" t="s">
        <v>591</v>
      </c>
      <c r="E38" t="s">
        <v>516</v>
      </c>
      <c r="F38" t="s">
        <v>515</v>
      </c>
      <c r="N38" t="s">
        <v>583</v>
      </c>
      <c r="O38">
        <v>3</v>
      </c>
      <c r="P38">
        <v>321</v>
      </c>
      <c r="Q38" t="s">
        <v>615</v>
      </c>
      <c r="R38">
        <v>3</v>
      </c>
      <c r="S38">
        <v>316</v>
      </c>
      <c r="T38" t="s">
        <v>616</v>
      </c>
      <c r="U38">
        <v>3</v>
      </c>
      <c r="V38">
        <v>317</v>
      </c>
      <c r="W38" t="s">
        <v>617</v>
      </c>
      <c r="X38">
        <v>3</v>
      </c>
      <c r="Y38">
        <v>319</v>
      </c>
    </row>
    <row r="39" spans="1:28" x14ac:dyDescent="0.2">
      <c r="A39" s="11" t="s">
        <v>200</v>
      </c>
      <c r="B39" t="s">
        <v>449</v>
      </c>
      <c r="C39" s="2">
        <v>40626</v>
      </c>
      <c r="D39" t="s">
        <v>593</v>
      </c>
      <c r="E39" t="s">
        <v>518</v>
      </c>
      <c r="F39" t="s">
        <v>517</v>
      </c>
      <c r="G39">
        <v>10</v>
      </c>
      <c r="H39">
        <v>301</v>
      </c>
      <c r="I39">
        <v>310</v>
      </c>
    </row>
    <row r="40" spans="1:28" x14ac:dyDescent="0.2">
      <c r="A40" s="11" t="s">
        <v>200</v>
      </c>
      <c r="B40" t="s">
        <v>499</v>
      </c>
      <c r="C40" s="2">
        <v>40627</v>
      </c>
      <c r="E40" t="s">
        <v>519</v>
      </c>
      <c r="F40" t="s">
        <v>511</v>
      </c>
    </row>
    <row r="41" spans="1:28" x14ac:dyDescent="0.2">
      <c r="A41" s="11" t="s">
        <v>200</v>
      </c>
      <c r="B41" t="s">
        <v>449</v>
      </c>
      <c r="C41" s="2">
        <v>40624</v>
      </c>
      <c r="E41" t="s">
        <v>521</v>
      </c>
      <c r="F41" t="s">
        <v>520</v>
      </c>
    </row>
    <row r="42" spans="1:28" x14ac:dyDescent="0.2">
      <c r="A42" s="11" t="s">
        <v>200</v>
      </c>
      <c r="B42" t="s">
        <v>445</v>
      </c>
      <c r="C42" s="2">
        <v>40625</v>
      </c>
      <c r="D42" t="s">
        <v>590</v>
      </c>
      <c r="E42" t="s">
        <v>522</v>
      </c>
      <c r="G42">
        <v>7</v>
      </c>
      <c r="H42">
        <v>313</v>
      </c>
    </row>
    <row r="43" spans="1:28" x14ac:dyDescent="0.2">
      <c r="A43" s="11" t="s">
        <v>200</v>
      </c>
      <c r="B43" t="s">
        <v>499</v>
      </c>
      <c r="C43" s="2">
        <v>40635</v>
      </c>
      <c r="D43" t="s">
        <v>593</v>
      </c>
      <c r="E43" t="s">
        <v>524</v>
      </c>
      <c r="F43" t="s">
        <v>523</v>
      </c>
      <c r="G43" t="s">
        <v>618</v>
      </c>
      <c r="H43">
        <v>314</v>
      </c>
    </row>
    <row r="44" spans="1:28" x14ac:dyDescent="0.2">
      <c r="A44" s="11" t="s">
        <v>200</v>
      </c>
      <c r="B44" t="s">
        <v>445</v>
      </c>
      <c r="C44" s="2">
        <v>40633</v>
      </c>
      <c r="E44" t="s">
        <v>526</v>
      </c>
      <c r="F44" t="s">
        <v>525</v>
      </c>
    </row>
    <row r="45" spans="1:28" x14ac:dyDescent="0.2">
      <c r="A45" s="11" t="s">
        <v>200</v>
      </c>
      <c r="B45" t="s">
        <v>445</v>
      </c>
      <c r="C45" s="2">
        <v>40624</v>
      </c>
      <c r="D45" t="s">
        <v>619</v>
      </c>
      <c r="E45" t="s">
        <v>527</v>
      </c>
      <c r="H45">
        <v>301</v>
      </c>
      <c r="I45">
        <v>302</v>
      </c>
    </row>
    <row r="46" spans="1:28" x14ac:dyDescent="0.2">
      <c r="A46" s="11" t="s">
        <v>200</v>
      </c>
      <c r="B46" t="s">
        <v>449</v>
      </c>
      <c r="C46" s="2">
        <v>40624</v>
      </c>
      <c r="D46" t="s">
        <v>593</v>
      </c>
      <c r="E46" t="s">
        <v>529</v>
      </c>
      <c r="F46" t="s">
        <v>528</v>
      </c>
      <c r="G46">
        <v>22</v>
      </c>
      <c r="H46">
        <v>303</v>
      </c>
      <c r="I46">
        <v>310</v>
      </c>
    </row>
    <row r="47" spans="1:28" x14ac:dyDescent="0.2">
      <c r="A47" s="11" t="s">
        <v>200</v>
      </c>
      <c r="B47" t="s">
        <v>499</v>
      </c>
      <c r="C47" s="2">
        <v>40623</v>
      </c>
      <c r="D47" t="s">
        <v>591</v>
      </c>
      <c r="E47" t="s">
        <v>531</v>
      </c>
      <c r="F47" t="s">
        <v>530</v>
      </c>
      <c r="N47" t="s">
        <v>620</v>
      </c>
      <c r="O47">
        <v>1</v>
      </c>
      <c r="P47">
        <v>301</v>
      </c>
      <c r="Q47" t="s">
        <v>621</v>
      </c>
      <c r="R47">
        <v>4</v>
      </c>
      <c r="S47">
        <v>309</v>
      </c>
      <c r="T47" t="s">
        <v>622</v>
      </c>
      <c r="U47">
        <v>4</v>
      </c>
      <c r="V47">
        <v>314</v>
      </c>
      <c r="W47" t="s">
        <v>623</v>
      </c>
      <c r="X47">
        <v>5</v>
      </c>
      <c r="Y47">
        <v>314</v>
      </c>
      <c r="Z47" t="s">
        <v>624</v>
      </c>
      <c r="AA47">
        <v>18</v>
      </c>
      <c r="AB47">
        <v>314</v>
      </c>
    </row>
    <row r="48" spans="1:28" x14ac:dyDescent="0.2">
      <c r="A48" s="11" t="s">
        <v>200</v>
      </c>
      <c r="B48" t="s">
        <v>499</v>
      </c>
      <c r="C48" s="2">
        <v>40627</v>
      </c>
      <c r="D48" t="s">
        <v>593</v>
      </c>
      <c r="E48" t="s">
        <v>533</v>
      </c>
      <c r="F48" t="s">
        <v>532</v>
      </c>
      <c r="G48">
        <v>22</v>
      </c>
      <c r="H48">
        <v>314</v>
      </c>
      <c r="I48">
        <v>303</v>
      </c>
    </row>
    <row r="49" spans="1:25" x14ac:dyDescent="0.2">
      <c r="A49" s="11" t="s">
        <v>200</v>
      </c>
      <c r="B49" t="s">
        <v>445</v>
      </c>
      <c r="C49" s="2">
        <v>40630</v>
      </c>
      <c r="D49" t="s">
        <v>593</v>
      </c>
      <c r="E49" t="s">
        <v>535</v>
      </c>
      <c r="F49" t="s">
        <v>534</v>
      </c>
      <c r="G49">
        <v>22</v>
      </c>
      <c r="H49">
        <v>314</v>
      </c>
      <c r="I49">
        <v>318</v>
      </c>
    </row>
    <row r="50" spans="1:25" x14ac:dyDescent="0.2">
      <c r="A50" s="11" t="s">
        <v>200</v>
      </c>
      <c r="B50" t="s">
        <v>445</v>
      </c>
      <c r="C50" s="2">
        <v>40632</v>
      </c>
      <c r="D50" t="s">
        <v>619</v>
      </c>
      <c r="E50" t="s">
        <v>536</v>
      </c>
      <c r="H50">
        <v>302</v>
      </c>
    </row>
    <row r="51" spans="1:25" x14ac:dyDescent="0.2">
      <c r="A51" s="11" t="s">
        <v>200</v>
      </c>
      <c r="B51" t="s">
        <v>499</v>
      </c>
      <c r="C51" s="2">
        <v>40627</v>
      </c>
      <c r="E51" t="s">
        <v>538</v>
      </c>
      <c r="F51" t="s">
        <v>537</v>
      </c>
    </row>
    <row r="52" spans="1:25" s="11" customFormat="1" x14ac:dyDescent="0.2">
      <c r="A52" s="11" t="s">
        <v>199</v>
      </c>
      <c r="B52" s="11" t="s">
        <v>449</v>
      </c>
      <c r="C52" s="12">
        <v>40626</v>
      </c>
      <c r="D52" t="s">
        <v>591</v>
      </c>
      <c r="E52" s="3" t="s">
        <v>493</v>
      </c>
      <c r="F52" s="11" t="s">
        <v>492</v>
      </c>
      <c r="N52" t="s">
        <v>645</v>
      </c>
      <c r="O52" s="11">
        <v>1</v>
      </c>
      <c r="P52" s="11">
        <v>302</v>
      </c>
      <c r="Q52" t="s">
        <v>646</v>
      </c>
      <c r="R52" s="11">
        <v>4</v>
      </c>
      <c r="S52" s="14" t="s">
        <v>562</v>
      </c>
    </row>
    <row r="53" spans="1:25" s="11" customFormat="1" x14ac:dyDescent="0.2">
      <c r="A53" s="11" t="s">
        <v>199</v>
      </c>
      <c r="B53" s="11" t="s">
        <v>445</v>
      </c>
      <c r="C53" s="12">
        <v>40628</v>
      </c>
      <c r="D53" t="s">
        <v>628</v>
      </c>
      <c r="E53" s="3" t="s">
        <v>495</v>
      </c>
      <c r="F53" s="11" t="s">
        <v>494</v>
      </c>
      <c r="G53" s="11">
        <v>22</v>
      </c>
      <c r="H53" s="11">
        <v>313</v>
      </c>
    </row>
    <row r="54" spans="1:25" s="11" customFormat="1" x14ac:dyDescent="0.2">
      <c r="A54" s="11" t="s">
        <v>199</v>
      </c>
      <c r="B54" s="11" t="s">
        <v>449</v>
      </c>
      <c r="C54" s="12">
        <v>40630</v>
      </c>
      <c r="D54" t="s">
        <v>591</v>
      </c>
      <c r="E54" s="3" t="s">
        <v>497</v>
      </c>
      <c r="F54" s="11" t="s">
        <v>496</v>
      </c>
      <c r="N54" t="s">
        <v>647</v>
      </c>
      <c r="O54" s="11">
        <v>3</v>
      </c>
      <c r="P54" s="11">
        <v>319</v>
      </c>
      <c r="Q54" t="s">
        <v>566</v>
      </c>
      <c r="R54" s="11">
        <v>4</v>
      </c>
      <c r="S54">
        <v>313</v>
      </c>
    </row>
    <row r="55" spans="1:25" s="11" customFormat="1" x14ac:dyDescent="0.2">
      <c r="A55" s="11" t="s">
        <v>199</v>
      </c>
      <c r="B55" s="11" t="s">
        <v>499</v>
      </c>
      <c r="C55" s="12">
        <v>40627</v>
      </c>
      <c r="D55" s="11" t="s">
        <v>628</v>
      </c>
      <c r="E55" s="3" t="s">
        <v>500</v>
      </c>
      <c r="F55" s="11" t="s">
        <v>498</v>
      </c>
      <c r="G55" s="11">
        <v>10</v>
      </c>
      <c r="H55" s="11">
        <v>308</v>
      </c>
      <c r="I55" s="11">
        <v>304</v>
      </c>
    </row>
    <row r="56" spans="1:25" s="11" customFormat="1" x14ac:dyDescent="0.2">
      <c r="A56" s="11" t="s">
        <v>199</v>
      </c>
      <c r="B56" s="11" t="s">
        <v>445</v>
      </c>
      <c r="C56" s="12">
        <v>40634</v>
      </c>
      <c r="D56" t="s">
        <v>628</v>
      </c>
      <c r="E56" s="3" t="s">
        <v>502</v>
      </c>
      <c r="F56" s="11" t="s">
        <v>501</v>
      </c>
      <c r="G56" s="11">
        <v>22</v>
      </c>
      <c r="H56" s="11">
        <v>314</v>
      </c>
      <c r="I56" s="11">
        <v>301</v>
      </c>
    </row>
    <row r="57" spans="1:25" s="11" customFormat="1" x14ac:dyDescent="0.2">
      <c r="A57" s="11" t="s">
        <v>199</v>
      </c>
      <c r="B57" s="11" t="s">
        <v>445</v>
      </c>
      <c r="C57" s="12">
        <v>40632</v>
      </c>
      <c r="D57" t="s">
        <v>628</v>
      </c>
      <c r="E57" s="3" t="s">
        <v>504</v>
      </c>
      <c r="F57" s="11" t="s">
        <v>503</v>
      </c>
      <c r="G57">
        <v>22</v>
      </c>
      <c r="H57">
        <v>314</v>
      </c>
      <c r="I57" s="11">
        <v>301</v>
      </c>
      <c r="J57">
        <v>303</v>
      </c>
    </row>
    <row r="58" spans="1:25" s="11" customFormat="1" x14ac:dyDescent="0.2">
      <c r="A58" s="11" t="s">
        <v>199</v>
      </c>
      <c r="B58" s="11" t="s">
        <v>449</v>
      </c>
      <c r="C58" s="12">
        <v>40628</v>
      </c>
      <c r="D58" t="s">
        <v>591</v>
      </c>
      <c r="E58" s="6" t="s">
        <v>506</v>
      </c>
      <c r="F58" s="11" t="s">
        <v>505</v>
      </c>
    </row>
    <row r="59" spans="1:25" s="11" customFormat="1" x14ac:dyDescent="0.2">
      <c r="A59" s="11" t="s">
        <v>199</v>
      </c>
      <c r="B59" s="11" t="s">
        <v>499</v>
      </c>
      <c r="C59" s="12">
        <v>40623</v>
      </c>
      <c r="D59" s="11" t="s">
        <v>591</v>
      </c>
      <c r="E59" s="6" t="s">
        <v>508</v>
      </c>
      <c r="F59" s="11" t="s">
        <v>507</v>
      </c>
      <c r="N59" s="11" t="s">
        <v>570</v>
      </c>
      <c r="O59" s="11">
        <v>7</v>
      </c>
      <c r="P59" s="11">
        <v>301</v>
      </c>
      <c r="Q59" s="11" t="s">
        <v>648</v>
      </c>
      <c r="R59" s="11">
        <v>3</v>
      </c>
      <c r="S59">
        <v>316</v>
      </c>
      <c r="T59" t="s">
        <v>646</v>
      </c>
      <c r="U59" s="11">
        <v>4</v>
      </c>
      <c r="V59">
        <v>314</v>
      </c>
      <c r="W59" s="11" t="s">
        <v>649</v>
      </c>
      <c r="X59">
        <v>5</v>
      </c>
      <c r="Y59">
        <v>301</v>
      </c>
    </row>
    <row r="60" spans="1:25" s="11" customFormat="1" x14ac:dyDescent="0.2">
      <c r="A60" s="11" t="s">
        <v>199</v>
      </c>
      <c r="B60" s="11" t="s">
        <v>449</v>
      </c>
      <c r="C60" s="12">
        <v>40623</v>
      </c>
      <c r="D60" t="s">
        <v>591</v>
      </c>
      <c r="E60" s="6" t="s">
        <v>510</v>
      </c>
      <c r="F60" s="11" t="s">
        <v>509</v>
      </c>
      <c r="N60" t="s">
        <v>574</v>
      </c>
      <c r="O60" s="11">
        <v>1</v>
      </c>
      <c r="P60" s="11">
        <v>301</v>
      </c>
      <c r="Q60" t="s">
        <v>569</v>
      </c>
      <c r="R60" s="11">
        <v>4</v>
      </c>
      <c r="S60" t="s">
        <v>575</v>
      </c>
      <c r="T60" t="s">
        <v>650</v>
      </c>
      <c r="U60" s="11">
        <v>3</v>
      </c>
      <c r="V60" s="11">
        <v>314</v>
      </c>
    </row>
    <row r="61" spans="1:25" s="11" customFormat="1" x14ac:dyDescent="0.2">
      <c r="A61" s="11" t="s">
        <v>199</v>
      </c>
      <c r="B61" s="11" t="s">
        <v>499</v>
      </c>
      <c r="C61" s="12">
        <v>40633</v>
      </c>
      <c r="D61" t="s">
        <v>590</v>
      </c>
      <c r="E61" s="6" t="s">
        <v>512</v>
      </c>
      <c r="F61" s="11" t="s">
        <v>651</v>
      </c>
      <c r="G61" s="11">
        <v>7</v>
      </c>
      <c r="H61" s="11">
        <v>313</v>
      </c>
    </row>
    <row r="62" spans="1:25" s="11" customFormat="1" x14ac:dyDescent="0.2">
      <c r="A62" s="11" t="s">
        <v>199</v>
      </c>
      <c r="B62" s="11" t="s">
        <v>499</v>
      </c>
      <c r="C62" s="12">
        <v>40624</v>
      </c>
      <c r="D62" t="s">
        <v>591</v>
      </c>
      <c r="E62" s="6" t="s">
        <v>514</v>
      </c>
      <c r="F62" s="11" t="s">
        <v>513</v>
      </c>
      <c r="N62" s="11" t="s">
        <v>577</v>
      </c>
      <c r="O62" s="11">
        <v>1</v>
      </c>
      <c r="P62" s="11">
        <v>301</v>
      </c>
      <c r="Q62" t="s">
        <v>652</v>
      </c>
      <c r="R62" s="11">
        <v>1</v>
      </c>
      <c r="S62">
        <v>301</v>
      </c>
      <c r="T62" t="s">
        <v>646</v>
      </c>
      <c r="U62" s="11">
        <v>4</v>
      </c>
      <c r="V62">
        <v>314</v>
      </c>
    </row>
    <row r="63" spans="1:25" s="11" customFormat="1" x14ac:dyDescent="0.2">
      <c r="A63" s="11" t="s">
        <v>199</v>
      </c>
      <c r="B63" s="11" t="s">
        <v>445</v>
      </c>
      <c r="C63" s="12">
        <v>40625</v>
      </c>
      <c r="D63" t="s">
        <v>591</v>
      </c>
      <c r="E63" s="6" t="s">
        <v>516</v>
      </c>
      <c r="F63" s="11" t="s">
        <v>515</v>
      </c>
      <c r="N63" t="s">
        <v>653</v>
      </c>
      <c r="O63">
        <v>3</v>
      </c>
      <c r="P63">
        <v>316</v>
      </c>
      <c r="Q63" t="s">
        <v>654</v>
      </c>
      <c r="R63">
        <v>3</v>
      </c>
      <c r="S63">
        <v>316</v>
      </c>
      <c r="T63" t="s">
        <v>655</v>
      </c>
      <c r="U63">
        <v>3</v>
      </c>
      <c r="V63" s="14" t="s">
        <v>656</v>
      </c>
    </row>
    <row r="64" spans="1:25" s="11" customFormat="1" x14ac:dyDescent="0.2">
      <c r="A64" s="11" t="s">
        <v>199</v>
      </c>
      <c r="B64" s="11" t="s">
        <v>449</v>
      </c>
      <c r="C64" s="12">
        <v>40626</v>
      </c>
      <c r="D64" t="s">
        <v>628</v>
      </c>
      <c r="E64" s="6" t="s">
        <v>518</v>
      </c>
      <c r="F64" s="11" t="s">
        <v>517</v>
      </c>
      <c r="G64" s="11">
        <v>10</v>
      </c>
      <c r="H64" s="11">
        <v>314</v>
      </c>
      <c r="I64" s="11">
        <v>310</v>
      </c>
    </row>
    <row r="65" spans="1:22" s="11" customFormat="1" x14ac:dyDescent="0.2">
      <c r="A65" s="11" t="s">
        <v>199</v>
      </c>
      <c r="B65" s="11" t="s">
        <v>499</v>
      </c>
      <c r="C65" s="12">
        <v>40627</v>
      </c>
      <c r="E65" s="6" t="s">
        <v>519</v>
      </c>
      <c r="F65" s="11" t="s">
        <v>511</v>
      </c>
    </row>
    <row r="66" spans="1:22" s="11" customFormat="1" x14ac:dyDescent="0.2">
      <c r="A66" s="11" t="s">
        <v>199</v>
      </c>
      <c r="B66" s="11" t="s">
        <v>449</v>
      </c>
      <c r="C66" s="12">
        <v>40624</v>
      </c>
      <c r="D66" t="s">
        <v>591</v>
      </c>
      <c r="E66" s="6" t="s">
        <v>521</v>
      </c>
      <c r="F66" s="11" t="s">
        <v>520</v>
      </c>
    </row>
    <row r="67" spans="1:22" s="11" customFormat="1" x14ac:dyDescent="0.2">
      <c r="A67" s="11" t="s">
        <v>199</v>
      </c>
      <c r="B67" s="11" t="s">
        <v>445</v>
      </c>
      <c r="C67" s="12">
        <v>40625</v>
      </c>
      <c r="D67" t="s">
        <v>590</v>
      </c>
      <c r="E67" s="6" t="s">
        <v>522</v>
      </c>
      <c r="F67" t="s">
        <v>586</v>
      </c>
      <c r="G67" s="11">
        <v>7</v>
      </c>
      <c r="H67" s="11">
        <v>313</v>
      </c>
      <c r="I67" s="11">
        <v>314</v>
      </c>
    </row>
    <row r="68" spans="1:22" s="11" customFormat="1" x14ac:dyDescent="0.2">
      <c r="A68" s="11" t="s">
        <v>199</v>
      </c>
      <c r="B68" s="11" t="s">
        <v>499</v>
      </c>
      <c r="C68" s="12">
        <v>40635</v>
      </c>
      <c r="D68" t="s">
        <v>628</v>
      </c>
      <c r="E68" s="6" t="s">
        <v>524</v>
      </c>
      <c r="F68" s="11" t="s">
        <v>523</v>
      </c>
      <c r="G68" s="14" t="s">
        <v>108</v>
      </c>
      <c r="H68" s="11">
        <v>314</v>
      </c>
    </row>
    <row r="69" spans="1:22" s="11" customFormat="1" x14ac:dyDescent="0.2">
      <c r="A69" s="11" t="s">
        <v>199</v>
      </c>
      <c r="B69" s="11" t="s">
        <v>445</v>
      </c>
      <c r="C69" s="12">
        <v>40633</v>
      </c>
      <c r="D69" t="s">
        <v>628</v>
      </c>
      <c r="E69" s="6" t="s">
        <v>526</v>
      </c>
      <c r="F69" s="11" t="s">
        <v>525</v>
      </c>
    </row>
    <row r="70" spans="1:22" s="11" customFormat="1" x14ac:dyDescent="0.2">
      <c r="A70" s="11" t="s">
        <v>199</v>
      </c>
      <c r="B70" s="11" t="s">
        <v>445</v>
      </c>
      <c r="C70" s="12">
        <v>40624</v>
      </c>
      <c r="D70" t="s">
        <v>619</v>
      </c>
      <c r="E70" s="6" t="s">
        <v>527</v>
      </c>
      <c r="F70" t="s">
        <v>338</v>
      </c>
      <c r="H70" s="11">
        <v>301</v>
      </c>
      <c r="I70" s="11">
        <v>302</v>
      </c>
      <c r="J70" s="11">
        <v>303</v>
      </c>
    </row>
    <row r="71" spans="1:22" s="11" customFormat="1" x14ac:dyDescent="0.2">
      <c r="A71" s="11" t="s">
        <v>199</v>
      </c>
      <c r="B71" s="11" t="s">
        <v>449</v>
      </c>
      <c r="C71" s="12">
        <v>40624</v>
      </c>
      <c r="D71" t="s">
        <v>628</v>
      </c>
      <c r="E71" s="6" t="s">
        <v>529</v>
      </c>
      <c r="F71" s="11" t="s">
        <v>528</v>
      </c>
      <c r="G71" s="11">
        <v>22</v>
      </c>
      <c r="H71">
        <v>301</v>
      </c>
      <c r="I71" s="11">
        <v>303</v>
      </c>
      <c r="J71">
        <v>310</v>
      </c>
    </row>
    <row r="72" spans="1:22" s="11" customFormat="1" x14ac:dyDescent="0.2">
      <c r="A72" s="11" t="s">
        <v>199</v>
      </c>
      <c r="B72" s="11" t="s">
        <v>499</v>
      </c>
      <c r="C72" s="12">
        <v>40623</v>
      </c>
      <c r="D72" t="s">
        <v>591</v>
      </c>
      <c r="E72" s="6" t="s">
        <v>531</v>
      </c>
      <c r="F72" s="11" t="s">
        <v>530</v>
      </c>
      <c r="N72" s="11" t="s">
        <v>657</v>
      </c>
      <c r="O72" s="11">
        <v>1</v>
      </c>
      <c r="P72" s="14" t="s">
        <v>658</v>
      </c>
      <c r="Q72" s="11" t="s">
        <v>659</v>
      </c>
      <c r="R72" s="11">
        <v>4</v>
      </c>
      <c r="S72" s="11">
        <v>314</v>
      </c>
      <c r="T72" s="11" t="s">
        <v>660</v>
      </c>
      <c r="U72" s="11">
        <v>5</v>
      </c>
      <c r="V72">
        <v>302</v>
      </c>
    </row>
    <row r="73" spans="1:22" s="11" customFormat="1" x14ac:dyDescent="0.2">
      <c r="A73" s="11" t="s">
        <v>199</v>
      </c>
      <c r="B73" s="11" t="s">
        <v>499</v>
      </c>
      <c r="C73" s="12">
        <v>40627</v>
      </c>
      <c r="D73" t="s">
        <v>628</v>
      </c>
      <c r="E73" s="6" t="s">
        <v>533</v>
      </c>
      <c r="F73" s="11" t="s">
        <v>532</v>
      </c>
      <c r="G73" s="11">
        <v>22</v>
      </c>
      <c r="H73" s="11">
        <v>310</v>
      </c>
      <c r="I73" s="11">
        <v>311</v>
      </c>
      <c r="J73">
        <v>314</v>
      </c>
    </row>
    <row r="74" spans="1:22" s="11" customFormat="1" x14ac:dyDescent="0.2">
      <c r="A74" s="11" t="s">
        <v>199</v>
      </c>
      <c r="B74" s="11" t="s">
        <v>445</v>
      </c>
      <c r="C74" s="12">
        <v>40630</v>
      </c>
      <c r="D74" t="s">
        <v>628</v>
      </c>
      <c r="E74" s="6" t="s">
        <v>535</v>
      </c>
      <c r="F74" s="11" t="s">
        <v>534</v>
      </c>
      <c r="G74" s="11">
        <v>22</v>
      </c>
      <c r="H74">
        <v>314</v>
      </c>
      <c r="I74">
        <v>313</v>
      </c>
    </row>
    <row r="75" spans="1:22" s="11" customFormat="1" x14ac:dyDescent="0.2">
      <c r="A75" s="11" t="s">
        <v>199</v>
      </c>
      <c r="B75" s="11" t="s">
        <v>445</v>
      </c>
      <c r="C75" s="12">
        <v>40632</v>
      </c>
      <c r="D75" t="s">
        <v>619</v>
      </c>
      <c r="E75" s="6" t="s">
        <v>536</v>
      </c>
      <c r="F75" t="s">
        <v>338</v>
      </c>
      <c r="H75">
        <v>301</v>
      </c>
      <c r="I75">
        <v>310</v>
      </c>
      <c r="J75">
        <v>314</v>
      </c>
    </row>
    <row r="76" spans="1:22" s="11" customFormat="1" x14ac:dyDescent="0.2">
      <c r="A76" s="11" t="s">
        <v>199</v>
      </c>
      <c r="B76" s="11" t="s">
        <v>499</v>
      </c>
      <c r="C76" s="12">
        <v>40627</v>
      </c>
      <c r="D76" t="s">
        <v>591</v>
      </c>
      <c r="E76" s="6" t="s">
        <v>538</v>
      </c>
      <c r="F76" s="11" t="s">
        <v>537</v>
      </c>
    </row>
  </sheetData>
  <hyperlinks>
    <hyperlink ref="E52" r:id="rId1" xr:uid="{09A4FA08-63FE-0D42-B454-5A4436D6FBCF}"/>
    <hyperlink ref="E53" r:id="rId2" xr:uid="{300227DB-C5A8-5742-9D82-58B3CC6A08A2}"/>
    <hyperlink ref="E54" r:id="rId3" xr:uid="{67DBDB13-2DB5-A44F-9CC7-459288E2B464}"/>
    <hyperlink ref="E76" r:id="rId4" xr:uid="{8BD9012E-00C3-E848-8746-544EE943DB8E}"/>
    <hyperlink ref="E75" r:id="rId5" xr:uid="{D3A094F8-CF24-2C42-A974-1C8B93D00802}"/>
    <hyperlink ref="E74" r:id="rId6" xr:uid="{E9AECA9F-6DFD-FD4F-91C1-03E4FB8EF06B}"/>
    <hyperlink ref="E73" r:id="rId7" xr:uid="{1A437F8A-010C-2843-9ACF-0A71F0C4246D}"/>
    <hyperlink ref="E72" r:id="rId8" xr:uid="{DBC52C62-8DE0-E94D-BBDF-D603B24440AE}"/>
    <hyperlink ref="E71" r:id="rId9" xr:uid="{97E83452-8A86-474E-AC22-6837DB42476B}"/>
    <hyperlink ref="E70" r:id="rId10" xr:uid="{488742BA-E95C-9947-99E4-AC18DE5762D4}"/>
    <hyperlink ref="E69" r:id="rId11" xr:uid="{72563C90-3B31-3146-93A7-110BC03F98B6}"/>
    <hyperlink ref="E68" r:id="rId12" xr:uid="{8B3D4A99-06AB-9548-A01E-289DE9AA38AF}"/>
    <hyperlink ref="E67" r:id="rId13" xr:uid="{2D447DCD-ED5D-9247-A156-C2FAD6A3DD59}"/>
    <hyperlink ref="E61" r:id="rId14" xr:uid="{1988F9DB-1700-2941-B14D-03EA416C3BCF}"/>
    <hyperlink ref="E62" r:id="rId15" xr:uid="{DEBA062C-C416-4449-AD91-83FD5A5AC851}"/>
    <hyperlink ref="E63" r:id="rId16" xr:uid="{B9F65703-1B85-BB4B-A6EB-0F88FE77ED0A}"/>
    <hyperlink ref="E64" r:id="rId17" xr:uid="{5DA3B587-C678-234E-9672-C260F744688B}"/>
    <hyperlink ref="E65" r:id="rId18" xr:uid="{630DA3A6-3EC7-254F-9B3C-1939831D8B01}"/>
    <hyperlink ref="E66" r:id="rId19" xr:uid="{7CDFFD16-9C52-B64A-8C69-22672BF63BDE}"/>
    <hyperlink ref="E60" r:id="rId20" xr:uid="{C2CF1B59-3E9B-2A40-9244-D6E6EEC07DFE}"/>
    <hyperlink ref="E59" r:id="rId21" xr:uid="{E1F017DA-E6EA-6845-A408-F9D975E6EE59}"/>
    <hyperlink ref="E58" r:id="rId22" xr:uid="{280DB423-B0C1-E444-9DD6-C1266BF9D59F}"/>
    <hyperlink ref="E57" r:id="rId23" xr:uid="{1B5BC4DA-CF7D-0542-8EAA-28BF9D678099}"/>
    <hyperlink ref="E55" r:id="rId24" xr:uid="{692B7B2C-50FF-D147-B529-F04E1694820D}"/>
    <hyperlink ref="E56" r:id="rId25" xr:uid="{8DF45A3B-1ED7-AB4D-A8E5-09B79A1A7A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Iran 2020</vt:lpstr>
      <vt:lpstr>Libya 1986</vt:lpstr>
      <vt:lpstr>Yugoslavia 1999</vt:lpstr>
      <vt:lpstr>Libya 2011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Jablow, Zachary Richard</dc:creator>
  <cp:lastModifiedBy>Zachary Jablow</cp:lastModifiedBy>
  <dcterms:created xsi:type="dcterms:W3CDTF">2026-04-03T18:40:03Z</dcterms:created>
  <dcterms:modified xsi:type="dcterms:W3CDTF">2026-08-22T02:33:29Z</dcterms:modified>
</cp:coreProperties>
</file>