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cc85ccb002dd88c/2020 UofM/Recreation Ecology Trends/Input/"/>
    </mc:Choice>
  </mc:AlternateContent>
  <xr:revisionPtr revIDLastSave="146" documentId="11_687428F8508F465E972F0827C44D0C3C5B3DBBF3" xr6:coauthVersionLast="47" xr6:coauthVersionMax="47" xr10:uidLastSave="{3F490959-E646-42FA-B364-7886E23A37F0}"/>
  <bookViews>
    <workbookView xWindow="28680" yWindow="1890" windowWidth="20730" windowHeight="11160" activeTab="5" xr2:uid="{00000000-000D-0000-FFFF-FFFF00000000}"/>
  </bookViews>
  <sheets>
    <sheet name="2015-16" sheetId="5" r:id="rId1"/>
    <sheet name="2016-17" sheetId="2" r:id="rId2"/>
    <sheet name="2017-18" sheetId="3" r:id="rId3"/>
    <sheet name="2018-19" sheetId="4" r:id="rId4"/>
    <sheet name="2019-20" sheetId="1" r:id="rId5"/>
    <sheet name="2020-2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9" i="4" l="1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</calcChain>
</file>

<file path=xl/sharedStrings.xml><?xml version="1.0" encoding="utf-8"?>
<sst xmlns="http://schemas.openxmlformats.org/spreadsheetml/2006/main" count="6307" uniqueCount="162">
  <si>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</si>
  <si>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</si>
  <si>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</si>
  <si>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</si>
  <si>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</si>
  <si>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</si>
  <si>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</si>
  <si>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</si>
  <si>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</si>
  <si>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Jan</t>
  </si>
  <si>
    <t>Feb</t>
  </si>
  <si>
    <t>Mar</t>
  </si>
  <si>
    <t>Gros Morne</t>
  </si>
  <si>
    <t>CL</t>
  </si>
  <si>
    <t>Terra Nova</t>
  </si>
  <si>
    <t>Prince Edward Island</t>
  </si>
  <si>
    <t>Cape Breton Highlands</t>
  </si>
  <si>
    <t>Kejimkujik</t>
  </si>
  <si>
    <t>Fundy</t>
  </si>
  <si>
    <t>Kouchibouguac</t>
  </si>
  <si>
    <t>Forillon</t>
  </si>
  <si>
    <t>La Mauricie</t>
  </si>
  <si>
    <t>Mingan Archipelago Reserve</t>
  </si>
  <si>
    <t>Saguenay St. Lawrence Marine Park</t>
  </si>
  <si>
    <t>Bruce Peninsula</t>
  </si>
  <si>
    <t>Fathom Five National Marine Park</t>
  </si>
  <si>
    <t>Georgian Bay Islands</t>
  </si>
  <si>
    <t>Point Pelee</t>
  </si>
  <si>
    <t>Pukaskwa</t>
  </si>
  <si>
    <t>Thousand Islands</t>
  </si>
  <si>
    <t>Riding Mountain</t>
  </si>
  <si>
    <t>Wapusk</t>
  </si>
  <si>
    <t>Grasslands</t>
  </si>
  <si>
    <t>C</t>
  </si>
  <si>
    <t>Prince Albert</t>
  </si>
  <si>
    <t>Banff</t>
  </si>
  <si>
    <t>Elk Island</t>
  </si>
  <si>
    <t>Jasper</t>
  </si>
  <si>
    <t>Waterton Lakes</t>
  </si>
  <si>
    <t>Gwaii Haanas Reserve and Haida Heritage Site</t>
  </si>
  <si>
    <t>Kootenay</t>
  </si>
  <si>
    <t>Mount Revelstoke and Glacier</t>
  </si>
  <si>
    <t>Pacific Rim Reserve</t>
  </si>
  <si>
    <t>Yoho</t>
  </si>
  <si>
    <t>Ivvavik</t>
  </si>
  <si>
    <t>Kluane National Park and Reserve</t>
  </si>
  <si>
    <t>Aulavik</t>
  </si>
  <si>
    <t>Nahanni Reserve</t>
  </si>
  <si>
    <t>Tuktut Nogait</t>
  </si>
  <si>
    <t>Wood Buffalo</t>
  </si>
  <si>
    <t>Auyuittuq</t>
  </si>
  <si>
    <t>Quttinirpaaq (Ellesmere Island)</t>
  </si>
  <si>
    <t>Sirmilik</t>
  </si>
  <si>
    <t>Cape Spear</t>
  </si>
  <si>
    <t>Castle Hill</t>
  </si>
  <si>
    <t>Hawthorne Cottage</t>
  </si>
  <si>
    <t xml:space="preserve">L'Anse aux Meadows </t>
  </si>
  <si>
    <t xml:space="preserve">Port au Choix </t>
  </si>
  <si>
    <t>Red Bay</t>
  </si>
  <si>
    <t>Ryan Premises</t>
  </si>
  <si>
    <t>Signal Hill</t>
  </si>
  <si>
    <t>Green Gables House</t>
  </si>
  <si>
    <t>Port-la-Joye–Fort Amherst</t>
  </si>
  <si>
    <t>NR</t>
  </si>
  <si>
    <t xml:space="preserve">Province House </t>
  </si>
  <si>
    <t>Alexander Graham Bell</t>
  </si>
  <si>
    <t>Canso Islands and Grassy Island Fort</t>
  </si>
  <si>
    <t xml:space="preserve">Fort Anne </t>
  </si>
  <si>
    <t>Fort Edward</t>
  </si>
  <si>
    <t xml:space="preserve">Fortress of Louisbourg </t>
  </si>
  <si>
    <t>Grand-Pré</t>
  </si>
  <si>
    <t>Halifax Citadel</t>
  </si>
  <si>
    <t xml:space="preserve">Marconi </t>
  </si>
  <si>
    <t xml:space="preserve">Port-Royal </t>
  </si>
  <si>
    <t>Prince of Wales Tower</t>
  </si>
  <si>
    <t>St. Peters Canal</t>
  </si>
  <si>
    <t>York Redoubt</t>
  </si>
  <si>
    <t>Cl</t>
  </si>
  <si>
    <t xml:space="preserve">Carleton Martello Tower </t>
  </si>
  <si>
    <t xml:space="preserve">Fort Beauséjour </t>
  </si>
  <si>
    <t>Monument-Lefebvre</t>
  </si>
  <si>
    <t xml:space="preserve">St. Andrews Blockhouse </t>
  </si>
  <si>
    <t xml:space="preserve">Artillery Park </t>
  </si>
  <si>
    <t>Battle of the Châteauguay</t>
  </si>
  <si>
    <t xml:space="preserve">Battle of the Restigouche </t>
  </si>
  <si>
    <t xml:space="preserve">Carillon Canal </t>
  </si>
  <si>
    <t>Cartier-Brébeuf</t>
  </si>
  <si>
    <t xml:space="preserve">Chambly Canal </t>
  </si>
  <si>
    <t xml:space="preserve">Coteau-du-Lac </t>
  </si>
  <si>
    <t xml:space="preserve">Forges du Saint-Maurice </t>
  </si>
  <si>
    <t xml:space="preserve">Fort Chambly </t>
  </si>
  <si>
    <t xml:space="preserve">Fort Lennox </t>
  </si>
  <si>
    <t>Fort Témiscamingue</t>
  </si>
  <si>
    <t>Fortifications of Québec</t>
  </si>
  <si>
    <t>Grosse Île and the Irish Memorial</t>
  </si>
  <si>
    <t xml:space="preserve">Lachine Canal </t>
  </si>
  <si>
    <t>Lévis Forts</t>
  </si>
  <si>
    <t xml:space="preserve">Louis S. St. Laurent </t>
  </si>
  <si>
    <t xml:space="preserve">Manoir Papineau </t>
  </si>
  <si>
    <t>Pointe-au-Père Lighthouse</t>
  </si>
  <si>
    <t xml:space="preserve">Sainte-Anne-de-Bellevue Canal </t>
  </si>
  <si>
    <t xml:space="preserve">Saint-Ours Canal </t>
  </si>
  <si>
    <t>Sir George-Étienne Cartier</t>
  </si>
  <si>
    <t xml:space="preserve">Sir Wilfrid Laurier </t>
  </si>
  <si>
    <t>The Fur Trade at Lachine</t>
  </si>
  <si>
    <t xml:space="preserve">Battle of the Windmill </t>
  </si>
  <si>
    <t xml:space="preserve">Bellevue House </t>
  </si>
  <si>
    <t>Bethune Memorial House</t>
  </si>
  <si>
    <t xml:space="preserve">Fort George </t>
  </si>
  <si>
    <t xml:space="preserve">Fort Malden </t>
  </si>
  <si>
    <t>Fort St. Joseph</t>
  </si>
  <si>
    <t xml:space="preserve">Fort Wellington </t>
  </si>
  <si>
    <t>HMCS Haida</t>
  </si>
  <si>
    <t>Laurier House</t>
  </si>
  <si>
    <t>Queenston Heights</t>
  </si>
  <si>
    <t>Rideau Canal</t>
  </si>
  <si>
    <t>Sault Ste. Marie Canal</t>
  </si>
  <si>
    <t>Trent–Severn Waterway</t>
  </si>
  <si>
    <t xml:space="preserve">Woodside </t>
  </si>
  <si>
    <t xml:space="preserve">Lower Fort Garry </t>
  </si>
  <si>
    <t xml:space="preserve">Prince of Wales Fort </t>
  </si>
  <si>
    <t xml:space="preserve">Riel House </t>
  </si>
  <si>
    <t>St. Andrew's Rectory</t>
  </si>
  <si>
    <t xml:space="preserve">The Forks </t>
  </si>
  <si>
    <t xml:space="preserve">CL </t>
  </si>
  <si>
    <t xml:space="preserve">York Factory </t>
  </si>
  <si>
    <t xml:space="preserve">Batoche </t>
  </si>
  <si>
    <t xml:space="preserve">Fort Battleford </t>
  </si>
  <si>
    <t xml:space="preserve">Fort Walsh </t>
  </si>
  <si>
    <t xml:space="preserve">Motherwell Homestead </t>
  </si>
  <si>
    <t>Banff Park Museum</t>
  </si>
  <si>
    <t xml:space="preserve">Bar U Ranch </t>
  </si>
  <si>
    <t>Cave and Basin</t>
  </si>
  <si>
    <t>Jasper Park Information Center</t>
  </si>
  <si>
    <t xml:space="preserve">Rocky Mountain House </t>
  </si>
  <si>
    <t>Sulphur Mountain Cosmic Ray Station</t>
  </si>
  <si>
    <t xml:space="preserve">Chilkoot Trail </t>
  </si>
  <si>
    <t xml:space="preserve">Fort Langley </t>
  </si>
  <si>
    <t>Fort Rodd Hill/Fisgard Lighthouse</t>
  </si>
  <si>
    <t xml:space="preserve">Fort St. James </t>
  </si>
  <si>
    <t>Nan Sdins</t>
  </si>
  <si>
    <t>Rogers Pass</t>
  </si>
  <si>
    <t>Klondike National Historic Sites</t>
  </si>
  <si>
    <t xml:space="preserve">S.S. Klondike </t>
  </si>
  <si>
    <r>
      <t>Gulf of Georgia Cannery</t>
    </r>
    <r>
      <rPr>
        <vertAlign val="superscript"/>
        <sz val="9"/>
        <rFont val="Arial"/>
        <family val="2"/>
      </rPr>
      <t xml:space="preserve"> </t>
    </r>
  </si>
  <si>
    <t>Group Tours Adj.</t>
  </si>
  <si>
    <t xml:space="preserve"> Total</t>
  </si>
  <si>
    <t>Sable Island</t>
  </si>
  <si>
    <t>Gulf Islands Reserve</t>
  </si>
  <si>
    <t>Nááts'ihch'oh Reserve</t>
  </si>
  <si>
    <t>type</t>
  </si>
  <si>
    <t>National Park</t>
  </si>
  <si>
    <t>National Historic Site</t>
  </si>
  <si>
    <t>place</t>
  </si>
  <si>
    <t>year.fiscal</t>
  </si>
  <si>
    <t>2015-16</t>
  </si>
  <si>
    <t>2016-17</t>
  </si>
  <si>
    <t>2017-18</t>
  </si>
  <si>
    <t>group.tours</t>
  </si>
  <si>
    <t>2019-20</t>
  </si>
  <si>
    <t>2018-19</t>
  </si>
  <si>
    <t>2020-21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</si>
</sst>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/>
    <xf numFmtId="3" fontId="1" fillId="0" borderId="2" xfId="0" applyNumberFormat="1" applyFont="1" applyFill="1" applyBorder="1" applyAlignment="1">
      <alignment horizontal="center"/>
    </xf>
    <xf numFmtId="3" fontId="1" fillId="0" borderId="2" xfId="0" applyNumberFormat="1" applyFont="1" applyFill="1" applyBorder="1" applyAlignment="1" applyProtection="1">
      <alignment horizontal="center"/>
    </xf>
    <xf numFmtId="3" fontId="1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" fontId="1" fillId="0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Fill="1"/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1" fillId="0" borderId="6" xfId="0" applyNumberFormat="1" applyFont="1" applyFill="1" applyBorder="1" applyAlignment="1">
      <alignment horizontal="center" vertical="center"/>
    </xf>
    <xf numFmtId="3" fontId="1" fillId="0" borderId="7" xfId="0" applyNumberFormat="1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center"/>
    </xf>
    <xf numFmtId="3" fontId="1" fillId="0" borderId="7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3" xfId="0" applyFont="1" applyBorder="1" applyAlignment="1">
      <alignment vertical="center" wrapText="1"/>
    </xf>
    <xf numFmtId="3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3" fontId="1" fillId="0" borderId="6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3" fontId="1" fillId="0" borderId="7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9"/>
  <sheetViews>
    <sheetView topLeftCell="A19" workbookViewId="0">
      <selection activeCell="A27" sqref="A27"/>
    </sheetView>
  </sheetViews>
  <sheetFormatPr defaultColWidth="8.77734375" defaultRowHeight="11.4" x14ac:dyDescent="0.2"/>
  <cols>
    <col min="1" max="1" width="37.5546875" style="8" customWidth="1"/>
    <col min="2" max="3" width="15.6640625" style="8" customWidth="1"/>
    <col min="4" max="4" width="9.6640625" style="5" customWidth="1"/>
    <col min="5" max="10" width="8.109375" style="5" bestFit="1" customWidth="1"/>
    <col min="11" max="15" width="6.77734375" style="5" bestFit="1" customWidth="1"/>
    <col min="16" max="16" width="13.33203125" style="5" bestFit="1" customWidth="1"/>
    <col min="17" max="16384" width="8.77734375" style="1"/>
  </cols>
  <sheetData>
    <row r="1" spans="1:16" x14ac:dyDescent="0.2">
      <c r="A1" s="11" t="s">
        <v>153</v>
      </c>
      <c r="B1" s="26" t="s">
        <v>150</v>
      </c>
      <c r="C1" s="26" t="s">
        <v>154</v>
      </c>
      <c r="D1" s="14" t="s">
        <v>0</v>
      </c>
      <c r="E1" s="14" t="s">
        <v>1</v>
      </c>
      <c r="F1" s="14" t="s">
        <v>2</v>
      </c>
      <c r="G1" s="14" t="s">
        <v>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  <c r="P1" s="14" t="s">
        <v>158</v>
      </c>
    </row>
    <row r="2" spans="1:16" ht="13.95" customHeight="1" x14ac:dyDescent="0.2">
      <c r="A2" s="12" t="s">
        <v>12</v>
      </c>
      <c r="B2" s="26" t="s">
        <v>151</v>
      </c>
      <c r="C2" s="26" t="s">
        <v>155</v>
      </c>
      <c r="D2" s="4" t="s">
        <v>13</v>
      </c>
      <c r="E2" s="4" t="s">
        <v>13</v>
      </c>
      <c r="F2" s="4">
        <v>36324</v>
      </c>
      <c r="G2" s="4">
        <v>51817</v>
      </c>
      <c r="H2" s="4">
        <v>51847</v>
      </c>
      <c r="I2" s="4">
        <v>36422</v>
      </c>
      <c r="J2" s="4">
        <v>30665</v>
      </c>
      <c r="K2" s="4" t="s">
        <v>13</v>
      </c>
      <c r="L2" s="4" t="s">
        <v>13</v>
      </c>
      <c r="M2" s="4" t="s">
        <v>13</v>
      </c>
      <c r="N2" s="4" t="s">
        <v>13</v>
      </c>
      <c r="O2" s="4" t="s">
        <v>13</v>
      </c>
      <c r="P2" s="4"/>
    </row>
    <row r="3" spans="1:16" ht="13.95" customHeight="1" x14ac:dyDescent="0.2">
      <c r="A3" s="12" t="s">
        <v>14</v>
      </c>
      <c r="B3" s="26" t="s">
        <v>151</v>
      </c>
      <c r="C3" s="26" t="s">
        <v>155</v>
      </c>
      <c r="D3" s="4" t="s">
        <v>13</v>
      </c>
      <c r="E3" s="4">
        <v>2570</v>
      </c>
      <c r="F3" s="4">
        <v>5185</v>
      </c>
      <c r="G3" s="4">
        <v>10587</v>
      </c>
      <c r="H3" s="4">
        <v>11062</v>
      </c>
      <c r="I3" s="4">
        <v>3567</v>
      </c>
      <c r="J3" s="4">
        <v>1007</v>
      </c>
      <c r="K3" s="4" t="s">
        <v>13</v>
      </c>
      <c r="L3" s="4" t="s">
        <v>13</v>
      </c>
      <c r="M3" s="4" t="s">
        <v>13</v>
      </c>
      <c r="N3" s="4" t="s">
        <v>13</v>
      </c>
      <c r="O3" s="4" t="s">
        <v>13</v>
      </c>
      <c r="P3" s="4"/>
    </row>
    <row r="4" spans="1:16" ht="13.95" customHeight="1" x14ac:dyDescent="0.2">
      <c r="A4" s="12" t="s">
        <v>15</v>
      </c>
      <c r="B4" s="26" t="s">
        <v>151</v>
      </c>
      <c r="C4" s="26" t="s">
        <v>155</v>
      </c>
      <c r="D4" s="4">
        <v>20116</v>
      </c>
      <c r="E4" s="4">
        <v>38123</v>
      </c>
      <c r="F4" s="4">
        <v>57663</v>
      </c>
      <c r="G4" s="4">
        <v>114970</v>
      </c>
      <c r="H4" s="4">
        <v>137342</v>
      </c>
      <c r="I4" s="4">
        <v>65831</v>
      </c>
      <c r="J4" s="4">
        <v>25044</v>
      </c>
      <c r="K4" s="4">
        <v>16601</v>
      </c>
      <c r="L4" s="4">
        <v>13199</v>
      </c>
      <c r="M4" s="4">
        <v>12448</v>
      </c>
      <c r="N4" s="4">
        <v>12588</v>
      </c>
      <c r="O4" s="4">
        <v>16322</v>
      </c>
      <c r="P4" s="4"/>
    </row>
    <row r="5" spans="1:16" ht="13.95" customHeight="1" x14ac:dyDescent="0.2">
      <c r="A5" s="12" t="s">
        <v>16</v>
      </c>
      <c r="B5" s="26" t="s">
        <v>151</v>
      </c>
      <c r="C5" s="26" t="s">
        <v>155</v>
      </c>
      <c r="D5" s="4" t="s">
        <v>13</v>
      </c>
      <c r="E5" s="4">
        <v>11040</v>
      </c>
      <c r="F5" s="4">
        <v>36808</v>
      </c>
      <c r="G5" s="4">
        <v>61970</v>
      </c>
      <c r="H5" s="4">
        <v>74719</v>
      </c>
      <c r="I5" s="4">
        <v>40278</v>
      </c>
      <c r="J5" s="4">
        <v>21497</v>
      </c>
      <c r="K5" s="4" t="s">
        <v>13</v>
      </c>
      <c r="L5" s="4" t="s">
        <v>13</v>
      </c>
      <c r="M5" s="4" t="s">
        <v>13</v>
      </c>
      <c r="N5" s="4" t="s">
        <v>13</v>
      </c>
      <c r="O5" s="4" t="s">
        <v>13</v>
      </c>
      <c r="P5" s="4"/>
    </row>
    <row r="6" spans="1:16" ht="13.95" customHeight="1" x14ac:dyDescent="0.2">
      <c r="A6" s="12" t="s">
        <v>17</v>
      </c>
      <c r="B6" s="26" t="s">
        <v>151</v>
      </c>
      <c r="C6" s="26" t="s">
        <v>155</v>
      </c>
      <c r="D6" s="4" t="s">
        <v>13</v>
      </c>
      <c r="E6" s="4">
        <v>2962</v>
      </c>
      <c r="F6" s="4">
        <v>4784</v>
      </c>
      <c r="G6" s="4">
        <v>9108</v>
      </c>
      <c r="H6" s="4">
        <v>10074</v>
      </c>
      <c r="I6" s="4">
        <v>5607</v>
      </c>
      <c r="J6" s="4">
        <v>3555</v>
      </c>
      <c r="K6" s="4" t="s">
        <v>13</v>
      </c>
      <c r="L6" s="4" t="s">
        <v>13</v>
      </c>
      <c r="M6" s="4" t="s">
        <v>13</v>
      </c>
      <c r="N6" s="4" t="s">
        <v>13</v>
      </c>
      <c r="O6" s="4" t="s">
        <v>13</v>
      </c>
      <c r="P6" s="4"/>
    </row>
    <row r="7" spans="1:16" ht="13.95" customHeight="1" x14ac:dyDescent="0.2">
      <c r="A7" s="12" t="s">
        <v>18</v>
      </c>
      <c r="B7" s="26" t="s">
        <v>151</v>
      </c>
      <c r="C7" s="26" t="s">
        <v>155</v>
      </c>
      <c r="D7" s="4" t="s">
        <v>13</v>
      </c>
      <c r="E7" s="4">
        <v>24257</v>
      </c>
      <c r="F7" s="4">
        <v>41917</v>
      </c>
      <c r="G7" s="4">
        <v>64699</v>
      </c>
      <c r="H7" s="4">
        <v>74940</v>
      </c>
      <c r="I7" s="4">
        <v>49693</v>
      </c>
      <c r="J7" s="4">
        <v>25783</v>
      </c>
      <c r="K7" s="4" t="s">
        <v>13</v>
      </c>
      <c r="L7" s="4" t="s">
        <v>13</v>
      </c>
      <c r="M7" s="4" t="s">
        <v>13</v>
      </c>
      <c r="N7" s="4" t="s">
        <v>13</v>
      </c>
      <c r="O7" s="4" t="s">
        <v>13</v>
      </c>
      <c r="P7" s="4"/>
    </row>
    <row r="8" spans="1:16" ht="13.95" customHeight="1" x14ac:dyDescent="0.2">
      <c r="A8" s="12" t="s">
        <v>19</v>
      </c>
      <c r="B8" s="26" t="s">
        <v>151</v>
      </c>
      <c r="C8" s="26" t="s">
        <v>155</v>
      </c>
      <c r="D8" s="4">
        <v>8273</v>
      </c>
      <c r="E8" s="4">
        <v>11832</v>
      </c>
      <c r="F8" s="4">
        <v>24464</v>
      </c>
      <c r="G8" s="4">
        <v>27014</v>
      </c>
      <c r="H8" s="4">
        <v>27550</v>
      </c>
      <c r="I8" s="4">
        <v>22521</v>
      </c>
      <c r="J8" s="4">
        <v>8410</v>
      </c>
      <c r="K8" s="4">
        <v>6993</v>
      </c>
      <c r="L8" s="4">
        <v>5841</v>
      </c>
      <c r="M8" s="4">
        <v>5549</v>
      </c>
      <c r="N8" s="4">
        <v>5115</v>
      </c>
      <c r="O8" s="4">
        <v>5836</v>
      </c>
      <c r="P8" s="4"/>
    </row>
    <row r="9" spans="1:16" ht="13.95" customHeight="1" x14ac:dyDescent="0.2">
      <c r="A9" s="12" t="s">
        <v>20</v>
      </c>
      <c r="B9" s="26" t="s">
        <v>151</v>
      </c>
      <c r="C9" s="26" t="s">
        <v>155</v>
      </c>
      <c r="D9" s="4" t="s">
        <v>13</v>
      </c>
      <c r="E9" s="4">
        <v>8384</v>
      </c>
      <c r="F9" s="4">
        <v>14333</v>
      </c>
      <c r="G9" s="4">
        <v>44728</v>
      </c>
      <c r="H9" s="4">
        <v>51516</v>
      </c>
      <c r="I9" s="4">
        <v>17789</v>
      </c>
      <c r="J9" s="4">
        <v>8928</v>
      </c>
      <c r="K9" s="4" t="s">
        <v>13</v>
      </c>
      <c r="L9" s="4" t="s">
        <v>13</v>
      </c>
      <c r="M9" s="4" t="s">
        <v>13</v>
      </c>
      <c r="N9" s="4" t="s">
        <v>13</v>
      </c>
      <c r="O9" s="4" t="s">
        <v>13</v>
      </c>
      <c r="P9" s="4"/>
    </row>
    <row r="10" spans="1:16" ht="13.95" customHeight="1" x14ac:dyDescent="0.2">
      <c r="A10" s="12" t="s">
        <v>21</v>
      </c>
      <c r="B10" s="26" t="s">
        <v>151</v>
      </c>
      <c r="C10" s="26" t="s">
        <v>155</v>
      </c>
      <c r="D10" s="4">
        <v>3300</v>
      </c>
      <c r="E10" s="4">
        <v>10261</v>
      </c>
      <c r="F10" s="4">
        <v>19190</v>
      </c>
      <c r="G10" s="4">
        <v>46977</v>
      </c>
      <c r="H10" s="4">
        <v>47167</v>
      </c>
      <c r="I10" s="4">
        <v>21534</v>
      </c>
      <c r="J10" s="4">
        <v>12690</v>
      </c>
      <c r="K10" s="4">
        <v>3300</v>
      </c>
      <c r="L10" s="4">
        <v>1504</v>
      </c>
      <c r="M10" s="4">
        <v>5539</v>
      </c>
      <c r="N10" s="4">
        <v>5702</v>
      </c>
      <c r="O10" s="4">
        <v>4132</v>
      </c>
      <c r="P10" s="4"/>
    </row>
    <row r="11" spans="1:16" ht="13.95" customHeight="1" x14ac:dyDescent="0.2">
      <c r="A11" s="12" t="s">
        <v>22</v>
      </c>
      <c r="B11" s="26" t="s">
        <v>151</v>
      </c>
      <c r="C11" s="26" t="s">
        <v>155</v>
      </c>
      <c r="D11" s="4" t="s">
        <v>13</v>
      </c>
      <c r="E11" s="4">
        <v>1223</v>
      </c>
      <c r="F11" s="4">
        <v>5367</v>
      </c>
      <c r="G11" s="4">
        <v>13110</v>
      </c>
      <c r="H11" s="4">
        <v>9956</v>
      </c>
      <c r="I11" s="4">
        <v>2165</v>
      </c>
      <c r="J11" s="4">
        <v>509</v>
      </c>
      <c r="K11" s="4" t="s">
        <v>13</v>
      </c>
      <c r="L11" s="4" t="s">
        <v>13</v>
      </c>
      <c r="M11" s="4" t="s">
        <v>13</v>
      </c>
      <c r="N11" s="4" t="s">
        <v>13</v>
      </c>
      <c r="O11" s="4" t="s">
        <v>13</v>
      </c>
      <c r="P11" s="4"/>
    </row>
    <row r="12" spans="1:16" ht="13.95" customHeight="1" x14ac:dyDescent="0.2">
      <c r="A12" s="12" t="s">
        <v>23</v>
      </c>
      <c r="B12" s="26" t="s">
        <v>151</v>
      </c>
      <c r="C12" s="26" t="s">
        <v>155</v>
      </c>
      <c r="D12" s="4" t="s">
        <v>13</v>
      </c>
      <c r="E12" s="4">
        <v>90207</v>
      </c>
      <c r="F12" s="4">
        <v>165336</v>
      </c>
      <c r="G12" s="4">
        <v>196039</v>
      </c>
      <c r="H12" s="4">
        <v>269153</v>
      </c>
      <c r="I12" s="4">
        <v>228418</v>
      </c>
      <c r="J12" s="4">
        <v>182559</v>
      </c>
      <c r="K12" s="4" t="s">
        <v>13</v>
      </c>
      <c r="L12" s="4" t="s">
        <v>13</v>
      </c>
      <c r="M12" s="4" t="s">
        <v>13</v>
      </c>
      <c r="N12" s="4" t="s">
        <v>13</v>
      </c>
      <c r="O12" s="4" t="s">
        <v>13</v>
      </c>
      <c r="P12" s="4"/>
    </row>
    <row r="13" spans="1:16" ht="13.95" customHeight="1" x14ac:dyDescent="0.2">
      <c r="A13" s="12" t="s">
        <v>24</v>
      </c>
      <c r="B13" s="26" t="s">
        <v>151</v>
      </c>
      <c r="C13" s="26" t="s">
        <v>155</v>
      </c>
      <c r="D13" s="4" t="s">
        <v>13</v>
      </c>
      <c r="E13" s="4">
        <v>22806</v>
      </c>
      <c r="F13" s="4">
        <v>31512</v>
      </c>
      <c r="G13" s="4">
        <v>91426</v>
      </c>
      <c r="H13" s="4">
        <v>114329</v>
      </c>
      <c r="I13" s="4">
        <v>48901</v>
      </c>
      <c r="J13" s="4">
        <v>11313</v>
      </c>
      <c r="K13" s="4" t="s">
        <v>13</v>
      </c>
      <c r="L13" s="4" t="s">
        <v>13</v>
      </c>
      <c r="M13" s="4" t="s">
        <v>13</v>
      </c>
      <c r="N13" s="4" t="s">
        <v>13</v>
      </c>
      <c r="O13" s="4" t="s">
        <v>13</v>
      </c>
      <c r="P13" s="4"/>
    </row>
    <row r="14" spans="1:16" ht="13.95" customHeight="1" x14ac:dyDescent="0.2">
      <c r="A14" s="12" t="s">
        <v>25</v>
      </c>
      <c r="B14" s="26" t="s">
        <v>151</v>
      </c>
      <c r="C14" s="26" t="s">
        <v>155</v>
      </c>
      <c r="D14" s="4" t="s">
        <v>13</v>
      </c>
      <c r="E14" s="4">
        <v>16874</v>
      </c>
      <c r="F14" s="4">
        <v>33963</v>
      </c>
      <c r="G14" s="4">
        <v>83999</v>
      </c>
      <c r="H14" s="4">
        <v>100945</v>
      </c>
      <c r="I14" s="4">
        <v>33345</v>
      </c>
      <c r="J14" s="4">
        <v>12461</v>
      </c>
      <c r="K14" s="4" t="s">
        <v>13</v>
      </c>
      <c r="L14" s="4" t="s">
        <v>13</v>
      </c>
      <c r="M14" s="4" t="s">
        <v>13</v>
      </c>
      <c r="N14" s="4" t="s">
        <v>13</v>
      </c>
      <c r="O14" s="4" t="s">
        <v>13</v>
      </c>
      <c r="P14" s="4"/>
    </row>
    <row r="15" spans="1:16" ht="13.95" customHeight="1" x14ac:dyDescent="0.2">
      <c r="A15" s="12" t="s">
        <v>26</v>
      </c>
      <c r="B15" s="26" t="s">
        <v>151</v>
      </c>
      <c r="C15" s="26" t="s">
        <v>155</v>
      </c>
      <c r="D15" s="4" t="s">
        <v>13</v>
      </c>
      <c r="E15" s="4">
        <v>2110</v>
      </c>
      <c r="F15" s="4">
        <v>5675</v>
      </c>
      <c r="G15" s="4">
        <v>8397</v>
      </c>
      <c r="H15" s="4">
        <v>10126</v>
      </c>
      <c r="I15" s="4">
        <v>5047</v>
      </c>
      <c r="J15" s="4">
        <v>1532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13</v>
      </c>
      <c r="P15" s="4"/>
    </row>
    <row r="16" spans="1:16" ht="13.95" customHeight="1" x14ac:dyDescent="0.2">
      <c r="A16" s="12" t="s">
        <v>27</v>
      </c>
      <c r="B16" s="26" t="s">
        <v>151</v>
      </c>
      <c r="C16" s="26" t="s">
        <v>155</v>
      </c>
      <c r="D16" s="4">
        <v>23941</v>
      </c>
      <c r="E16" s="4">
        <v>54596</v>
      </c>
      <c r="F16" s="4">
        <v>30402</v>
      </c>
      <c r="G16" s="4">
        <v>42548</v>
      </c>
      <c r="H16" s="4">
        <v>43604</v>
      </c>
      <c r="I16" s="4">
        <v>32232</v>
      </c>
      <c r="J16" s="4">
        <v>19138</v>
      </c>
      <c r="K16" s="4">
        <v>12103</v>
      </c>
      <c r="L16" s="4">
        <v>7901</v>
      </c>
      <c r="M16" s="4">
        <v>6959</v>
      </c>
      <c r="N16" s="4">
        <v>11257</v>
      </c>
      <c r="O16" s="4">
        <v>15425</v>
      </c>
      <c r="P16" s="4"/>
    </row>
    <row r="17" spans="1:16" ht="13.95" customHeight="1" x14ac:dyDescent="0.2">
      <c r="A17" s="12" t="s">
        <v>28</v>
      </c>
      <c r="B17" s="26" t="s">
        <v>151</v>
      </c>
      <c r="C17" s="26" t="s">
        <v>155</v>
      </c>
      <c r="D17" s="4" t="s">
        <v>13</v>
      </c>
      <c r="E17" s="4">
        <v>429</v>
      </c>
      <c r="F17" s="4">
        <v>928</v>
      </c>
      <c r="G17" s="4">
        <v>2451</v>
      </c>
      <c r="H17" s="4">
        <v>2451</v>
      </c>
      <c r="I17" s="4">
        <v>908</v>
      </c>
      <c r="J17" s="4">
        <v>104</v>
      </c>
      <c r="K17" s="4" t="s">
        <v>13</v>
      </c>
      <c r="L17" s="4" t="s">
        <v>13</v>
      </c>
      <c r="M17" s="4" t="s">
        <v>13</v>
      </c>
      <c r="N17" s="4" t="s">
        <v>13</v>
      </c>
      <c r="O17" s="4" t="s">
        <v>13</v>
      </c>
      <c r="P17" s="4"/>
    </row>
    <row r="18" spans="1:16" ht="13.95" customHeight="1" x14ac:dyDescent="0.2">
      <c r="A18" s="12" t="s">
        <v>29</v>
      </c>
      <c r="B18" s="26" t="s">
        <v>151</v>
      </c>
      <c r="C18" s="26" t="s">
        <v>155</v>
      </c>
      <c r="D18" s="4" t="s">
        <v>13</v>
      </c>
      <c r="E18" s="4">
        <v>5355</v>
      </c>
      <c r="F18" s="4">
        <v>9882</v>
      </c>
      <c r="G18" s="4">
        <v>21871</v>
      </c>
      <c r="H18" s="4">
        <v>24858</v>
      </c>
      <c r="I18" s="4">
        <v>14534</v>
      </c>
      <c r="J18" s="4">
        <v>4918</v>
      </c>
      <c r="K18" s="4" t="s">
        <v>13</v>
      </c>
      <c r="L18" s="4" t="s">
        <v>13</v>
      </c>
      <c r="M18" s="4" t="s">
        <v>13</v>
      </c>
      <c r="N18" s="4" t="s">
        <v>13</v>
      </c>
      <c r="O18" s="4" t="s">
        <v>13</v>
      </c>
      <c r="P18" s="4"/>
    </row>
    <row r="19" spans="1:16" ht="13.95" customHeight="1" x14ac:dyDescent="0.2">
      <c r="A19" s="12" t="s">
        <v>30</v>
      </c>
      <c r="B19" s="26" t="s">
        <v>151</v>
      </c>
      <c r="C19" s="26" t="s">
        <v>155</v>
      </c>
      <c r="D19" s="4">
        <v>14540</v>
      </c>
      <c r="E19" s="4">
        <v>18845</v>
      </c>
      <c r="F19" s="4">
        <v>33374</v>
      </c>
      <c r="G19" s="4">
        <v>87286</v>
      </c>
      <c r="H19" s="4">
        <v>87136</v>
      </c>
      <c r="I19" s="4">
        <v>24151</v>
      </c>
      <c r="J19" s="4">
        <v>15743</v>
      </c>
      <c r="K19" s="4">
        <v>11741</v>
      </c>
      <c r="L19" s="4">
        <v>11999</v>
      </c>
      <c r="M19" s="4">
        <v>11263</v>
      </c>
      <c r="N19" s="4">
        <v>9869</v>
      </c>
      <c r="O19" s="4">
        <v>13494</v>
      </c>
      <c r="P19" s="4"/>
    </row>
    <row r="20" spans="1:16" ht="13.95" customHeight="1" x14ac:dyDescent="0.2">
      <c r="A20" s="12" t="s">
        <v>31</v>
      </c>
      <c r="B20" s="26" t="s">
        <v>151</v>
      </c>
      <c r="C20" s="26" t="s">
        <v>155</v>
      </c>
      <c r="D20" s="4">
        <v>0</v>
      </c>
      <c r="E20" s="4">
        <v>0</v>
      </c>
      <c r="F20" s="4">
        <v>64</v>
      </c>
      <c r="G20" s="4">
        <v>18</v>
      </c>
      <c r="H20" s="4">
        <v>40</v>
      </c>
      <c r="I20" s="4">
        <v>0</v>
      </c>
      <c r="J20" s="4">
        <v>0</v>
      </c>
      <c r="K20" s="4">
        <v>34</v>
      </c>
      <c r="L20" s="4">
        <v>0</v>
      </c>
      <c r="M20" s="4">
        <v>0</v>
      </c>
      <c r="N20" s="4">
        <v>37</v>
      </c>
      <c r="O20" s="4">
        <v>38</v>
      </c>
      <c r="P20" s="4"/>
    </row>
    <row r="21" spans="1:16" ht="13.95" customHeight="1" x14ac:dyDescent="0.2">
      <c r="A21" s="12" t="s">
        <v>32</v>
      </c>
      <c r="B21" s="26" t="s">
        <v>151</v>
      </c>
      <c r="C21" s="26" t="s">
        <v>155</v>
      </c>
      <c r="D21" s="4" t="s">
        <v>13</v>
      </c>
      <c r="E21" s="4">
        <v>1070</v>
      </c>
      <c r="F21" s="4">
        <v>2285</v>
      </c>
      <c r="G21" s="4">
        <v>3152</v>
      </c>
      <c r="H21" s="4">
        <v>2673</v>
      </c>
      <c r="I21" s="4">
        <v>1626</v>
      </c>
      <c r="J21" s="4">
        <v>791</v>
      </c>
      <c r="K21" s="4" t="s">
        <v>13</v>
      </c>
      <c r="L21" s="4" t="s">
        <v>13</v>
      </c>
      <c r="M21" s="4" t="s">
        <v>33</v>
      </c>
      <c r="N21" s="4" t="s">
        <v>13</v>
      </c>
      <c r="O21" s="4" t="s">
        <v>13</v>
      </c>
      <c r="P21" s="4"/>
    </row>
    <row r="22" spans="1:16" ht="13.95" customHeight="1" x14ac:dyDescent="0.2">
      <c r="A22" s="12" t="s">
        <v>34</v>
      </c>
      <c r="B22" s="26" t="s">
        <v>151</v>
      </c>
      <c r="C22" s="26" t="s">
        <v>155</v>
      </c>
      <c r="D22" s="4">
        <v>6951</v>
      </c>
      <c r="E22" s="4">
        <v>21794</v>
      </c>
      <c r="F22" s="4">
        <v>37151</v>
      </c>
      <c r="G22" s="4">
        <v>58307</v>
      </c>
      <c r="H22" s="4">
        <v>62822</v>
      </c>
      <c r="I22" s="4">
        <v>23511</v>
      </c>
      <c r="J22" s="4">
        <v>14431</v>
      </c>
      <c r="K22" s="4">
        <v>7784</v>
      </c>
      <c r="L22" s="4">
        <v>5694</v>
      </c>
      <c r="M22" s="4">
        <v>5758</v>
      </c>
      <c r="N22" s="4">
        <v>6981</v>
      </c>
      <c r="O22" s="4">
        <v>7429</v>
      </c>
      <c r="P22" s="4"/>
    </row>
    <row r="23" spans="1:16" ht="13.95" customHeight="1" x14ac:dyDescent="0.2">
      <c r="A23" s="12" t="s">
        <v>35</v>
      </c>
      <c r="B23" s="26" t="s">
        <v>151</v>
      </c>
      <c r="C23" s="26" t="s">
        <v>155</v>
      </c>
      <c r="D23" s="4">
        <v>246723</v>
      </c>
      <c r="E23" s="4">
        <v>296369</v>
      </c>
      <c r="F23" s="4">
        <v>325953</v>
      </c>
      <c r="G23" s="4">
        <v>630456</v>
      </c>
      <c r="H23" s="4">
        <v>631288</v>
      </c>
      <c r="I23" s="4">
        <v>433022</v>
      </c>
      <c r="J23" s="4">
        <v>145819</v>
      </c>
      <c r="K23" s="4">
        <v>116665</v>
      </c>
      <c r="L23" s="4">
        <v>148117</v>
      </c>
      <c r="M23" s="4">
        <v>196594</v>
      </c>
      <c r="N23" s="4">
        <v>212236</v>
      </c>
      <c r="O23" s="4">
        <v>239106</v>
      </c>
      <c r="P23" s="4">
        <v>271984</v>
      </c>
    </row>
    <row r="24" spans="1:16" ht="13.95" customHeight="1" x14ac:dyDescent="0.2">
      <c r="A24" s="12" t="s">
        <v>36</v>
      </c>
      <c r="B24" s="26" t="s">
        <v>151</v>
      </c>
      <c r="C24" s="26" t="s">
        <v>155</v>
      </c>
      <c r="D24" s="4">
        <v>19490</v>
      </c>
      <c r="E24" s="4">
        <v>39361</v>
      </c>
      <c r="F24" s="4">
        <v>36130</v>
      </c>
      <c r="G24" s="4">
        <v>41870</v>
      </c>
      <c r="H24" s="4">
        <v>47940</v>
      </c>
      <c r="I24" s="4">
        <v>31669</v>
      </c>
      <c r="J24" s="4">
        <v>24679</v>
      </c>
      <c r="K24" s="4">
        <v>14302</v>
      </c>
      <c r="L24" s="4">
        <v>12949</v>
      </c>
      <c r="M24" s="4">
        <v>13808</v>
      </c>
      <c r="N24" s="4">
        <v>16170</v>
      </c>
      <c r="O24" s="4">
        <v>19421</v>
      </c>
      <c r="P24" s="4"/>
    </row>
    <row r="25" spans="1:16" ht="13.95" customHeight="1" x14ac:dyDescent="0.2">
      <c r="A25" s="12" t="s">
        <v>37</v>
      </c>
      <c r="B25" s="26" t="s">
        <v>151</v>
      </c>
      <c r="C25" s="26" t="s">
        <v>155</v>
      </c>
      <c r="D25" s="4">
        <v>147117</v>
      </c>
      <c r="E25" s="4">
        <v>178104</v>
      </c>
      <c r="F25" s="4">
        <v>200773</v>
      </c>
      <c r="G25" s="4">
        <v>433311</v>
      </c>
      <c r="H25" s="4">
        <v>444920</v>
      </c>
      <c r="I25" s="4">
        <v>296670</v>
      </c>
      <c r="J25" s="4">
        <v>61051</v>
      </c>
      <c r="K25" s="4">
        <v>41531</v>
      </c>
      <c r="L25" s="4">
        <v>52658</v>
      </c>
      <c r="M25" s="4">
        <v>51040</v>
      </c>
      <c r="N25" s="4">
        <v>55209</v>
      </c>
      <c r="O25" s="4">
        <v>71598</v>
      </c>
      <c r="P25" s="4">
        <v>232090</v>
      </c>
    </row>
    <row r="26" spans="1:16" ht="13.95" customHeight="1" x14ac:dyDescent="0.2">
      <c r="A26" s="12" t="s">
        <v>38</v>
      </c>
      <c r="B26" s="26" t="s">
        <v>151</v>
      </c>
      <c r="C26" s="26" t="s">
        <v>155</v>
      </c>
      <c r="D26" s="4">
        <v>14763</v>
      </c>
      <c r="E26" s="4">
        <v>39248</v>
      </c>
      <c r="F26" s="4">
        <v>73474</v>
      </c>
      <c r="G26" s="4">
        <v>114307</v>
      </c>
      <c r="H26" s="4">
        <v>114124</v>
      </c>
      <c r="I26" s="4">
        <v>59707</v>
      </c>
      <c r="J26" s="4">
        <v>22016</v>
      </c>
      <c r="K26" s="4">
        <v>7923</v>
      </c>
      <c r="L26" s="4">
        <v>8018</v>
      </c>
      <c r="M26" s="4">
        <v>8483</v>
      </c>
      <c r="N26" s="4">
        <v>11461</v>
      </c>
      <c r="O26" s="4">
        <v>13118</v>
      </c>
      <c r="P26" s="4"/>
    </row>
    <row r="27" spans="1:16" ht="13.95" customHeight="1" x14ac:dyDescent="0.2">
      <c r="A27" s="12" t="s">
        <v>39</v>
      </c>
      <c r="B27" s="26" t="s">
        <v>151</v>
      </c>
      <c r="C27" s="26" t="s">
        <v>155</v>
      </c>
      <c r="D27" s="4">
        <v>4</v>
      </c>
      <c r="E27" s="4">
        <v>299</v>
      </c>
      <c r="F27" s="4">
        <v>346</v>
      </c>
      <c r="G27" s="4">
        <v>700</v>
      </c>
      <c r="H27" s="4">
        <v>625</v>
      </c>
      <c r="I27" s="4">
        <v>140</v>
      </c>
      <c r="J27" s="4">
        <v>9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/>
    </row>
    <row r="28" spans="1:16" ht="13.95" customHeight="1" x14ac:dyDescent="0.2">
      <c r="A28" s="12" t="s">
        <v>40</v>
      </c>
      <c r="B28" s="26" t="s">
        <v>151</v>
      </c>
      <c r="C28" s="26" t="s">
        <v>155</v>
      </c>
      <c r="D28" s="4">
        <v>38322</v>
      </c>
      <c r="E28" s="4">
        <v>50206</v>
      </c>
      <c r="F28" s="4">
        <v>54453</v>
      </c>
      <c r="G28" s="4">
        <v>92416</v>
      </c>
      <c r="H28" s="4">
        <v>97923</v>
      </c>
      <c r="I28" s="4">
        <v>62876</v>
      </c>
      <c r="J28" s="4">
        <v>7616</v>
      </c>
      <c r="K28" s="4">
        <v>4885</v>
      </c>
      <c r="L28" s="4">
        <v>6153</v>
      </c>
      <c r="M28" s="4">
        <v>19201</v>
      </c>
      <c r="N28" s="4">
        <v>20435</v>
      </c>
      <c r="O28" s="4">
        <v>23102</v>
      </c>
      <c r="P28" s="4">
        <v>22290</v>
      </c>
    </row>
    <row r="29" spans="1:16" ht="13.95" customHeight="1" x14ac:dyDescent="0.2">
      <c r="A29" s="12" t="s">
        <v>41</v>
      </c>
      <c r="B29" s="26" t="s">
        <v>151</v>
      </c>
      <c r="C29" s="26" t="s">
        <v>155</v>
      </c>
      <c r="D29" s="4">
        <v>42399</v>
      </c>
      <c r="E29" s="4">
        <v>87751</v>
      </c>
      <c r="F29" s="4">
        <v>95602</v>
      </c>
      <c r="G29" s="4">
        <v>155909</v>
      </c>
      <c r="H29" s="4">
        <v>168310</v>
      </c>
      <c r="I29" s="4">
        <v>102246</v>
      </c>
      <c r="J29" s="4">
        <v>44389</v>
      </c>
      <c r="K29" s="4">
        <v>11052</v>
      </c>
      <c r="L29" s="4">
        <v>12831</v>
      </c>
      <c r="M29" s="4">
        <v>10694</v>
      </c>
      <c r="N29" s="4">
        <v>11587</v>
      </c>
      <c r="O29" s="4">
        <v>16448</v>
      </c>
      <c r="P29" s="4"/>
    </row>
    <row r="30" spans="1:16" ht="13.95" customHeight="1" x14ac:dyDescent="0.2">
      <c r="A30" s="12" t="s">
        <v>42</v>
      </c>
      <c r="B30" s="26" t="s">
        <v>151</v>
      </c>
      <c r="C30" s="26" t="s">
        <v>155</v>
      </c>
      <c r="D30" s="4">
        <v>68430</v>
      </c>
      <c r="E30" s="4">
        <v>86745</v>
      </c>
      <c r="F30" s="4">
        <v>98449</v>
      </c>
      <c r="G30" s="4">
        <v>134323</v>
      </c>
      <c r="H30" s="4">
        <v>154311</v>
      </c>
      <c r="I30" s="4">
        <v>103890</v>
      </c>
      <c r="J30" s="4">
        <v>57437</v>
      </c>
      <c r="K30" s="4">
        <v>48718</v>
      </c>
      <c r="L30" s="4">
        <v>42196</v>
      </c>
      <c r="M30" s="4">
        <v>41103</v>
      </c>
      <c r="N30" s="4">
        <v>48672</v>
      </c>
      <c r="O30" s="4">
        <v>59582</v>
      </c>
      <c r="P30" s="4"/>
    </row>
    <row r="31" spans="1:16" ht="13.95" customHeight="1" x14ac:dyDescent="0.2">
      <c r="A31" s="12" t="s">
        <v>43</v>
      </c>
      <c r="B31" s="26" t="s">
        <v>151</v>
      </c>
      <c r="C31" s="26" t="s">
        <v>155</v>
      </c>
      <c r="D31" s="4">
        <v>36388</v>
      </c>
      <c r="E31" s="4">
        <v>45073</v>
      </c>
      <c r="F31" s="4">
        <v>49516</v>
      </c>
      <c r="G31" s="4">
        <v>133452</v>
      </c>
      <c r="H31" s="4">
        <v>136612</v>
      </c>
      <c r="I31" s="4">
        <v>91568</v>
      </c>
      <c r="J31" s="4">
        <v>6305</v>
      </c>
      <c r="K31" s="4">
        <v>4876</v>
      </c>
      <c r="L31" s="4">
        <v>6199</v>
      </c>
      <c r="M31" s="4">
        <v>6476</v>
      </c>
      <c r="N31" s="4">
        <v>6885</v>
      </c>
      <c r="O31" s="4">
        <v>8370</v>
      </c>
      <c r="P31" s="4">
        <v>116748</v>
      </c>
    </row>
    <row r="32" spans="1:16" ht="13.95" customHeight="1" x14ac:dyDescent="0.2">
      <c r="A32" s="12" t="s">
        <v>44</v>
      </c>
      <c r="B32" s="26" t="s">
        <v>151</v>
      </c>
      <c r="C32" s="26" t="s">
        <v>155</v>
      </c>
      <c r="D32" s="4">
        <v>0</v>
      </c>
      <c r="E32" s="4">
        <v>0</v>
      </c>
      <c r="F32" s="4">
        <v>88</v>
      </c>
      <c r="G32" s="4">
        <v>27</v>
      </c>
      <c r="H32" s="4">
        <v>5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/>
    </row>
    <row r="33" spans="1:16" ht="13.95" customHeight="1" x14ac:dyDescent="0.2">
      <c r="A33" s="12" t="s">
        <v>45</v>
      </c>
      <c r="B33" s="26" t="s">
        <v>151</v>
      </c>
      <c r="C33" s="26" t="s">
        <v>155</v>
      </c>
      <c r="D33" s="4">
        <v>12</v>
      </c>
      <c r="E33" s="4">
        <v>1709</v>
      </c>
      <c r="F33" s="4">
        <v>6206</v>
      </c>
      <c r="G33" s="4">
        <v>8558</v>
      </c>
      <c r="H33" s="4">
        <v>8050</v>
      </c>
      <c r="I33" s="4">
        <v>2446</v>
      </c>
      <c r="J33" s="4" t="s">
        <v>13</v>
      </c>
      <c r="K33" s="4" t="s">
        <v>13</v>
      </c>
      <c r="L33" s="4" t="s">
        <v>13</v>
      </c>
      <c r="M33" s="4" t="s">
        <v>13</v>
      </c>
      <c r="N33" s="4" t="s">
        <v>13</v>
      </c>
      <c r="O33" s="4" t="s">
        <v>13</v>
      </c>
      <c r="P33" s="4"/>
    </row>
    <row r="34" spans="1:16" ht="13.95" customHeight="1" x14ac:dyDescent="0.2">
      <c r="A34" s="12" t="s">
        <v>46</v>
      </c>
      <c r="B34" s="26" t="s">
        <v>151</v>
      </c>
      <c r="C34" s="26" t="s">
        <v>155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/>
    </row>
    <row r="35" spans="1:16" ht="13.95" customHeight="1" x14ac:dyDescent="0.2">
      <c r="A35" s="12" t="s">
        <v>47</v>
      </c>
      <c r="B35" s="26" t="s">
        <v>151</v>
      </c>
      <c r="C35" s="26" t="s">
        <v>155</v>
      </c>
      <c r="D35" s="4" t="s">
        <v>13</v>
      </c>
      <c r="E35" s="4" t="s">
        <v>13</v>
      </c>
      <c r="F35" s="4">
        <v>274</v>
      </c>
      <c r="G35" s="4">
        <v>366</v>
      </c>
      <c r="H35" s="4">
        <v>358</v>
      </c>
      <c r="I35" s="4">
        <v>46</v>
      </c>
      <c r="J35" s="4" t="s">
        <v>13</v>
      </c>
      <c r="K35" s="4" t="s">
        <v>13</v>
      </c>
      <c r="L35" s="4" t="s">
        <v>13</v>
      </c>
      <c r="M35" s="4" t="s">
        <v>13</v>
      </c>
      <c r="N35" s="4" t="s">
        <v>13</v>
      </c>
      <c r="O35" s="4" t="s">
        <v>13</v>
      </c>
      <c r="P35" s="4"/>
    </row>
    <row r="36" spans="1:16" ht="13.95" customHeight="1" x14ac:dyDescent="0.2">
      <c r="A36" s="12" t="s">
        <v>48</v>
      </c>
      <c r="B36" s="26" t="s">
        <v>151</v>
      </c>
      <c r="C36" s="26" t="s">
        <v>155</v>
      </c>
      <c r="D36" s="4">
        <v>0</v>
      </c>
      <c r="E36" s="4">
        <v>0</v>
      </c>
      <c r="F36" s="4">
        <v>1</v>
      </c>
      <c r="G36" s="4">
        <v>0</v>
      </c>
      <c r="H36" s="4">
        <v>3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/>
    </row>
    <row r="37" spans="1:16" ht="13.95" customHeight="1" x14ac:dyDescent="0.2">
      <c r="A37" s="12" t="s">
        <v>49</v>
      </c>
      <c r="B37" s="26" t="s">
        <v>151</v>
      </c>
      <c r="C37" s="26" t="s">
        <v>155</v>
      </c>
      <c r="D37" s="4">
        <v>16</v>
      </c>
      <c r="E37" s="4">
        <v>352</v>
      </c>
      <c r="F37" s="4">
        <v>420</v>
      </c>
      <c r="G37" s="4">
        <v>877</v>
      </c>
      <c r="H37" s="4">
        <v>997</v>
      </c>
      <c r="I37" s="4">
        <v>354</v>
      </c>
      <c r="J37" s="4">
        <v>33</v>
      </c>
      <c r="K37" s="4">
        <v>14</v>
      </c>
      <c r="L37" s="4">
        <v>9</v>
      </c>
      <c r="M37" s="4">
        <v>3</v>
      </c>
      <c r="N37" s="4">
        <v>21</v>
      </c>
      <c r="O37" s="4">
        <v>23</v>
      </c>
      <c r="P37" s="4"/>
    </row>
    <row r="38" spans="1:16" ht="13.95" customHeight="1" x14ac:dyDescent="0.2">
      <c r="A38" s="12" t="s">
        <v>50</v>
      </c>
      <c r="B38" s="26" t="s">
        <v>151</v>
      </c>
      <c r="C38" s="26" t="s">
        <v>155</v>
      </c>
      <c r="D38" s="4">
        <v>43</v>
      </c>
      <c r="E38" s="4">
        <v>5</v>
      </c>
      <c r="F38" s="4">
        <v>0</v>
      </c>
      <c r="G38" s="4">
        <v>55</v>
      </c>
      <c r="H38" s="4">
        <v>91</v>
      </c>
      <c r="I38" s="4">
        <v>23</v>
      </c>
      <c r="J38" s="4">
        <v>0</v>
      </c>
      <c r="K38" s="4">
        <v>0</v>
      </c>
      <c r="L38" s="4">
        <v>0</v>
      </c>
      <c r="M38" s="4">
        <v>0</v>
      </c>
      <c r="N38" s="4">
        <v>4</v>
      </c>
      <c r="O38" s="4">
        <v>44</v>
      </c>
      <c r="P38" s="4"/>
    </row>
    <row r="39" spans="1:16" ht="13.95" customHeight="1" x14ac:dyDescent="0.2">
      <c r="A39" s="12" t="s">
        <v>51</v>
      </c>
      <c r="B39" s="26" t="s">
        <v>151</v>
      </c>
      <c r="C39" s="26" t="s">
        <v>155</v>
      </c>
      <c r="D39" s="4">
        <v>0</v>
      </c>
      <c r="E39" s="4">
        <v>0</v>
      </c>
      <c r="F39" s="4">
        <v>6</v>
      </c>
      <c r="G39" s="4">
        <v>11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/>
    </row>
    <row r="40" spans="1:16" ht="13.95" customHeight="1" x14ac:dyDescent="0.2">
      <c r="A40" s="17" t="s">
        <v>52</v>
      </c>
      <c r="B40" s="26" t="s">
        <v>151</v>
      </c>
      <c r="C40" s="26" t="s">
        <v>155</v>
      </c>
      <c r="D40" s="21">
        <v>0</v>
      </c>
      <c r="E40" s="21">
        <v>23</v>
      </c>
      <c r="F40" s="21">
        <v>28</v>
      </c>
      <c r="G40" s="21">
        <v>0</v>
      </c>
      <c r="H40" s="21">
        <v>186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/>
    </row>
    <row r="41" spans="1:16" ht="13.95" customHeight="1" x14ac:dyDescent="0.2">
      <c r="A41" s="18" t="s">
        <v>53</v>
      </c>
      <c r="B41" s="26" t="s">
        <v>152</v>
      </c>
      <c r="C41" s="26" t="s">
        <v>155</v>
      </c>
      <c r="D41" s="22" t="s">
        <v>13</v>
      </c>
      <c r="E41" s="22">
        <v>592</v>
      </c>
      <c r="F41" s="22">
        <v>2734</v>
      </c>
      <c r="G41" s="22">
        <v>5227</v>
      </c>
      <c r="H41" s="22">
        <v>6457</v>
      </c>
      <c r="I41" s="22">
        <v>3320</v>
      </c>
      <c r="J41" s="22">
        <v>531</v>
      </c>
      <c r="K41" s="22" t="s">
        <v>13</v>
      </c>
      <c r="L41" s="22" t="s">
        <v>13</v>
      </c>
      <c r="M41" s="22" t="s">
        <v>13</v>
      </c>
      <c r="N41" s="22" t="s">
        <v>13</v>
      </c>
      <c r="O41" s="22" t="s">
        <v>13</v>
      </c>
      <c r="P41" s="22"/>
    </row>
    <row r="42" spans="1:16" ht="13.95" customHeight="1" x14ac:dyDescent="0.2">
      <c r="A42" s="12" t="s">
        <v>54</v>
      </c>
      <c r="B42" s="26" t="s">
        <v>152</v>
      </c>
      <c r="C42" s="26" t="s">
        <v>155</v>
      </c>
      <c r="D42" s="4" t="s">
        <v>13</v>
      </c>
      <c r="E42" s="4" t="s">
        <v>13</v>
      </c>
      <c r="F42" s="4">
        <v>1603</v>
      </c>
      <c r="G42" s="4">
        <v>3654</v>
      </c>
      <c r="H42" s="4">
        <v>3595</v>
      </c>
      <c r="I42" s="4">
        <v>617</v>
      </c>
      <c r="J42" s="4" t="s">
        <v>13</v>
      </c>
      <c r="K42" s="4" t="s">
        <v>13</v>
      </c>
      <c r="L42" s="4" t="s">
        <v>13</v>
      </c>
      <c r="M42" s="4" t="s">
        <v>13</v>
      </c>
      <c r="N42" s="4" t="s">
        <v>13</v>
      </c>
      <c r="O42" s="4" t="s">
        <v>13</v>
      </c>
      <c r="P42" s="4"/>
    </row>
    <row r="43" spans="1:16" ht="13.95" customHeight="1" x14ac:dyDescent="0.2">
      <c r="A43" s="12" t="s">
        <v>55</v>
      </c>
      <c r="B43" s="26" t="s">
        <v>152</v>
      </c>
      <c r="C43" s="26" t="s">
        <v>155</v>
      </c>
      <c r="D43" s="4" t="s">
        <v>13</v>
      </c>
      <c r="E43" s="4" t="s">
        <v>13</v>
      </c>
      <c r="F43" s="4">
        <v>558</v>
      </c>
      <c r="G43" s="4">
        <v>963</v>
      </c>
      <c r="H43" s="4">
        <v>1186</v>
      </c>
      <c r="I43" s="4">
        <v>144</v>
      </c>
      <c r="J43" s="4" t="s">
        <v>13</v>
      </c>
      <c r="K43" s="4" t="s">
        <v>13</v>
      </c>
      <c r="L43" s="4" t="s">
        <v>13</v>
      </c>
      <c r="M43" s="4" t="s">
        <v>13</v>
      </c>
      <c r="N43" s="4" t="s">
        <v>13</v>
      </c>
      <c r="O43" s="4" t="s">
        <v>13</v>
      </c>
      <c r="P43" s="4"/>
    </row>
    <row r="44" spans="1:16" ht="13.95" customHeight="1" x14ac:dyDescent="0.2">
      <c r="A44" s="12" t="s">
        <v>56</v>
      </c>
      <c r="B44" s="26" t="s">
        <v>152</v>
      </c>
      <c r="C44" s="26" t="s">
        <v>155</v>
      </c>
      <c r="D44" s="4" t="s">
        <v>13</v>
      </c>
      <c r="E44" s="4" t="s">
        <v>13</v>
      </c>
      <c r="F44" s="4">
        <v>4177</v>
      </c>
      <c r="G44" s="4">
        <v>8066</v>
      </c>
      <c r="H44" s="4">
        <v>7370</v>
      </c>
      <c r="I44" s="4">
        <v>3912</v>
      </c>
      <c r="J44" s="4">
        <v>259</v>
      </c>
      <c r="K44" s="4" t="s">
        <v>13</v>
      </c>
      <c r="L44" s="4" t="s">
        <v>13</v>
      </c>
      <c r="M44" s="4" t="s">
        <v>13</v>
      </c>
      <c r="N44" s="4" t="s">
        <v>13</v>
      </c>
      <c r="O44" s="4" t="s">
        <v>13</v>
      </c>
      <c r="P44" s="4"/>
    </row>
    <row r="45" spans="1:16" ht="13.95" customHeight="1" x14ac:dyDescent="0.2">
      <c r="A45" s="12" t="s">
        <v>57</v>
      </c>
      <c r="B45" s="26" t="s">
        <v>152</v>
      </c>
      <c r="C45" s="26" t="s">
        <v>155</v>
      </c>
      <c r="D45" s="4" t="s">
        <v>13</v>
      </c>
      <c r="E45" s="4" t="s">
        <v>13</v>
      </c>
      <c r="F45" s="4">
        <v>1310</v>
      </c>
      <c r="G45" s="4">
        <v>3056</v>
      </c>
      <c r="H45" s="4">
        <v>3146</v>
      </c>
      <c r="I45" s="4">
        <v>973</v>
      </c>
      <c r="J45" s="4" t="s">
        <v>13</v>
      </c>
      <c r="K45" s="4" t="s">
        <v>13</v>
      </c>
      <c r="L45" s="4" t="s">
        <v>13</v>
      </c>
      <c r="M45" s="4" t="s">
        <v>13</v>
      </c>
      <c r="N45" s="4" t="s">
        <v>13</v>
      </c>
      <c r="O45" s="4" t="s">
        <v>13</v>
      </c>
      <c r="P45" s="4"/>
    </row>
    <row r="46" spans="1:16" ht="13.95" customHeight="1" x14ac:dyDescent="0.2">
      <c r="A46" s="12" t="s">
        <v>58</v>
      </c>
      <c r="B46" s="26" t="s">
        <v>152</v>
      </c>
      <c r="C46" s="26" t="s">
        <v>155</v>
      </c>
      <c r="D46" s="4" t="s">
        <v>13</v>
      </c>
      <c r="E46" s="4" t="s">
        <v>13</v>
      </c>
      <c r="F46" s="4">
        <v>1477</v>
      </c>
      <c r="G46" s="4">
        <v>2979</v>
      </c>
      <c r="H46" s="4">
        <v>2571</v>
      </c>
      <c r="I46" s="4">
        <v>975</v>
      </c>
      <c r="J46" s="4" t="s">
        <v>13</v>
      </c>
      <c r="K46" s="4" t="s">
        <v>13</v>
      </c>
      <c r="L46" s="4" t="s">
        <v>13</v>
      </c>
      <c r="M46" s="4" t="s">
        <v>13</v>
      </c>
      <c r="N46" s="4" t="s">
        <v>13</v>
      </c>
      <c r="O46" s="4" t="s">
        <v>13</v>
      </c>
      <c r="P46" s="4"/>
    </row>
    <row r="47" spans="1:16" ht="13.95" customHeight="1" x14ac:dyDescent="0.2">
      <c r="A47" s="12" t="s">
        <v>59</v>
      </c>
      <c r="B47" s="26" t="s">
        <v>152</v>
      </c>
      <c r="C47" s="26" t="s">
        <v>155</v>
      </c>
      <c r="D47" s="4" t="s">
        <v>13</v>
      </c>
      <c r="E47" s="4" t="s">
        <v>13</v>
      </c>
      <c r="F47" s="4">
        <v>1255</v>
      </c>
      <c r="G47" s="4">
        <v>2744</v>
      </c>
      <c r="H47" s="4">
        <v>2573</v>
      </c>
      <c r="I47" s="4">
        <v>1035</v>
      </c>
      <c r="J47" s="4">
        <v>32</v>
      </c>
      <c r="K47" s="4" t="s">
        <v>13</v>
      </c>
      <c r="L47" s="4" t="s">
        <v>13</v>
      </c>
      <c r="M47" s="4" t="s">
        <v>13</v>
      </c>
      <c r="N47" s="4" t="s">
        <v>13</v>
      </c>
      <c r="O47" s="4" t="s">
        <v>13</v>
      </c>
      <c r="P47" s="4"/>
    </row>
    <row r="48" spans="1:16" ht="13.95" customHeight="1" x14ac:dyDescent="0.2">
      <c r="A48" s="12" t="s">
        <v>60</v>
      </c>
      <c r="B48" s="26" t="s">
        <v>152</v>
      </c>
      <c r="C48" s="26" t="s">
        <v>155</v>
      </c>
      <c r="D48" s="4" t="s">
        <v>13</v>
      </c>
      <c r="E48" s="4">
        <v>181</v>
      </c>
      <c r="F48" s="4">
        <v>1863</v>
      </c>
      <c r="G48" s="4">
        <v>3662</v>
      </c>
      <c r="H48" s="4">
        <v>3476</v>
      </c>
      <c r="I48" s="4">
        <v>1149</v>
      </c>
      <c r="J48" s="4">
        <v>137</v>
      </c>
      <c r="K48" s="4" t="s">
        <v>13</v>
      </c>
      <c r="L48" s="4" t="s">
        <v>13</v>
      </c>
      <c r="M48" s="4" t="s">
        <v>13</v>
      </c>
      <c r="N48" s="4" t="s">
        <v>13</v>
      </c>
      <c r="O48" s="4" t="s">
        <v>13</v>
      </c>
      <c r="P48" s="4"/>
    </row>
    <row r="49" spans="1:16" ht="13.95" customHeight="1" x14ac:dyDescent="0.2">
      <c r="A49" s="12" t="s">
        <v>61</v>
      </c>
      <c r="B49" s="26" t="s">
        <v>152</v>
      </c>
      <c r="C49" s="26" t="s">
        <v>155</v>
      </c>
      <c r="D49" s="4">
        <v>123</v>
      </c>
      <c r="E49" s="4">
        <v>5908</v>
      </c>
      <c r="F49" s="4">
        <v>20023</v>
      </c>
      <c r="G49" s="4">
        <v>45843</v>
      </c>
      <c r="H49" s="4">
        <v>48542</v>
      </c>
      <c r="I49" s="4">
        <v>27401</v>
      </c>
      <c r="J49" s="4">
        <v>12647</v>
      </c>
      <c r="K49" s="4">
        <v>29</v>
      </c>
      <c r="L49" s="4" t="s">
        <v>13</v>
      </c>
      <c r="M49" s="4" t="s">
        <v>13</v>
      </c>
      <c r="N49" s="4" t="s">
        <v>13</v>
      </c>
      <c r="O49" s="4" t="s">
        <v>13</v>
      </c>
      <c r="P49" s="4"/>
    </row>
    <row r="50" spans="1:16" ht="13.95" customHeight="1" x14ac:dyDescent="0.2">
      <c r="A50" s="12" t="s">
        <v>62</v>
      </c>
      <c r="B50" s="26" t="s">
        <v>152</v>
      </c>
      <c r="C50" s="26" t="s">
        <v>155</v>
      </c>
      <c r="D50" s="4" t="s">
        <v>63</v>
      </c>
      <c r="E50" s="4" t="s">
        <v>63</v>
      </c>
      <c r="F50" s="4" t="s">
        <v>63</v>
      </c>
      <c r="G50" s="4" t="s">
        <v>63</v>
      </c>
      <c r="H50" s="4" t="s">
        <v>63</v>
      </c>
      <c r="I50" s="4" t="s">
        <v>63</v>
      </c>
      <c r="J50" s="4" t="s">
        <v>63</v>
      </c>
      <c r="K50" s="4" t="s">
        <v>63</v>
      </c>
      <c r="L50" s="4" t="s">
        <v>63</v>
      </c>
      <c r="M50" s="4" t="s">
        <v>63</v>
      </c>
      <c r="N50" s="4" t="s">
        <v>63</v>
      </c>
      <c r="O50" s="4" t="s">
        <v>63</v>
      </c>
      <c r="P50" s="4"/>
    </row>
    <row r="51" spans="1:16" ht="13.95" customHeight="1" x14ac:dyDescent="0.2">
      <c r="A51" s="12" t="s">
        <v>64</v>
      </c>
      <c r="B51" s="26" t="s">
        <v>152</v>
      </c>
      <c r="C51" s="26" t="s">
        <v>155</v>
      </c>
      <c r="D51" s="4" t="s">
        <v>13</v>
      </c>
      <c r="E51" s="4" t="s">
        <v>13</v>
      </c>
      <c r="F51" s="4" t="s">
        <v>13</v>
      </c>
      <c r="G51" s="4" t="s">
        <v>13</v>
      </c>
      <c r="H51" s="4" t="s">
        <v>13</v>
      </c>
      <c r="I51" s="4" t="s">
        <v>13</v>
      </c>
      <c r="J51" s="4" t="s">
        <v>13</v>
      </c>
      <c r="K51" s="4" t="s">
        <v>13</v>
      </c>
      <c r="L51" s="4" t="s">
        <v>13</v>
      </c>
      <c r="M51" s="4" t="s">
        <v>13</v>
      </c>
      <c r="N51" s="4" t="s">
        <v>13</v>
      </c>
      <c r="O51" s="4" t="s">
        <v>13</v>
      </c>
      <c r="P51" s="4"/>
    </row>
    <row r="52" spans="1:16" ht="13.95" customHeight="1" x14ac:dyDescent="0.2">
      <c r="A52" s="12" t="s">
        <v>65</v>
      </c>
      <c r="B52" s="26" t="s">
        <v>152</v>
      </c>
      <c r="C52" s="26" t="s">
        <v>155</v>
      </c>
      <c r="D52" s="4" t="s">
        <v>13</v>
      </c>
      <c r="E52" s="4">
        <v>2342</v>
      </c>
      <c r="F52" s="4">
        <v>8717</v>
      </c>
      <c r="G52" s="4">
        <v>18871</v>
      </c>
      <c r="H52" s="4">
        <v>21997</v>
      </c>
      <c r="I52" s="4">
        <v>16214</v>
      </c>
      <c r="J52" s="4">
        <v>9604</v>
      </c>
      <c r="K52" s="4" t="s">
        <v>13</v>
      </c>
      <c r="L52" s="4" t="s">
        <v>13</v>
      </c>
      <c r="M52" s="4" t="s">
        <v>13</v>
      </c>
      <c r="N52" s="4" t="s">
        <v>13</v>
      </c>
      <c r="O52" s="4" t="s">
        <v>13</v>
      </c>
      <c r="P52" s="4"/>
    </row>
    <row r="53" spans="1:16" ht="13.95" customHeight="1" x14ac:dyDescent="0.2">
      <c r="A53" s="12" t="s">
        <v>66</v>
      </c>
      <c r="B53" s="26" t="s">
        <v>152</v>
      </c>
      <c r="C53" s="26" t="s">
        <v>155</v>
      </c>
      <c r="D53" s="4" t="s">
        <v>13</v>
      </c>
      <c r="E53" s="4" t="s">
        <v>13</v>
      </c>
      <c r="F53" s="4" t="s">
        <v>13</v>
      </c>
      <c r="G53" s="4">
        <v>1733</v>
      </c>
      <c r="H53" s="4">
        <v>1833</v>
      </c>
      <c r="I53" s="4">
        <v>279</v>
      </c>
      <c r="J53" s="4" t="s">
        <v>13</v>
      </c>
      <c r="K53" s="4" t="s">
        <v>13</v>
      </c>
      <c r="L53" s="4" t="s">
        <v>13</v>
      </c>
      <c r="M53" s="4" t="s">
        <v>13</v>
      </c>
      <c r="N53" s="4" t="s">
        <v>13</v>
      </c>
      <c r="O53" s="4" t="s">
        <v>13</v>
      </c>
      <c r="P53" s="4"/>
    </row>
    <row r="54" spans="1:16" ht="13.95" customHeight="1" x14ac:dyDescent="0.2">
      <c r="A54" s="12" t="s">
        <v>67</v>
      </c>
      <c r="B54" s="26" t="s">
        <v>152</v>
      </c>
      <c r="C54" s="26" t="s">
        <v>155</v>
      </c>
      <c r="D54" s="4" t="s">
        <v>13</v>
      </c>
      <c r="E54" s="4" t="s">
        <v>13</v>
      </c>
      <c r="F54" s="4">
        <v>3284</v>
      </c>
      <c r="G54" s="4">
        <v>8316</v>
      </c>
      <c r="H54" s="4">
        <v>12124</v>
      </c>
      <c r="I54" s="4">
        <v>4505</v>
      </c>
      <c r="J54" s="4" t="s">
        <v>13</v>
      </c>
      <c r="K54" s="4" t="s">
        <v>13</v>
      </c>
      <c r="L54" s="4" t="s">
        <v>13</v>
      </c>
      <c r="M54" s="4" t="s">
        <v>13</v>
      </c>
      <c r="N54" s="4" t="s">
        <v>13</v>
      </c>
      <c r="O54" s="4" t="s">
        <v>13</v>
      </c>
      <c r="P54" s="4"/>
    </row>
    <row r="55" spans="1:16" ht="13.95" customHeight="1" x14ac:dyDescent="0.2">
      <c r="A55" s="12" t="s">
        <v>68</v>
      </c>
      <c r="B55" s="26" t="s">
        <v>152</v>
      </c>
      <c r="C55" s="26" t="s">
        <v>155</v>
      </c>
      <c r="D55" s="4" t="s">
        <v>13</v>
      </c>
      <c r="E55" s="4" t="s">
        <v>13</v>
      </c>
      <c r="F55" s="4">
        <v>48</v>
      </c>
      <c r="G55" s="4">
        <v>453</v>
      </c>
      <c r="H55" s="4">
        <v>508</v>
      </c>
      <c r="I55" s="4">
        <v>94</v>
      </c>
      <c r="J55" s="4" t="s">
        <v>13</v>
      </c>
      <c r="K55" s="4" t="s">
        <v>13</v>
      </c>
      <c r="L55" s="4" t="s">
        <v>13</v>
      </c>
      <c r="M55" s="4" t="s">
        <v>13</v>
      </c>
      <c r="N55" s="4" t="s">
        <v>13</v>
      </c>
      <c r="O55" s="4" t="s">
        <v>13</v>
      </c>
      <c r="P55" s="4"/>
    </row>
    <row r="56" spans="1:16" ht="13.95" customHeight="1" x14ac:dyDescent="0.2">
      <c r="A56" s="12" t="s">
        <v>69</v>
      </c>
      <c r="B56" s="26" t="s">
        <v>152</v>
      </c>
      <c r="C56" s="26" t="s">
        <v>155</v>
      </c>
      <c r="D56" s="4">
        <v>46</v>
      </c>
      <c r="E56" s="4">
        <v>2194</v>
      </c>
      <c r="F56" s="4">
        <v>8617</v>
      </c>
      <c r="G56" s="4">
        <v>25393</v>
      </c>
      <c r="H56" s="4">
        <v>25401</v>
      </c>
      <c r="I56" s="4">
        <v>14662</v>
      </c>
      <c r="J56" s="4">
        <v>7200</v>
      </c>
      <c r="K56" s="4">
        <v>275</v>
      </c>
      <c r="L56" s="4">
        <v>17</v>
      </c>
      <c r="M56" s="4">
        <v>12</v>
      </c>
      <c r="N56" s="4">
        <v>29</v>
      </c>
      <c r="O56" s="4">
        <v>46</v>
      </c>
      <c r="P56" s="4"/>
    </row>
    <row r="57" spans="1:16" ht="13.95" customHeight="1" x14ac:dyDescent="0.2">
      <c r="A57" s="12" t="s">
        <v>70</v>
      </c>
      <c r="B57" s="26" t="s">
        <v>152</v>
      </c>
      <c r="C57" s="26" t="s">
        <v>155</v>
      </c>
      <c r="D57" s="4" t="s">
        <v>13</v>
      </c>
      <c r="E57" s="4">
        <v>2217</v>
      </c>
      <c r="F57" s="4">
        <v>4999</v>
      </c>
      <c r="G57" s="4">
        <v>7613</v>
      </c>
      <c r="H57" s="4">
        <v>8160</v>
      </c>
      <c r="I57" s="4">
        <v>6233</v>
      </c>
      <c r="J57" s="4">
        <v>1755</v>
      </c>
      <c r="K57" s="4" t="s">
        <v>13</v>
      </c>
      <c r="L57" s="4" t="s">
        <v>13</v>
      </c>
      <c r="M57" s="4" t="s">
        <v>13</v>
      </c>
      <c r="N57" s="4" t="s">
        <v>13</v>
      </c>
      <c r="O57" s="4" t="s">
        <v>13</v>
      </c>
      <c r="P57" s="4"/>
    </row>
    <row r="58" spans="1:16" ht="13.95" customHeight="1" x14ac:dyDescent="0.2">
      <c r="A58" s="12" t="s">
        <v>71</v>
      </c>
      <c r="B58" s="26" t="s">
        <v>152</v>
      </c>
      <c r="C58" s="26" t="s">
        <v>155</v>
      </c>
      <c r="D58" s="4">
        <v>17355</v>
      </c>
      <c r="E58" s="4">
        <v>35193</v>
      </c>
      <c r="F58" s="4">
        <v>57843</v>
      </c>
      <c r="G58" s="4">
        <v>91241</v>
      </c>
      <c r="H58" s="4">
        <v>80090</v>
      </c>
      <c r="I58" s="4">
        <v>82858</v>
      </c>
      <c r="J58" s="4">
        <v>69208</v>
      </c>
      <c r="K58" s="4">
        <v>17058</v>
      </c>
      <c r="L58" s="4">
        <v>13771</v>
      </c>
      <c r="M58" s="4">
        <v>6576</v>
      </c>
      <c r="N58" s="4">
        <v>10725</v>
      </c>
      <c r="O58" s="4">
        <v>13447</v>
      </c>
      <c r="P58" s="4"/>
    </row>
    <row r="59" spans="1:16" ht="13.95" customHeight="1" x14ac:dyDescent="0.2">
      <c r="A59" s="12" t="s">
        <v>72</v>
      </c>
      <c r="B59" s="26" t="s">
        <v>152</v>
      </c>
      <c r="C59" s="26" t="s">
        <v>155</v>
      </c>
      <c r="D59" s="4" t="s">
        <v>13</v>
      </c>
      <c r="E59" s="4" t="s">
        <v>13</v>
      </c>
      <c r="F59" s="4" t="s">
        <v>13</v>
      </c>
      <c r="G59" s="4">
        <v>1135</v>
      </c>
      <c r="H59" s="4">
        <v>1256</v>
      </c>
      <c r="I59" s="4">
        <v>170</v>
      </c>
      <c r="J59" s="4" t="s">
        <v>13</v>
      </c>
      <c r="K59" s="4" t="s">
        <v>13</v>
      </c>
      <c r="L59" s="4" t="s">
        <v>13</v>
      </c>
      <c r="M59" s="4" t="s">
        <v>13</v>
      </c>
      <c r="N59" s="4" t="s">
        <v>13</v>
      </c>
      <c r="O59" s="4" t="s">
        <v>13</v>
      </c>
      <c r="P59" s="4"/>
    </row>
    <row r="60" spans="1:16" ht="13.95" customHeight="1" x14ac:dyDescent="0.2">
      <c r="A60" s="12" t="s">
        <v>73</v>
      </c>
      <c r="B60" s="26" t="s">
        <v>152</v>
      </c>
      <c r="C60" s="26" t="s">
        <v>155</v>
      </c>
      <c r="D60" s="4" t="s">
        <v>13</v>
      </c>
      <c r="E60" s="4">
        <v>628</v>
      </c>
      <c r="F60" s="4">
        <v>2747</v>
      </c>
      <c r="G60" s="4">
        <v>5698</v>
      </c>
      <c r="H60" s="4">
        <v>6346</v>
      </c>
      <c r="I60" s="4">
        <v>2891</v>
      </c>
      <c r="J60" s="4">
        <v>800</v>
      </c>
      <c r="K60" s="4" t="s">
        <v>13</v>
      </c>
      <c r="L60" s="4" t="s">
        <v>13</v>
      </c>
      <c r="M60" s="4" t="s">
        <v>13</v>
      </c>
      <c r="N60" s="4" t="s">
        <v>13</v>
      </c>
      <c r="O60" s="4" t="s">
        <v>13</v>
      </c>
      <c r="P60" s="4"/>
    </row>
    <row r="61" spans="1:16" ht="13.95" customHeight="1" x14ac:dyDescent="0.2">
      <c r="A61" s="12" t="s">
        <v>74</v>
      </c>
      <c r="B61" s="26" t="s">
        <v>152</v>
      </c>
      <c r="C61" s="26" t="s">
        <v>155</v>
      </c>
      <c r="D61" s="4" t="s">
        <v>13</v>
      </c>
      <c r="E61" s="4" t="s">
        <v>13</v>
      </c>
      <c r="F61" s="4" t="s">
        <v>13</v>
      </c>
      <c r="G61" s="4" t="s">
        <v>13</v>
      </c>
      <c r="H61" s="4" t="s">
        <v>13</v>
      </c>
      <c r="I61" s="4" t="s">
        <v>13</v>
      </c>
      <c r="J61" s="4" t="s">
        <v>13</v>
      </c>
      <c r="K61" s="4" t="s">
        <v>13</v>
      </c>
      <c r="L61" s="4" t="s">
        <v>13</v>
      </c>
      <c r="M61" s="4" t="s">
        <v>13</v>
      </c>
      <c r="N61" s="4" t="s">
        <v>13</v>
      </c>
      <c r="O61" s="4" t="s">
        <v>13</v>
      </c>
      <c r="P61" s="4"/>
    </row>
    <row r="62" spans="1:16" ht="13.95" customHeight="1" x14ac:dyDescent="0.2">
      <c r="A62" s="12" t="s">
        <v>75</v>
      </c>
      <c r="B62" s="26" t="s">
        <v>152</v>
      </c>
      <c r="C62" s="26" t="s">
        <v>155</v>
      </c>
      <c r="D62" s="4" t="s">
        <v>13</v>
      </c>
      <c r="E62" s="4" t="s">
        <v>13</v>
      </c>
      <c r="F62" s="4" t="s">
        <v>13</v>
      </c>
      <c r="G62" s="4" t="s">
        <v>13</v>
      </c>
      <c r="H62" s="4" t="s">
        <v>13</v>
      </c>
      <c r="I62" s="4" t="s">
        <v>13</v>
      </c>
      <c r="J62" s="4" t="s">
        <v>13</v>
      </c>
      <c r="K62" s="4" t="s">
        <v>13</v>
      </c>
      <c r="L62" s="4" t="s">
        <v>13</v>
      </c>
      <c r="M62" s="4" t="s">
        <v>13</v>
      </c>
      <c r="N62" s="4" t="s">
        <v>13</v>
      </c>
      <c r="O62" s="4" t="s">
        <v>13</v>
      </c>
      <c r="P62" s="4"/>
    </row>
    <row r="63" spans="1:16" ht="13.95" customHeight="1" x14ac:dyDescent="0.2">
      <c r="A63" s="12" t="s">
        <v>76</v>
      </c>
      <c r="B63" s="26" t="s">
        <v>152</v>
      </c>
      <c r="C63" s="26" t="s">
        <v>155</v>
      </c>
      <c r="D63" s="4" t="s">
        <v>13</v>
      </c>
      <c r="E63" s="4" t="s">
        <v>13</v>
      </c>
      <c r="F63" s="4">
        <v>1751</v>
      </c>
      <c r="G63" s="4">
        <v>9934</v>
      </c>
      <c r="H63" s="4">
        <v>11032</v>
      </c>
      <c r="I63" s="4">
        <v>3061</v>
      </c>
      <c r="J63" s="4" t="s">
        <v>77</v>
      </c>
      <c r="K63" s="4" t="s">
        <v>13</v>
      </c>
      <c r="L63" s="4" t="s">
        <v>13</v>
      </c>
      <c r="M63" s="4" t="s">
        <v>13</v>
      </c>
      <c r="N63" s="4" t="s">
        <v>13</v>
      </c>
      <c r="O63" s="4" t="s">
        <v>13</v>
      </c>
      <c r="P63" s="4"/>
    </row>
    <row r="64" spans="1:16" ht="13.95" customHeight="1" x14ac:dyDescent="0.2">
      <c r="A64" s="12" t="s">
        <v>78</v>
      </c>
      <c r="B64" s="26" t="s">
        <v>152</v>
      </c>
      <c r="C64" s="26" t="s">
        <v>155</v>
      </c>
      <c r="D64" s="4" t="s">
        <v>13</v>
      </c>
      <c r="E64" s="4">
        <v>169</v>
      </c>
      <c r="F64" s="4">
        <v>254</v>
      </c>
      <c r="G64" s="4">
        <v>2067</v>
      </c>
      <c r="H64" s="4">
        <v>2124</v>
      </c>
      <c r="I64" s="4">
        <v>4662</v>
      </c>
      <c r="J64" s="4">
        <v>5975</v>
      </c>
      <c r="K64" s="4" t="s">
        <v>13</v>
      </c>
      <c r="L64" s="4" t="s">
        <v>13</v>
      </c>
      <c r="M64" s="4" t="s">
        <v>13</v>
      </c>
      <c r="N64" s="4" t="s">
        <v>13</v>
      </c>
      <c r="O64" s="4" t="s">
        <v>13</v>
      </c>
      <c r="P64" s="4"/>
    </row>
    <row r="65" spans="1:16" ht="13.95" customHeight="1" x14ac:dyDescent="0.2">
      <c r="A65" s="12" t="s">
        <v>79</v>
      </c>
      <c r="B65" s="26" t="s">
        <v>152</v>
      </c>
      <c r="C65" s="26" t="s">
        <v>155</v>
      </c>
      <c r="D65" s="4" t="s">
        <v>13</v>
      </c>
      <c r="E65" s="4" t="s">
        <v>13</v>
      </c>
      <c r="F65" s="4">
        <v>969</v>
      </c>
      <c r="G65" s="4">
        <v>3124</v>
      </c>
      <c r="H65" s="4">
        <v>3553</v>
      </c>
      <c r="I65" s="4">
        <v>598</v>
      </c>
      <c r="J65" s="4" t="s">
        <v>13</v>
      </c>
      <c r="K65" s="4" t="s">
        <v>13</v>
      </c>
      <c r="L65" s="4" t="s">
        <v>13</v>
      </c>
      <c r="M65" s="4" t="s">
        <v>13</v>
      </c>
      <c r="N65" s="4" t="s">
        <v>13</v>
      </c>
      <c r="O65" s="4" t="s">
        <v>13</v>
      </c>
      <c r="P65" s="4"/>
    </row>
    <row r="66" spans="1:16" ht="13.95" customHeight="1" x14ac:dyDescent="0.2">
      <c r="A66" s="12" t="s">
        <v>80</v>
      </c>
      <c r="B66" s="26" t="s">
        <v>152</v>
      </c>
      <c r="C66" s="26" t="s">
        <v>155</v>
      </c>
      <c r="D66" s="4" t="s">
        <v>13</v>
      </c>
      <c r="E66" s="4" t="s">
        <v>13</v>
      </c>
      <c r="F66" s="4" t="s">
        <v>13</v>
      </c>
      <c r="G66" s="4">
        <v>890</v>
      </c>
      <c r="H66" s="4">
        <v>3944</v>
      </c>
      <c r="I66" s="4" t="s">
        <v>13</v>
      </c>
      <c r="J66" s="4" t="s">
        <v>13</v>
      </c>
      <c r="K66" s="4" t="s">
        <v>13</v>
      </c>
      <c r="L66" s="4" t="s">
        <v>13</v>
      </c>
      <c r="M66" s="4" t="s">
        <v>13</v>
      </c>
      <c r="N66" s="4" t="s">
        <v>13</v>
      </c>
      <c r="O66" s="4" t="s">
        <v>13</v>
      </c>
      <c r="P66" s="4"/>
    </row>
    <row r="67" spans="1:16" ht="13.95" customHeight="1" x14ac:dyDescent="0.2">
      <c r="A67" s="12" t="s">
        <v>81</v>
      </c>
      <c r="B67" s="26" t="s">
        <v>152</v>
      </c>
      <c r="C67" s="26" t="s">
        <v>155</v>
      </c>
      <c r="D67" s="4" t="s">
        <v>13</v>
      </c>
      <c r="E67" s="4" t="s">
        <v>13</v>
      </c>
      <c r="F67" s="6">
        <v>4976</v>
      </c>
      <c r="G67" s="6">
        <v>7799</v>
      </c>
      <c r="H67" s="6">
        <v>7809</v>
      </c>
      <c r="I67" s="4" t="s">
        <v>13</v>
      </c>
      <c r="J67" s="4" t="s">
        <v>13</v>
      </c>
      <c r="K67" s="4" t="s">
        <v>13</v>
      </c>
      <c r="L67" s="4" t="s">
        <v>13</v>
      </c>
      <c r="M67" s="4" t="s">
        <v>33</v>
      </c>
      <c r="N67" s="4" t="s">
        <v>13</v>
      </c>
      <c r="O67" s="4" t="s">
        <v>13</v>
      </c>
      <c r="P67" s="4"/>
    </row>
    <row r="68" spans="1:16" ht="13.95" customHeight="1" x14ac:dyDescent="0.2">
      <c r="A68" s="12" t="s">
        <v>82</v>
      </c>
      <c r="B68" s="26" t="s">
        <v>152</v>
      </c>
      <c r="C68" s="26" t="s">
        <v>155</v>
      </c>
      <c r="D68" s="4">
        <v>175</v>
      </c>
      <c r="E68" s="4">
        <v>4217</v>
      </c>
      <c r="F68" s="4">
        <v>7910</v>
      </c>
      <c r="G68" s="4">
        <v>12511</v>
      </c>
      <c r="H68" s="4">
        <v>12893</v>
      </c>
      <c r="I68" s="4">
        <v>1584</v>
      </c>
      <c r="J68" s="4">
        <v>479</v>
      </c>
      <c r="K68" s="4" t="s">
        <v>13</v>
      </c>
      <c r="L68" s="4" t="s">
        <v>13</v>
      </c>
      <c r="M68" s="4" t="s">
        <v>13</v>
      </c>
      <c r="N68" s="4" t="s">
        <v>13</v>
      </c>
      <c r="O68" s="4" t="s">
        <v>13</v>
      </c>
      <c r="P68" s="4"/>
    </row>
    <row r="69" spans="1:16" ht="13.95" customHeight="1" x14ac:dyDescent="0.2">
      <c r="A69" s="12" t="s">
        <v>83</v>
      </c>
      <c r="B69" s="26" t="s">
        <v>152</v>
      </c>
      <c r="C69" s="26" t="s">
        <v>155</v>
      </c>
      <c r="D69" s="4" t="s">
        <v>13</v>
      </c>
      <c r="E69" s="4" t="s">
        <v>13</v>
      </c>
      <c r="F69" s="4">
        <v>237</v>
      </c>
      <c r="G69" s="4">
        <v>638</v>
      </c>
      <c r="H69" s="4">
        <v>523</v>
      </c>
      <c r="I69" s="4">
        <v>144</v>
      </c>
      <c r="J69" s="4" t="s">
        <v>13</v>
      </c>
      <c r="K69" s="4" t="s">
        <v>13</v>
      </c>
      <c r="L69" s="4" t="s">
        <v>13</v>
      </c>
      <c r="M69" s="4" t="s">
        <v>13</v>
      </c>
      <c r="N69" s="4" t="s">
        <v>13</v>
      </c>
      <c r="O69" s="4" t="s">
        <v>13</v>
      </c>
      <c r="P69" s="4"/>
    </row>
    <row r="70" spans="1:16" ht="13.95" customHeight="1" x14ac:dyDescent="0.2">
      <c r="A70" s="12" t="s">
        <v>84</v>
      </c>
      <c r="B70" s="26" t="s">
        <v>152</v>
      </c>
      <c r="C70" s="26" t="s">
        <v>155</v>
      </c>
      <c r="D70" s="4" t="s">
        <v>13</v>
      </c>
      <c r="E70" s="4" t="s">
        <v>13</v>
      </c>
      <c r="F70" s="4">
        <v>756</v>
      </c>
      <c r="G70" s="4">
        <v>2885</v>
      </c>
      <c r="H70" s="4">
        <v>2480</v>
      </c>
      <c r="I70" s="4">
        <v>392</v>
      </c>
      <c r="J70" s="4" t="s">
        <v>13</v>
      </c>
      <c r="K70" s="4" t="s">
        <v>13</v>
      </c>
      <c r="L70" s="4" t="s">
        <v>13</v>
      </c>
      <c r="M70" s="4" t="s">
        <v>13</v>
      </c>
      <c r="N70" s="4" t="s">
        <v>13</v>
      </c>
      <c r="O70" s="4" t="s">
        <v>13</v>
      </c>
      <c r="P70" s="4"/>
    </row>
    <row r="71" spans="1:16" ht="13.95" customHeight="1" x14ac:dyDescent="0.2">
      <c r="A71" s="12" t="s">
        <v>85</v>
      </c>
      <c r="B71" s="26" t="s">
        <v>152</v>
      </c>
      <c r="C71" s="26" t="s">
        <v>155</v>
      </c>
      <c r="D71" s="4" t="s">
        <v>13</v>
      </c>
      <c r="E71" s="4">
        <v>1209</v>
      </c>
      <c r="F71" s="4">
        <v>4709</v>
      </c>
      <c r="G71" s="4">
        <v>8019</v>
      </c>
      <c r="H71" s="4">
        <v>7168</v>
      </c>
      <c r="I71" s="4">
        <v>3132</v>
      </c>
      <c r="J71" s="4">
        <v>1264</v>
      </c>
      <c r="K71" s="4" t="s">
        <v>13</v>
      </c>
      <c r="L71" s="4" t="s">
        <v>13</v>
      </c>
      <c r="M71" s="4" t="s">
        <v>13</v>
      </c>
      <c r="N71" s="4" t="s">
        <v>13</v>
      </c>
      <c r="O71" s="4" t="s">
        <v>13</v>
      </c>
      <c r="P71" s="4"/>
    </row>
    <row r="72" spans="1:16" ht="13.95" customHeight="1" x14ac:dyDescent="0.2">
      <c r="A72" s="12" t="s">
        <v>86</v>
      </c>
      <c r="B72" s="26" t="s">
        <v>152</v>
      </c>
      <c r="C72" s="26" t="s">
        <v>155</v>
      </c>
      <c r="D72" s="4">
        <v>26</v>
      </c>
      <c r="E72" s="4" t="s">
        <v>13</v>
      </c>
      <c r="F72" s="4">
        <v>1826</v>
      </c>
      <c r="G72" s="4">
        <v>6941</v>
      </c>
      <c r="H72" s="4">
        <v>6316</v>
      </c>
      <c r="I72" s="4" t="s">
        <v>13</v>
      </c>
      <c r="J72" s="4" t="s">
        <v>13</v>
      </c>
      <c r="K72" s="4" t="s">
        <v>13</v>
      </c>
      <c r="L72" s="4" t="s">
        <v>13</v>
      </c>
      <c r="M72" s="4" t="s">
        <v>13</v>
      </c>
      <c r="N72" s="4" t="s">
        <v>13</v>
      </c>
      <c r="O72" s="4" t="s">
        <v>13</v>
      </c>
      <c r="P72" s="4"/>
    </row>
    <row r="73" spans="1:16" ht="13.95" customHeight="1" x14ac:dyDescent="0.2">
      <c r="A73" s="12" t="s">
        <v>87</v>
      </c>
      <c r="B73" s="26" t="s">
        <v>152</v>
      </c>
      <c r="C73" s="26" t="s">
        <v>155</v>
      </c>
      <c r="D73" s="4" t="s">
        <v>13</v>
      </c>
      <c r="E73" s="4">
        <v>19955</v>
      </c>
      <c r="F73" s="4">
        <v>55407</v>
      </c>
      <c r="G73" s="4">
        <v>68778</v>
      </c>
      <c r="H73" s="4">
        <v>48174</v>
      </c>
      <c r="I73" s="4">
        <v>42188</v>
      </c>
      <c r="J73" s="4">
        <v>11817</v>
      </c>
      <c r="K73" s="4" t="s">
        <v>13</v>
      </c>
      <c r="L73" s="4" t="s">
        <v>13</v>
      </c>
      <c r="M73" s="4" t="s">
        <v>13</v>
      </c>
      <c r="N73" s="4" t="s">
        <v>13</v>
      </c>
      <c r="O73" s="4" t="s">
        <v>13</v>
      </c>
      <c r="P73" s="4"/>
    </row>
    <row r="74" spans="1:16" ht="13.95" customHeight="1" x14ac:dyDescent="0.2">
      <c r="A74" s="12" t="s">
        <v>88</v>
      </c>
      <c r="B74" s="26" t="s">
        <v>152</v>
      </c>
      <c r="C74" s="26" t="s">
        <v>155</v>
      </c>
      <c r="D74" s="4" t="s">
        <v>13</v>
      </c>
      <c r="E74" s="4">
        <v>26</v>
      </c>
      <c r="F74" s="4">
        <v>3777</v>
      </c>
      <c r="G74" s="4">
        <v>10601</v>
      </c>
      <c r="H74" s="4">
        <v>5151</v>
      </c>
      <c r="I74" s="4">
        <v>1691</v>
      </c>
      <c r="J74" s="4" t="s">
        <v>13</v>
      </c>
      <c r="K74" s="4" t="s">
        <v>13</v>
      </c>
      <c r="L74" s="4" t="s">
        <v>13</v>
      </c>
      <c r="M74" s="4" t="s">
        <v>13</v>
      </c>
      <c r="N74" s="4" t="s">
        <v>13</v>
      </c>
      <c r="O74" s="4" t="s">
        <v>13</v>
      </c>
      <c r="P74" s="4"/>
    </row>
    <row r="75" spans="1:16" ht="13.95" customHeight="1" x14ac:dyDescent="0.2">
      <c r="A75" s="12" t="s">
        <v>89</v>
      </c>
      <c r="B75" s="26" t="s">
        <v>152</v>
      </c>
      <c r="C75" s="26" t="s">
        <v>155</v>
      </c>
      <c r="D75" s="4" t="s">
        <v>13</v>
      </c>
      <c r="E75" s="4">
        <v>74</v>
      </c>
      <c r="F75" s="4">
        <v>1048</v>
      </c>
      <c r="G75" s="4">
        <v>2895</v>
      </c>
      <c r="H75" s="4">
        <v>2807</v>
      </c>
      <c r="I75" s="4">
        <v>344</v>
      </c>
      <c r="J75" s="4" t="s">
        <v>13</v>
      </c>
      <c r="K75" s="4" t="s">
        <v>13</v>
      </c>
      <c r="L75" s="4" t="s">
        <v>13</v>
      </c>
      <c r="M75" s="4" t="s">
        <v>13</v>
      </c>
      <c r="N75" s="4" t="s">
        <v>13</v>
      </c>
      <c r="O75" s="4" t="s">
        <v>13</v>
      </c>
      <c r="P75" s="4"/>
    </row>
    <row r="76" spans="1:16" ht="13.95" customHeight="1" x14ac:dyDescent="0.2">
      <c r="A76" s="12" t="s">
        <v>90</v>
      </c>
      <c r="B76" s="26" t="s">
        <v>152</v>
      </c>
      <c r="C76" s="26" t="s">
        <v>155</v>
      </c>
      <c r="D76" s="4">
        <v>833</v>
      </c>
      <c r="E76" s="4">
        <v>6889</v>
      </c>
      <c r="F76" s="4">
        <v>12948</v>
      </c>
      <c r="G76" s="4">
        <v>20501</v>
      </c>
      <c r="H76" s="4">
        <v>30546</v>
      </c>
      <c r="I76" s="4">
        <v>68039</v>
      </c>
      <c r="J76" s="4">
        <v>1441</v>
      </c>
      <c r="K76" s="4" t="s">
        <v>13</v>
      </c>
      <c r="L76" s="4" t="s">
        <v>13</v>
      </c>
      <c r="M76" s="4" t="s">
        <v>13</v>
      </c>
      <c r="N76" s="4" t="s">
        <v>13</v>
      </c>
      <c r="O76" s="4" t="s">
        <v>13</v>
      </c>
      <c r="P76" s="4"/>
    </row>
    <row r="77" spans="1:16" ht="13.95" customHeight="1" x14ac:dyDescent="0.2">
      <c r="A77" s="12" t="s">
        <v>91</v>
      </c>
      <c r="B77" s="26" t="s">
        <v>152</v>
      </c>
      <c r="C77" s="26" t="s">
        <v>155</v>
      </c>
      <c r="D77" s="4" t="s">
        <v>13</v>
      </c>
      <c r="E77" s="4">
        <v>1275</v>
      </c>
      <c r="F77" s="4">
        <v>4273</v>
      </c>
      <c r="G77" s="4">
        <v>7390</v>
      </c>
      <c r="H77" s="4">
        <v>8308</v>
      </c>
      <c r="I77" s="4">
        <v>2826</v>
      </c>
      <c r="J77" s="4">
        <v>936</v>
      </c>
      <c r="K77" s="4" t="s">
        <v>13</v>
      </c>
      <c r="L77" s="4" t="s">
        <v>13</v>
      </c>
      <c r="M77" s="4" t="s">
        <v>13</v>
      </c>
      <c r="N77" s="4" t="s">
        <v>13</v>
      </c>
      <c r="O77" s="4" t="s">
        <v>13</v>
      </c>
      <c r="P77" s="4"/>
    </row>
    <row r="78" spans="1:16" ht="13.95" customHeight="1" x14ac:dyDescent="0.2">
      <c r="A78" s="12" t="s">
        <v>92</v>
      </c>
      <c r="B78" s="26" t="s">
        <v>152</v>
      </c>
      <c r="C78" s="26" t="s">
        <v>155</v>
      </c>
      <c r="D78" s="4" t="s">
        <v>13</v>
      </c>
      <c r="E78" s="4">
        <v>39</v>
      </c>
      <c r="F78" s="4">
        <v>1175</v>
      </c>
      <c r="G78" s="4">
        <v>2754</v>
      </c>
      <c r="H78" s="4">
        <v>2634</v>
      </c>
      <c r="I78" s="4">
        <v>360</v>
      </c>
      <c r="J78" s="4" t="s">
        <v>13</v>
      </c>
      <c r="K78" s="4" t="s">
        <v>13</v>
      </c>
      <c r="L78" s="4" t="s">
        <v>13</v>
      </c>
      <c r="M78" s="4" t="s">
        <v>13</v>
      </c>
      <c r="N78" s="4" t="s">
        <v>13</v>
      </c>
      <c r="O78" s="4" t="s">
        <v>13</v>
      </c>
      <c r="P78" s="4"/>
    </row>
    <row r="79" spans="1:16" ht="13.95" customHeight="1" x14ac:dyDescent="0.2">
      <c r="A79" s="12" t="s">
        <v>93</v>
      </c>
      <c r="B79" s="26" t="s">
        <v>152</v>
      </c>
      <c r="C79" s="26" t="s">
        <v>155</v>
      </c>
      <c r="D79" s="4" t="s">
        <v>13</v>
      </c>
      <c r="E79" s="4">
        <v>174151</v>
      </c>
      <c r="F79" s="4">
        <v>332834</v>
      </c>
      <c r="G79" s="4">
        <v>412013</v>
      </c>
      <c r="H79" s="4">
        <v>479477</v>
      </c>
      <c r="I79" s="4">
        <v>371669</v>
      </c>
      <c r="J79" s="4">
        <v>198416</v>
      </c>
      <c r="K79" s="4" t="s">
        <v>13</v>
      </c>
      <c r="L79" s="4" t="s">
        <v>13</v>
      </c>
      <c r="M79" s="4" t="s">
        <v>13</v>
      </c>
      <c r="N79" s="4" t="s">
        <v>13</v>
      </c>
      <c r="O79" s="4" t="s">
        <v>13</v>
      </c>
      <c r="P79" s="4"/>
    </row>
    <row r="80" spans="1:16" ht="13.95" customHeight="1" x14ac:dyDescent="0.2">
      <c r="A80" s="12" t="s">
        <v>94</v>
      </c>
      <c r="B80" s="26" t="s">
        <v>152</v>
      </c>
      <c r="C80" s="26" t="s">
        <v>155</v>
      </c>
      <c r="D80" s="4" t="s">
        <v>13</v>
      </c>
      <c r="E80" s="4">
        <v>1299</v>
      </c>
      <c r="F80" s="4">
        <v>2314</v>
      </c>
      <c r="G80" s="4">
        <v>4980</v>
      </c>
      <c r="H80" s="4">
        <v>5737</v>
      </c>
      <c r="I80" s="4">
        <v>1791</v>
      </c>
      <c r="J80" s="4">
        <v>898</v>
      </c>
      <c r="K80" s="4" t="s">
        <v>13</v>
      </c>
      <c r="L80" s="4" t="s">
        <v>13</v>
      </c>
      <c r="M80" s="4" t="s">
        <v>13</v>
      </c>
      <c r="N80" s="4" t="s">
        <v>13</v>
      </c>
      <c r="O80" s="4" t="s">
        <v>13</v>
      </c>
      <c r="P80" s="4"/>
    </row>
    <row r="81" spans="1:16" ht="13.95" customHeight="1" x14ac:dyDescent="0.2">
      <c r="A81" s="12" t="s">
        <v>95</v>
      </c>
      <c r="B81" s="26" t="s">
        <v>152</v>
      </c>
      <c r="C81" s="26" t="s">
        <v>155</v>
      </c>
      <c r="D81" s="4" t="s">
        <v>13</v>
      </c>
      <c r="E81" s="4">
        <v>142105</v>
      </c>
      <c r="F81" s="4">
        <v>280447</v>
      </c>
      <c r="G81" s="4">
        <v>238040</v>
      </c>
      <c r="H81" s="4">
        <v>241899</v>
      </c>
      <c r="I81" s="4">
        <v>168325</v>
      </c>
      <c r="J81" s="4">
        <v>50864</v>
      </c>
      <c r="K81" s="4" t="s">
        <v>13</v>
      </c>
      <c r="L81" s="4" t="s">
        <v>13</v>
      </c>
      <c r="M81" s="4" t="s">
        <v>13</v>
      </c>
      <c r="N81" s="4" t="s">
        <v>13</v>
      </c>
      <c r="O81" s="4" t="s">
        <v>13</v>
      </c>
      <c r="P81" s="4"/>
    </row>
    <row r="82" spans="1:16" ht="13.95" customHeight="1" x14ac:dyDescent="0.2">
      <c r="A82" s="12" t="s">
        <v>96</v>
      </c>
      <c r="B82" s="26" t="s">
        <v>152</v>
      </c>
      <c r="C82" s="26" t="s">
        <v>155</v>
      </c>
      <c r="D82" s="4" t="s">
        <v>13</v>
      </c>
      <c r="E82" s="4">
        <v>518</v>
      </c>
      <c r="F82" s="4">
        <v>1711</v>
      </c>
      <c r="G82" s="4">
        <v>2262</v>
      </c>
      <c r="H82" s="4">
        <v>1575</v>
      </c>
      <c r="I82" s="4">
        <v>141</v>
      </c>
      <c r="J82" s="4" t="s">
        <v>13</v>
      </c>
      <c r="K82" s="4" t="s">
        <v>13</v>
      </c>
      <c r="L82" s="4" t="s">
        <v>13</v>
      </c>
      <c r="M82" s="4" t="s">
        <v>13</v>
      </c>
      <c r="N82" s="4" t="s">
        <v>13</v>
      </c>
      <c r="O82" s="4" t="s">
        <v>13</v>
      </c>
      <c r="P82" s="4"/>
    </row>
    <row r="83" spans="1:16" ht="13.95" customHeight="1" x14ac:dyDescent="0.2">
      <c r="A83" s="12" t="s">
        <v>97</v>
      </c>
      <c r="B83" s="26" t="s">
        <v>152</v>
      </c>
      <c r="C83" s="26" t="s">
        <v>155</v>
      </c>
      <c r="D83" s="4" t="s">
        <v>13</v>
      </c>
      <c r="E83" s="4" t="s">
        <v>13</v>
      </c>
      <c r="F83" s="4">
        <v>43</v>
      </c>
      <c r="G83" s="4">
        <v>2368</v>
      </c>
      <c r="H83" s="4">
        <v>1017</v>
      </c>
      <c r="I83" s="4">
        <v>4852</v>
      </c>
      <c r="J83" s="4" t="s">
        <v>13</v>
      </c>
      <c r="K83" s="4" t="s">
        <v>13</v>
      </c>
      <c r="L83" s="4" t="s">
        <v>13</v>
      </c>
      <c r="M83" s="4" t="s">
        <v>13</v>
      </c>
      <c r="N83" s="4" t="s">
        <v>13</v>
      </c>
      <c r="O83" s="4" t="s">
        <v>13</v>
      </c>
      <c r="P83" s="4"/>
    </row>
    <row r="84" spans="1:16" ht="13.95" customHeight="1" x14ac:dyDescent="0.2">
      <c r="A84" s="12" t="s">
        <v>98</v>
      </c>
      <c r="B84" s="26" t="s">
        <v>152</v>
      </c>
      <c r="C84" s="26" t="s">
        <v>155</v>
      </c>
      <c r="D84" s="4" t="s">
        <v>13</v>
      </c>
      <c r="E84" s="4">
        <v>640</v>
      </c>
      <c r="F84" s="4">
        <v>4418</v>
      </c>
      <c r="G84" s="4">
        <v>4967</v>
      </c>
      <c r="H84" s="4">
        <v>5132</v>
      </c>
      <c r="I84" s="4">
        <v>2486</v>
      </c>
      <c r="J84" s="4">
        <v>2294</v>
      </c>
      <c r="K84" s="4" t="s">
        <v>13</v>
      </c>
      <c r="L84" s="4" t="s">
        <v>13</v>
      </c>
      <c r="M84" s="4" t="s">
        <v>13</v>
      </c>
      <c r="N84" s="4" t="s">
        <v>13</v>
      </c>
      <c r="O84" s="4" t="s">
        <v>13</v>
      </c>
      <c r="P84" s="4"/>
    </row>
    <row r="85" spans="1:16" ht="13.95" customHeight="1" x14ac:dyDescent="0.2">
      <c r="A85" s="12" t="s">
        <v>99</v>
      </c>
      <c r="B85" s="26" t="s">
        <v>152</v>
      </c>
      <c r="C85" s="26" t="s">
        <v>155</v>
      </c>
      <c r="D85" s="4" t="s">
        <v>13</v>
      </c>
      <c r="E85" s="4" t="s">
        <v>13</v>
      </c>
      <c r="F85" s="4">
        <v>3756</v>
      </c>
      <c r="G85" s="4">
        <v>8913</v>
      </c>
      <c r="H85" s="4">
        <v>8192</v>
      </c>
      <c r="I85" s="4">
        <v>2893</v>
      </c>
      <c r="J85" s="4" t="s">
        <v>13</v>
      </c>
      <c r="K85" s="4" t="s">
        <v>13</v>
      </c>
      <c r="L85" s="4" t="s">
        <v>13</v>
      </c>
      <c r="M85" s="4" t="s">
        <v>13</v>
      </c>
      <c r="N85" s="4" t="s">
        <v>13</v>
      </c>
      <c r="O85" s="4" t="s">
        <v>13</v>
      </c>
      <c r="P85" s="4"/>
    </row>
    <row r="86" spans="1:16" ht="13.95" customHeight="1" x14ac:dyDescent="0.2">
      <c r="A86" s="12" t="s">
        <v>100</v>
      </c>
      <c r="B86" s="26" t="s">
        <v>152</v>
      </c>
      <c r="C86" s="26" t="s">
        <v>155</v>
      </c>
      <c r="D86" s="4" t="s">
        <v>13</v>
      </c>
      <c r="E86" s="4">
        <v>9685</v>
      </c>
      <c r="F86" s="4">
        <v>27025</v>
      </c>
      <c r="G86" s="4">
        <v>33800</v>
      </c>
      <c r="H86" s="4">
        <v>44252</v>
      </c>
      <c r="I86" s="4">
        <v>29906</v>
      </c>
      <c r="J86" s="4">
        <v>5329</v>
      </c>
      <c r="K86" s="4" t="s">
        <v>13</v>
      </c>
      <c r="L86" s="4" t="s">
        <v>13</v>
      </c>
      <c r="M86" s="4" t="s">
        <v>13</v>
      </c>
      <c r="N86" s="4" t="s">
        <v>13</v>
      </c>
      <c r="O86" s="4" t="s">
        <v>13</v>
      </c>
      <c r="P86" s="4"/>
    </row>
    <row r="87" spans="1:16" ht="13.95" customHeight="1" x14ac:dyDescent="0.2">
      <c r="A87" s="12" t="s">
        <v>101</v>
      </c>
      <c r="B87" s="26" t="s">
        <v>152</v>
      </c>
      <c r="C87" s="26" t="s">
        <v>155</v>
      </c>
      <c r="D87" s="4" t="s">
        <v>13</v>
      </c>
      <c r="E87" s="4">
        <v>2953</v>
      </c>
      <c r="F87" s="4">
        <v>4373</v>
      </c>
      <c r="G87" s="4">
        <v>7588</v>
      </c>
      <c r="H87" s="4">
        <v>8576</v>
      </c>
      <c r="I87" s="4">
        <v>4274</v>
      </c>
      <c r="J87" s="4">
        <v>967</v>
      </c>
      <c r="K87" s="4" t="s">
        <v>13</v>
      </c>
      <c r="L87" s="4" t="s">
        <v>13</v>
      </c>
      <c r="M87" s="4" t="s">
        <v>13</v>
      </c>
      <c r="N87" s="4" t="s">
        <v>13</v>
      </c>
      <c r="O87" s="4" t="s">
        <v>13</v>
      </c>
      <c r="P87" s="4"/>
    </row>
    <row r="88" spans="1:16" ht="13.95" customHeight="1" x14ac:dyDescent="0.2">
      <c r="A88" s="12" t="s">
        <v>102</v>
      </c>
      <c r="B88" s="26" t="s">
        <v>152</v>
      </c>
      <c r="C88" s="26" t="s">
        <v>155</v>
      </c>
      <c r="D88" s="4" t="s">
        <v>13</v>
      </c>
      <c r="E88" s="4" t="s">
        <v>13</v>
      </c>
      <c r="F88" s="4">
        <v>205</v>
      </c>
      <c r="G88" s="4">
        <v>670</v>
      </c>
      <c r="H88" s="4">
        <v>799</v>
      </c>
      <c r="I88" s="4">
        <v>389</v>
      </c>
      <c r="J88" s="4">
        <v>573</v>
      </c>
      <c r="K88" s="4">
        <v>488</v>
      </c>
      <c r="L88" s="4">
        <v>838</v>
      </c>
      <c r="M88" s="4" t="s">
        <v>13</v>
      </c>
      <c r="N88" s="4" t="s">
        <v>13</v>
      </c>
      <c r="O88" s="4" t="s">
        <v>13</v>
      </c>
      <c r="P88" s="4"/>
    </row>
    <row r="89" spans="1:16" ht="13.95" customHeight="1" x14ac:dyDescent="0.2">
      <c r="A89" s="12" t="s">
        <v>103</v>
      </c>
      <c r="B89" s="26" t="s">
        <v>152</v>
      </c>
      <c r="C89" s="26" t="s">
        <v>155</v>
      </c>
      <c r="D89" s="4" t="s">
        <v>13</v>
      </c>
      <c r="E89" s="4" t="s">
        <v>13</v>
      </c>
      <c r="F89" s="4">
        <v>62</v>
      </c>
      <c r="G89" s="4">
        <v>280</v>
      </c>
      <c r="H89" s="4">
        <v>273</v>
      </c>
      <c r="I89" s="4">
        <v>73</v>
      </c>
      <c r="J89" s="4" t="s">
        <v>13</v>
      </c>
      <c r="K89" s="4" t="s">
        <v>13</v>
      </c>
      <c r="L89" s="4" t="s">
        <v>13</v>
      </c>
      <c r="M89" s="4" t="s">
        <v>13</v>
      </c>
      <c r="N89" s="4" t="s">
        <v>13</v>
      </c>
      <c r="O89" s="4" t="s">
        <v>13</v>
      </c>
      <c r="P89" s="4"/>
    </row>
    <row r="90" spans="1:16" ht="13.95" customHeight="1" x14ac:dyDescent="0.2">
      <c r="A90" s="12" t="s">
        <v>104</v>
      </c>
      <c r="B90" s="26" t="s">
        <v>152</v>
      </c>
      <c r="C90" s="26" t="s">
        <v>155</v>
      </c>
      <c r="D90" s="4">
        <v>793</v>
      </c>
      <c r="E90" s="4">
        <v>2182</v>
      </c>
      <c r="F90" s="4">
        <v>1351</v>
      </c>
      <c r="G90" s="4">
        <v>1365</v>
      </c>
      <c r="H90" s="4">
        <v>1479</v>
      </c>
      <c r="I90" s="4">
        <v>263</v>
      </c>
      <c r="J90" s="4">
        <v>30</v>
      </c>
      <c r="K90" s="4">
        <v>231</v>
      </c>
      <c r="L90" s="4" t="s">
        <v>13</v>
      </c>
      <c r="M90" s="4" t="s">
        <v>13</v>
      </c>
      <c r="N90" s="4" t="s">
        <v>13</v>
      </c>
      <c r="O90" s="4" t="s">
        <v>13</v>
      </c>
      <c r="P90" s="4"/>
    </row>
    <row r="91" spans="1:16" ht="13.95" customHeight="1" x14ac:dyDescent="0.2">
      <c r="A91" s="12" t="s">
        <v>105</v>
      </c>
      <c r="B91" s="26" t="s">
        <v>152</v>
      </c>
      <c r="C91" s="26" t="s">
        <v>155</v>
      </c>
      <c r="D91" s="4" t="s">
        <v>63</v>
      </c>
      <c r="E91" s="4" t="s">
        <v>63</v>
      </c>
      <c r="F91" s="4" t="s">
        <v>63</v>
      </c>
      <c r="G91" s="4" t="s">
        <v>63</v>
      </c>
      <c r="H91" s="4" t="s">
        <v>63</v>
      </c>
      <c r="I91" s="4" t="s">
        <v>63</v>
      </c>
      <c r="J91" s="4" t="s">
        <v>63</v>
      </c>
      <c r="K91" s="4" t="s">
        <v>63</v>
      </c>
      <c r="L91" s="4" t="s">
        <v>63</v>
      </c>
      <c r="M91" s="4" t="s">
        <v>63</v>
      </c>
      <c r="N91" s="4" t="s">
        <v>63</v>
      </c>
      <c r="O91" s="4" t="s">
        <v>63</v>
      </c>
      <c r="P91" s="4"/>
    </row>
    <row r="92" spans="1:16" ht="13.95" customHeight="1" x14ac:dyDescent="0.2">
      <c r="A92" s="12" t="s">
        <v>106</v>
      </c>
      <c r="B92" s="26" t="s">
        <v>152</v>
      </c>
      <c r="C92" s="26" t="s">
        <v>155</v>
      </c>
      <c r="D92" s="4">
        <v>560</v>
      </c>
      <c r="E92" s="4">
        <v>1133</v>
      </c>
      <c r="F92" s="4">
        <v>1958</v>
      </c>
      <c r="G92" s="4">
        <v>3748</v>
      </c>
      <c r="H92" s="4">
        <v>3950</v>
      </c>
      <c r="I92" s="4">
        <v>3304</v>
      </c>
      <c r="J92" s="4">
        <v>1276</v>
      </c>
      <c r="K92" s="4">
        <v>590</v>
      </c>
      <c r="L92" s="4">
        <v>560</v>
      </c>
      <c r="M92" s="4">
        <v>560</v>
      </c>
      <c r="N92" s="4">
        <v>560</v>
      </c>
      <c r="O92" s="4">
        <v>560</v>
      </c>
      <c r="P92" s="4"/>
    </row>
    <row r="93" spans="1:16" ht="13.95" customHeight="1" x14ac:dyDescent="0.2">
      <c r="A93" s="12" t="s">
        <v>107</v>
      </c>
      <c r="B93" s="26" t="s">
        <v>152</v>
      </c>
      <c r="C93" s="26" t="s">
        <v>155</v>
      </c>
      <c r="D93" s="4">
        <v>0</v>
      </c>
      <c r="E93" s="4">
        <v>18</v>
      </c>
      <c r="F93" s="4">
        <v>983</v>
      </c>
      <c r="G93" s="4">
        <v>2012</v>
      </c>
      <c r="H93" s="4">
        <v>2686</v>
      </c>
      <c r="I93" s="4">
        <v>2387</v>
      </c>
      <c r="J93" s="4">
        <v>7295</v>
      </c>
      <c r="K93" s="4">
        <v>34</v>
      </c>
      <c r="L93" s="4" t="s">
        <v>13</v>
      </c>
      <c r="M93" s="4" t="s">
        <v>13</v>
      </c>
      <c r="N93" s="4" t="s">
        <v>13</v>
      </c>
      <c r="O93" s="4" t="s">
        <v>13</v>
      </c>
      <c r="P93" s="4"/>
    </row>
    <row r="94" spans="1:16" ht="13.95" customHeight="1" x14ac:dyDescent="0.2">
      <c r="A94" s="12" t="s">
        <v>108</v>
      </c>
      <c r="B94" s="26" t="s">
        <v>152</v>
      </c>
      <c r="C94" s="26" t="s">
        <v>155</v>
      </c>
      <c r="D94" s="4">
        <v>1180</v>
      </c>
      <c r="E94" s="4">
        <v>5165</v>
      </c>
      <c r="F94" s="4">
        <v>37301</v>
      </c>
      <c r="G94" s="4">
        <v>20655</v>
      </c>
      <c r="H94" s="4">
        <v>9417</v>
      </c>
      <c r="I94" s="4">
        <v>8306</v>
      </c>
      <c r="J94" s="4">
        <v>6188</v>
      </c>
      <c r="K94" s="4">
        <v>978</v>
      </c>
      <c r="L94" s="4">
        <v>468</v>
      </c>
      <c r="M94" s="4">
        <v>268</v>
      </c>
      <c r="N94" s="4">
        <v>401</v>
      </c>
      <c r="O94" s="4">
        <v>605</v>
      </c>
      <c r="P94" s="4"/>
    </row>
    <row r="95" spans="1:16" ht="13.95" customHeight="1" x14ac:dyDescent="0.2">
      <c r="A95" s="12" t="s">
        <v>109</v>
      </c>
      <c r="B95" s="26" t="s">
        <v>152</v>
      </c>
      <c r="C95" s="26" t="s">
        <v>155</v>
      </c>
      <c r="D95" s="4">
        <v>605</v>
      </c>
      <c r="E95" s="4">
        <v>1150</v>
      </c>
      <c r="F95" s="4">
        <v>1739</v>
      </c>
      <c r="G95" s="4">
        <v>13050</v>
      </c>
      <c r="H95" s="4">
        <v>8678</v>
      </c>
      <c r="I95" s="4">
        <v>777</v>
      </c>
      <c r="J95" s="4">
        <v>549</v>
      </c>
      <c r="K95" s="4">
        <v>0</v>
      </c>
      <c r="L95" s="4">
        <v>92</v>
      </c>
      <c r="M95" s="4">
        <v>0</v>
      </c>
      <c r="N95" s="4">
        <v>11</v>
      </c>
      <c r="O95" s="4">
        <v>84</v>
      </c>
      <c r="P95" s="4"/>
    </row>
    <row r="96" spans="1:16" ht="13.95" customHeight="1" x14ac:dyDescent="0.2">
      <c r="A96" s="12" t="s">
        <v>110</v>
      </c>
      <c r="B96" s="26" t="s">
        <v>152</v>
      </c>
      <c r="C96" s="26" t="s">
        <v>155</v>
      </c>
      <c r="D96" s="4" t="s">
        <v>13</v>
      </c>
      <c r="E96" s="4" t="s">
        <v>13</v>
      </c>
      <c r="F96" s="4">
        <v>340</v>
      </c>
      <c r="G96" s="4">
        <v>1120</v>
      </c>
      <c r="H96" s="4">
        <v>984</v>
      </c>
      <c r="I96" s="4">
        <v>408</v>
      </c>
      <c r="J96" s="4" t="s">
        <v>13</v>
      </c>
      <c r="K96" s="4" t="s">
        <v>13</v>
      </c>
      <c r="L96" s="4" t="s">
        <v>13</v>
      </c>
      <c r="M96" s="4" t="s">
        <v>13</v>
      </c>
      <c r="N96" s="4" t="s">
        <v>13</v>
      </c>
      <c r="O96" s="4" t="s">
        <v>13</v>
      </c>
      <c r="P96" s="4"/>
    </row>
    <row r="97" spans="1:16" ht="13.95" customHeight="1" x14ac:dyDescent="0.2">
      <c r="A97" s="12" t="s">
        <v>111</v>
      </c>
      <c r="B97" s="26" t="s">
        <v>152</v>
      </c>
      <c r="C97" s="26" t="s">
        <v>155</v>
      </c>
      <c r="D97" s="4">
        <v>9</v>
      </c>
      <c r="E97" s="4">
        <v>515</v>
      </c>
      <c r="F97" s="4">
        <v>1088</v>
      </c>
      <c r="G97" s="4">
        <v>5717</v>
      </c>
      <c r="H97" s="4">
        <v>1994</v>
      </c>
      <c r="I97" s="4">
        <v>1036</v>
      </c>
      <c r="J97" s="4">
        <v>416</v>
      </c>
      <c r="K97" s="4">
        <v>300</v>
      </c>
      <c r="L97" s="4">
        <v>25</v>
      </c>
      <c r="M97" s="4" t="s">
        <v>13</v>
      </c>
      <c r="N97" s="4" t="s">
        <v>13</v>
      </c>
      <c r="O97" s="4" t="s">
        <v>13</v>
      </c>
      <c r="P97" s="4"/>
    </row>
    <row r="98" spans="1:16" ht="13.95" customHeight="1" x14ac:dyDescent="0.2">
      <c r="A98" s="12" t="s">
        <v>112</v>
      </c>
      <c r="B98" s="26" t="s">
        <v>152</v>
      </c>
      <c r="C98" s="26" t="s">
        <v>155</v>
      </c>
      <c r="D98" s="4" t="s">
        <v>13</v>
      </c>
      <c r="E98" s="4">
        <v>1340</v>
      </c>
      <c r="F98" s="4">
        <v>1544</v>
      </c>
      <c r="G98" s="4">
        <v>4327</v>
      </c>
      <c r="H98" s="4">
        <v>4612</v>
      </c>
      <c r="I98" s="4">
        <v>1430</v>
      </c>
      <c r="J98" s="4">
        <v>553</v>
      </c>
      <c r="K98" s="4" t="s">
        <v>13</v>
      </c>
      <c r="L98" s="4" t="s">
        <v>13</v>
      </c>
      <c r="M98" s="4" t="s">
        <v>33</v>
      </c>
      <c r="N98" s="4" t="s">
        <v>13</v>
      </c>
      <c r="O98" s="4" t="s">
        <v>13</v>
      </c>
      <c r="P98" s="4"/>
    </row>
    <row r="99" spans="1:16" ht="13.95" customHeight="1" x14ac:dyDescent="0.2">
      <c r="A99" s="12" t="s">
        <v>113</v>
      </c>
      <c r="B99" s="26" t="s">
        <v>152</v>
      </c>
      <c r="C99" s="26" t="s">
        <v>155</v>
      </c>
      <c r="D99" s="4">
        <v>197</v>
      </c>
      <c r="E99" s="4">
        <v>173</v>
      </c>
      <c r="F99" s="4">
        <v>1346</v>
      </c>
      <c r="G99" s="4">
        <v>748</v>
      </c>
      <c r="H99" s="4">
        <v>712</v>
      </c>
      <c r="I99" s="4">
        <v>353</v>
      </c>
      <c r="J99" s="4">
        <v>325</v>
      </c>
      <c r="K99" s="4">
        <v>112</v>
      </c>
      <c r="L99" s="4" t="s">
        <v>13</v>
      </c>
      <c r="M99" s="4" t="s">
        <v>13</v>
      </c>
      <c r="N99" s="4" t="s">
        <v>13</v>
      </c>
      <c r="O99" s="4" t="s">
        <v>13</v>
      </c>
      <c r="P99" s="4"/>
    </row>
    <row r="100" spans="1:16" ht="13.95" customHeight="1" x14ac:dyDescent="0.2">
      <c r="A100" s="12" t="s">
        <v>114</v>
      </c>
      <c r="B100" s="26" t="s">
        <v>152</v>
      </c>
      <c r="C100" s="26" t="s">
        <v>155</v>
      </c>
      <c r="D100" s="4" t="s">
        <v>13</v>
      </c>
      <c r="E100" s="4">
        <v>1905</v>
      </c>
      <c r="F100" s="4">
        <v>3412</v>
      </c>
      <c r="G100" s="4">
        <v>1852</v>
      </c>
      <c r="H100" s="4">
        <v>2046</v>
      </c>
      <c r="I100" s="4">
        <v>906</v>
      </c>
      <c r="J100" s="4">
        <v>250</v>
      </c>
      <c r="K100" s="4" t="s">
        <v>13</v>
      </c>
      <c r="L100" s="4" t="s">
        <v>13</v>
      </c>
      <c r="M100" s="4" t="s">
        <v>13</v>
      </c>
      <c r="N100" s="4" t="s">
        <v>13</v>
      </c>
      <c r="O100" s="4" t="s">
        <v>13</v>
      </c>
      <c r="P100" s="4"/>
    </row>
    <row r="101" spans="1:16" ht="13.95" customHeight="1" x14ac:dyDescent="0.2">
      <c r="A101" s="12" t="s">
        <v>115</v>
      </c>
      <c r="B101" s="26" t="s">
        <v>152</v>
      </c>
      <c r="C101" s="26" t="s">
        <v>155</v>
      </c>
      <c r="D101" s="4" t="s">
        <v>13</v>
      </c>
      <c r="E101" s="4">
        <v>80944</v>
      </c>
      <c r="F101" s="4">
        <v>185433</v>
      </c>
      <c r="G101" s="4">
        <v>253848</v>
      </c>
      <c r="H101" s="4">
        <v>254801</v>
      </c>
      <c r="I101" s="4">
        <v>170709</v>
      </c>
      <c r="J101" s="4">
        <v>64102</v>
      </c>
      <c r="K101" s="4" t="s">
        <v>13</v>
      </c>
      <c r="L101" s="4" t="s">
        <v>13</v>
      </c>
      <c r="M101" s="4" t="s">
        <v>13</v>
      </c>
      <c r="N101" s="4" t="s">
        <v>13</v>
      </c>
      <c r="O101" s="4" t="s">
        <v>13</v>
      </c>
      <c r="P101" s="4"/>
    </row>
    <row r="102" spans="1:16" ht="13.95" customHeight="1" x14ac:dyDescent="0.2">
      <c r="A102" s="12" t="s">
        <v>116</v>
      </c>
      <c r="B102" s="26" t="s">
        <v>152</v>
      </c>
      <c r="C102" s="26" t="s">
        <v>155</v>
      </c>
      <c r="D102" s="4" t="s">
        <v>13</v>
      </c>
      <c r="E102" s="4">
        <v>17606</v>
      </c>
      <c r="F102" s="4">
        <v>18687</v>
      </c>
      <c r="G102" s="4">
        <v>16024</v>
      </c>
      <c r="H102" s="4">
        <v>16562</v>
      </c>
      <c r="I102" s="4">
        <v>19836</v>
      </c>
      <c r="J102" s="4">
        <v>12962</v>
      </c>
      <c r="K102" s="4" t="s">
        <v>13</v>
      </c>
      <c r="L102" s="4" t="s">
        <v>13</v>
      </c>
      <c r="M102" s="4" t="s">
        <v>13</v>
      </c>
      <c r="N102" s="4" t="s">
        <v>13</v>
      </c>
      <c r="O102" s="4" t="s">
        <v>13</v>
      </c>
      <c r="P102" s="4"/>
    </row>
    <row r="103" spans="1:16" ht="13.95" customHeight="1" x14ac:dyDescent="0.2">
      <c r="A103" s="12" t="s">
        <v>117</v>
      </c>
      <c r="B103" s="26" t="s">
        <v>152</v>
      </c>
      <c r="C103" s="26" t="s">
        <v>155</v>
      </c>
      <c r="D103" s="4" t="s">
        <v>13</v>
      </c>
      <c r="E103" s="4">
        <v>51338</v>
      </c>
      <c r="F103" s="4">
        <v>237256</v>
      </c>
      <c r="G103" s="4">
        <v>294468</v>
      </c>
      <c r="H103" s="4">
        <v>481488</v>
      </c>
      <c r="I103" s="4">
        <v>75414</v>
      </c>
      <c r="J103" s="4">
        <v>44581</v>
      </c>
      <c r="K103" s="4" t="s">
        <v>13</v>
      </c>
      <c r="L103" s="4" t="s">
        <v>13</v>
      </c>
      <c r="M103" s="4" t="s">
        <v>13</v>
      </c>
      <c r="N103" s="4" t="s">
        <v>13</v>
      </c>
      <c r="O103" s="4" t="s">
        <v>13</v>
      </c>
      <c r="P103" s="4"/>
    </row>
    <row r="104" spans="1:16" ht="13.95" customHeight="1" x14ac:dyDescent="0.2">
      <c r="A104" s="12" t="s">
        <v>118</v>
      </c>
      <c r="B104" s="26" t="s">
        <v>152</v>
      </c>
      <c r="C104" s="26" t="s">
        <v>155</v>
      </c>
      <c r="D104" s="4" t="s">
        <v>13</v>
      </c>
      <c r="E104" s="4" t="s">
        <v>13</v>
      </c>
      <c r="F104" s="4" t="s">
        <v>13</v>
      </c>
      <c r="G104" s="4">
        <v>200</v>
      </c>
      <c r="H104" s="4" t="s">
        <v>13</v>
      </c>
      <c r="I104" s="4" t="s">
        <v>13</v>
      </c>
      <c r="J104" s="4">
        <v>68</v>
      </c>
      <c r="K104" s="4">
        <v>41</v>
      </c>
      <c r="L104" s="4">
        <v>164</v>
      </c>
      <c r="M104" s="4" t="s">
        <v>13</v>
      </c>
      <c r="N104" s="4" t="s">
        <v>13</v>
      </c>
      <c r="O104" s="4" t="s">
        <v>13</v>
      </c>
      <c r="P104" s="4"/>
    </row>
    <row r="105" spans="1:16" ht="13.95" customHeight="1" x14ac:dyDescent="0.2">
      <c r="A105" s="12" t="s">
        <v>119</v>
      </c>
      <c r="B105" s="26" t="s">
        <v>152</v>
      </c>
      <c r="C105" s="26" t="s">
        <v>155</v>
      </c>
      <c r="D105" s="4" t="s">
        <v>13</v>
      </c>
      <c r="E105" s="4">
        <v>2867</v>
      </c>
      <c r="F105" s="4">
        <v>6059</v>
      </c>
      <c r="G105" s="4">
        <v>8279</v>
      </c>
      <c r="H105" s="4">
        <v>7266</v>
      </c>
      <c r="I105" s="4">
        <v>986</v>
      </c>
      <c r="J105" s="4" t="s">
        <v>13</v>
      </c>
      <c r="K105" s="4" t="s">
        <v>13</v>
      </c>
      <c r="L105" s="4" t="s">
        <v>13</v>
      </c>
      <c r="M105" s="4" t="s">
        <v>13</v>
      </c>
      <c r="N105" s="4" t="s">
        <v>13</v>
      </c>
      <c r="O105" s="4" t="s">
        <v>13</v>
      </c>
      <c r="P105" s="4"/>
    </row>
    <row r="106" spans="1:16" ht="13.95" customHeight="1" x14ac:dyDescent="0.2">
      <c r="A106" s="12" t="s">
        <v>120</v>
      </c>
      <c r="B106" s="26" t="s">
        <v>152</v>
      </c>
      <c r="C106" s="26" t="s">
        <v>155</v>
      </c>
      <c r="D106" s="4">
        <v>20</v>
      </c>
      <c r="E106" s="4">
        <v>74</v>
      </c>
      <c r="F106" s="4">
        <v>475</v>
      </c>
      <c r="G106" s="4">
        <v>1783</v>
      </c>
      <c r="H106" s="4">
        <v>1610</v>
      </c>
      <c r="I106" s="4">
        <v>222</v>
      </c>
      <c r="J106" s="4">
        <v>4217</v>
      </c>
      <c r="K106" s="4">
        <v>2828</v>
      </c>
      <c r="L106" s="4">
        <v>55</v>
      </c>
      <c r="M106" s="4">
        <v>71</v>
      </c>
      <c r="N106" s="4">
        <v>282</v>
      </c>
      <c r="O106" s="4">
        <v>74</v>
      </c>
      <c r="P106" s="4"/>
    </row>
    <row r="107" spans="1:16" ht="13.95" customHeight="1" x14ac:dyDescent="0.2">
      <c r="A107" s="12" t="s">
        <v>121</v>
      </c>
      <c r="B107" s="26" t="s">
        <v>152</v>
      </c>
      <c r="C107" s="26" t="s">
        <v>155</v>
      </c>
      <c r="D107" s="4" t="s">
        <v>13</v>
      </c>
      <c r="E107" s="4" t="s">
        <v>63</v>
      </c>
      <c r="F107" s="4" t="s">
        <v>63</v>
      </c>
      <c r="G107" s="4">
        <v>373</v>
      </c>
      <c r="H107" s="4">
        <v>430</v>
      </c>
      <c r="I107" s="4" t="s">
        <v>13</v>
      </c>
      <c r="J107" s="4" t="s">
        <v>13</v>
      </c>
      <c r="K107" s="4" t="s">
        <v>13</v>
      </c>
      <c r="L107" s="4" t="s">
        <v>13</v>
      </c>
      <c r="M107" s="4" t="s">
        <v>13</v>
      </c>
      <c r="N107" s="4" t="s">
        <v>13</v>
      </c>
      <c r="O107" s="4" t="s">
        <v>13</v>
      </c>
      <c r="P107" s="4"/>
    </row>
    <row r="108" spans="1:16" ht="13.95" customHeight="1" x14ac:dyDescent="0.2">
      <c r="A108" s="12" t="s">
        <v>122</v>
      </c>
      <c r="B108" s="26" t="s">
        <v>152</v>
      </c>
      <c r="C108" s="26" t="s">
        <v>155</v>
      </c>
      <c r="D108" s="4" t="s">
        <v>63</v>
      </c>
      <c r="E108" s="4" t="s">
        <v>63</v>
      </c>
      <c r="F108" s="4" t="s">
        <v>63</v>
      </c>
      <c r="G108" s="4" t="s">
        <v>63</v>
      </c>
      <c r="H108" s="4" t="s">
        <v>63</v>
      </c>
      <c r="I108" s="4" t="s">
        <v>63</v>
      </c>
      <c r="J108" s="4" t="s">
        <v>63</v>
      </c>
      <c r="K108" s="4" t="s">
        <v>63</v>
      </c>
      <c r="L108" s="4" t="s">
        <v>63</v>
      </c>
      <c r="M108" s="4" t="s">
        <v>63</v>
      </c>
      <c r="N108" s="4" t="s">
        <v>63</v>
      </c>
      <c r="O108" s="4" t="s">
        <v>63</v>
      </c>
      <c r="P108" s="4"/>
    </row>
    <row r="109" spans="1:16" ht="13.95" customHeight="1" x14ac:dyDescent="0.2">
      <c r="A109" s="12" t="s">
        <v>123</v>
      </c>
      <c r="B109" s="26" t="s">
        <v>152</v>
      </c>
      <c r="C109" s="26" t="s">
        <v>155</v>
      </c>
      <c r="D109" s="4" t="s">
        <v>124</v>
      </c>
      <c r="E109" s="4">
        <v>4089</v>
      </c>
      <c r="F109" s="4">
        <v>16964</v>
      </c>
      <c r="G109" s="4">
        <v>16152</v>
      </c>
      <c r="H109" s="4">
        <v>11069</v>
      </c>
      <c r="I109" s="4" t="s">
        <v>13</v>
      </c>
      <c r="J109" s="4" t="s">
        <v>13</v>
      </c>
      <c r="K109" s="4" t="s">
        <v>13</v>
      </c>
      <c r="L109" s="4" t="s">
        <v>13</v>
      </c>
      <c r="M109" s="4" t="s">
        <v>13</v>
      </c>
      <c r="N109" s="4" t="s">
        <v>13</v>
      </c>
      <c r="O109" s="4" t="s">
        <v>13</v>
      </c>
      <c r="P109" s="4"/>
    </row>
    <row r="110" spans="1:16" ht="13.95" customHeight="1" x14ac:dyDescent="0.2">
      <c r="A110" s="12" t="s">
        <v>125</v>
      </c>
      <c r="B110" s="26" t="s">
        <v>152</v>
      </c>
      <c r="C110" s="26" t="s">
        <v>155</v>
      </c>
      <c r="D110" s="4" t="s">
        <v>13</v>
      </c>
      <c r="E110" s="4" t="s">
        <v>13</v>
      </c>
      <c r="F110" s="4" t="s">
        <v>13</v>
      </c>
      <c r="G110" s="4">
        <v>30</v>
      </c>
      <c r="H110" s="4">
        <v>30</v>
      </c>
      <c r="I110" s="4">
        <v>24</v>
      </c>
      <c r="J110" s="4" t="s">
        <v>13</v>
      </c>
      <c r="K110" s="4" t="s">
        <v>13</v>
      </c>
      <c r="L110" s="4" t="s">
        <v>13</v>
      </c>
      <c r="M110" s="4" t="s">
        <v>13</v>
      </c>
      <c r="N110" s="4" t="s">
        <v>13</v>
      </c>
      <c r="O110" s="4" t="s">
        <v>13</v>
      </c>
      <c r="P110" s="4"/>
    </row>
    <row r="111" spans="1:16" ht="13.95" customHeight="1" x14ac:dyDescent="0.2">
      <c r="A111" s="12" t="s">
        <v>126</v>
      </c>
      <c r="B111" s="26" t="s">
        <v>152</v>
      </c>
      <c r="C111" s="26" t="s">
        <v>155</v>
      </c>
      <c r="D111" s="4" t="s">
        <v>13</v>
      </c>
      <c r="E111" s="4">
        <v>1683</v>
      </c>
      <c r="F111" s="4">
        <v>4818</v>
      </c>
      <c r="G111" s="4">
        <v>2858</v>
      </c>
      <c r="H111" s="4">
        <v>2428</v>
      </c>
      <c r="I111" s="4">
        <v>1066</v>
      </c>
      <c r="J111" s="4" t="s">
        <v>13</v>
      </c>
      <c r="K111" s="4" t="s">
        <v>13</v>
      </c>
      <c r="L111" s="4" t="s">
        <v>13</v>
      </c>
      <c r="M111" s="4" t="s">
        <v>13</v>
      </c>
      <c r="N111" s="4" t="s">
        <v>13</v>
      </c>
      <c r="O111" s="4" t="s">
        <v>13</v>
      </c>
      <c r="P111" s="4"/>
    </row>
    <row r="112" spans="1:16" ht="13.95" customHeight="1" x14ac:dyDescent="0.2">
      <c r="A112" s="12" t="s">
        <v>127</v>
      </c>
      <c r="B112" s="26" t="s">
        <v>152</v>
      </c>
      <c r="C112" s="26" t="s">
        <v>155</v>
      </c>
      <c r="D112" s="4" t="s">
        <v>13</v>
      </c>
      <c r="E112" s="4">
        <v>186</v>
      </c>
      <c r="F112" s="4">
        <v>1171</v>
      </c>
      <c r="G112" s="4">
        <v>4589</v>
      </c>
      <c r="H112" s="4">
        <v>1189</v>
      </c>
      <c r="I112" s="4">
        <v>6</v>
      </c>
      <c r="J112" s="4" t="s">
        <v>13</v>
      </c>
      <c r="K112" s="4" t="s">
        <v>13</v>
      </c>
      <c r="L112" s="4" t="s">
        <v>13</v>
      </c>
      <c r="M112" s="4" t="s">
        <v>13</v>
      </c>
      <c r="N112" s="4" t="s">
        <v>13</v>
      </c>
      <c r="O112" s="4" t="s">
        <v>13</v>
      </c>
      <c r="P112" s="4"/>
    </row>
    <row r="113" spans="1:16" ht="13.95" customHeight="1" x14ac:dyDescent="0.2">
      <c r="A113" s="12" t="s">
        <v>128</v>
      </c>
      <c r="B113" s="26" t="s">
        <v>152</v>
      </c>
      <c r="C113" s="26" t="s">
        <v>155</v>
      </c>
      <c r="D113" s="4" t="s">
        <v>13</v>
      </c>
      <c r="E113" s="4">
        <v>589</v>
      </c>
      <c r="F113" s="4">
        <v>1700</v>
      </c>
      <c r="G113" s="4">
        <v>6615</v>
      </c>
      <c r="H113" s="4">
        <v>3570</v>
      </c>
      <c r="I113" s="4">
        <v>522</v>
      </c>
      <c r="J113" s="4" t="s">
        <v>13</v>
      </c>
      <c r="K113" s="4" t="s">
        <v>13</v>
      </c>
      <c r="L113" s="4" t="s">
        <v>13</v>
      </c>
      <c r="M113" s="4" t="s">
        <v>13</v>
      </c>
      <c r="N113" s="4" t="s">
        <v>13</v>
      </c>
      <c r="O113" s="4" t="s">
        <v>13</v>
      </c>
      <c r="P113" s="4"/>
    </row>
    <row r="114" spans="1:16" ht="13.95" customHeight="1" x14ac:dyDescent="0.2">
      <c r="A114" s="12" t="s">
        <v>129</v>
      </c>
      <c r="B114" s="26" t="s">
        <v>152</v>
      </c>
      <c r="C114" s="26" t="s">
        <v>155</v>
      </c>
      <c r="D114" s="4" t="s">
        <v>13</v>
      </c>
      <c r="E114" s="4">
        <v>333</v>
      </c>
      <c r="F114" s="4">
        <v>1166</v>
      </c>
      <c r="G114" s="4">
        <v>1199</v>
      </c>
      <c r="H114" s="4">
        <v>3660</v>
      </c>
      <c r="I114" s="4">
        <v>271</v>
      </c>
      <c r="J114" s="4" t="s">
        <v>13</v>
      </c>
      <c r="K114" s="4" t="s">
        <v>13</v>
      </c>
      <c r="L114" s="4" t="s">
        <v>13</v>
      </c>
      <c r="M114" s="4" t="s">
        <v>13</v>
      </c>
      <c r="N114" s="4" t="s">
        <v>13</v>
      </c>
      <c r="O114" s="4" t="s">
        <v>13</v>
      </c>
      <c r="P114" s="4"/>
    </row>
    <row r="115" spans="1:16" ht="13.95" customHeight="1" x14ac:dyDescent="0.2">
      <c r="A115" s="12" t="s">
        <v>130</v>
      </c>
      <c r="B115" s="26" t="s">
        <v>152</v>
      </c>
      <c r="C115" s="26" t="s">
        <v>155</v>
      </c>
      <c r="D115" s="4" t="s">
        <v>13</v>
      </c>
      <c r="E115" s="4">
        <v>1805</v>
      </c>
      <c r="F115" s="4">
        <v>3378</v>
      </c>
      <c r="G115" s="4">
        <v>7783</v>
      </c>
      <c r="H115" s="4">
        <v>6994</v>
      </c>
      <c r="I115" s="4">
        <v>4043</v>
      </c>
      <c r="J115" s="4">
        <v>1061</v>
      </c>
      <c r="K115" s="4" t="s">
        <v>13</v>
      </c>
      <c r="L115" s="4" t="s">
        <v>13</v>
      </c>
      <c r="M115" s="4">
        <v>338</v>
      </c>
      <c r="N115" s="4">
        <v>104</v>
      </c>
      <c r="O115" s="4" t="s">
        <v>13</v>
      </c>
      <c r="P115" s="4"/>
    </row>
    <row r="116" spans="1:16" ht="13.95" customHeight="1" x14ac:dyDescent="0.2">
      <c r="A116" s="12" t="s">
        <v>131</v>
      </c>
      <c r="B116" s="26" t="s">
        <v>152</v>
      </c>
      <c r="C116" s="26" t="s">
        <v>155</v>
      </c>
      <c r="D116" s="4" t="s">
        <v>13</v>
      </c>
      <c r="E116" s="4">
        <v>1607</v>
      </c>
      <c r="F116" s="4">
        <v>2717</v>
      </c>
      <c r="G116" s="4">
        <v>4973</v>
      </c>
      <c r="H116" s="4">
        <v>5143</v>
      </c>
      <c r="I116" s="4">
        <v>2585</v>
      </c>
      <c r="J116" s="4" t="s">
        <v>13</v>
      </c>
      <c r="K116" s="4" t="s">
        <v>13</v>
      </c>
      <c r="L116" s="4" t="s">
        <v>13</v>
      </c>
      <c r="M116" s="4" t="s">
        <v>13</v>
      </c>
      <c r="N116" s="4" t="s">
        <v>13</v>
      </c>
      <c r="O116" s="4" t="s">
        <v>13</v>
      </c>
      <c r="P116" s="4"/>
    </row>
    <row r="117" spans="1:16" ht="13.95" customHeight="1" x14ac:dyDescent="0.2">
      <c r="A117" s="12" t="s">
        <v>132</v>
      </c>
      <c r="B117" s="26" t="s">
        <v>152</v>
      </c>
      <c r="C117" s="26" t="s">
        <v>155</v>
      </c>
      <c r="D117" s="4">
        <v>6158</v>
      </c>
      <c r="E117" s="4">
        <v>10819</v>
      </c>
      <c r="F117" s="4">
        <v>15162</v>
      </c>
      <c r="G117" s="4">
        <v>30719</v>
      </c>
      <c r="H117" s="4">
        <v>31792</v>
      </c>
      <c r="I117" s="4">
        <v>14443</v>
      </c>
      <c r="J117" s="4">
        <v>7846</v>
      </c>
      <c r="K117" s="4">
        <v>4023</v>
      </c>
      <c r="L117" s="4">
        <v>5673</v>
      </c>
      <c r="M117" s="4">
        <v>4488</v>
      </c>
      <c r="N117" s="4">
        <v>6707</v>
      </c>
      <c r="O117" s="4">
        <v>10508</v>
      </c>
      <c r="P117" s="4"/>
    </row>
    <row r="118" spans="1:16" ht="13.95" customHeight="1" x14ac:dyDescent="0.2">
      <c r="A118" s="12" t="s">
        <v>133</v>
      </c>
      <c r="B118" s="26" t="s">
        <v>152</v>
      </c>
      <c r="C118" s="26" t="s">
        <v>155</v>
      </c>
      <c r="D118" s="4" t="s">
        <v>63</v>
      </c>
      <c r="E118" s="4" t="s">
        <v>63</v>
      </c>
      <c r="F118" s="4" t="s">
        <v>63</v>
      </c>
      <c r="G118" s="4" t="s">
        <v>63</v>
      </c>
      <c r="H118" s="4" t="s">
        <v>63</v>
      </c>
      <c r="I118" s="4" t="s">
        <v>63</v>
      </c>
      <c r="J118" s="4" t="s">
        <v>63</v>
      </c>
      <c r="K118" s="4" t="s">
        <v>63</v>
      </c>
      <c r="L118" s="4" t="s">
        <v>63</v>
      </c>
      <c r="M118" s="4" t="s">
        <v>63</v>
      </c>
      <c r="N118" s="4" t="s">
        <v>63</v>
      </c>
      <c r="O118" s="4" t="s">
        <v>63</v>
      </c>
      <c r="P118" s="4"/>
    </row>
    <row r="119" spans="1:16" ht="13.95" customHeight="1" x14ac:dyDescent="0.2">
      <c r="A119" s="12" t="s">
        <v>134</v>
      </c>
      <c r="B119" s="26" t="s">
        <v>152</v>
      </c>
      <c r="C119" s="26" t="s">
        <v>155</v>
      </c>
      <c r="D119" s="4" t="s">
        <v>13</v>
      </c>
      <c r="E119" s="4">
        <v>1164</v>
      </c>
      <c r="F119" s="4">
        <v>2613</v>
      </c>
      <c r="G119" s="4">
        <v>10430</v>
      </c>
      <c r="H119" s="4">
        <v>1960</v>
      </c>
      <c r="I119" s="4">
        <v>1251</v>
      </c>
      <c r="J119" s="4" t="s">
        <v>13</v>
      </c>
      <c r="K119" s="4" t="s">
        <v>13</v>
      </c>
      <c r="L119" s="4" t="s">
        <v>13</v>
      </c>
      <c r="M119" s="4" t="s">
        <v>13</v>
      </c>
      <c r="N119" s="4" t="s">
        <v>13</v>
      </c>
      <c r="O119" s="4" t="s">
        <v>13</v>
      </c>
      <c r="P119" s="4"/>
    </row>
    <row r="120" spans="1:16" ht="13.95" customHeight="1" x14ac:dyDescent="0.2">
      <c r="A120" s="13" t="s">
        <v>135</v>
      </c>
      <c r="B120" s="26" t="s">
        <v>152</v>
      </c>
      <c r="C120" s="26" t="s">
        <v>155</v>
      </c>
      <c r="D120" s="4">
        <v>16060</v>
      </c>
      <c r="E120" s="4">
        <v>30404</v>
      </c>
      <c r="F120" s="4">
        <v>35320</v>
      </c>
      <c r="G120" s="4">
        <v>65301</v>
      </c>
      <c r="H120" s="4">
        <v>60779</v>
      </c>
      <c r="I120" s="4">
        <v>37424</v>
      </c>
      <c r="J120" s="4">
        <v>25969</v>
      </c>
      <c r="K120" s="4" t="s">
        <v>13</v>
      </c>
      <c r="L120" s="4" t="s">
        <v>13</v>
      </c>
      <c r="M120" s="4" t="s">
        <v>13</v>
      </c>
      <c r="N120" s="4" t="s">
        <v>13</v>
      </c>
      <c r="O120" s="4" t="s">
        <v>13</v>
      </c>
      <c r="P120" s="4"/>
    </row>
    <row r="121" spans="1:16" ht="13.95" customHeight="1" x14ac:dyDescent="0.2">
      <c r="A121" s="12" t="s">
        <v>136</v>
      </c>
      <c r="B121" s="26" t="s">
        <v>152</v>
      </c>
      <c r="C121" s="26" t="s">
        <v>155</v>
      </c>
      <c r="D121" s="4" t="s">
        <v>13</v>
      </c>
      <c r="E121" s="4" t="s">
        <v>13</v>
      </c>
      <c r="F121" s="4">
        <v>392</v>
      </c>
      <c r="G121" s="4">
        <v>1046</v>
      </c>
      <c r="H121" s="4">
        <v>983</v>
      </c>
      <c r="I121" s="4">
        <v>47</v>
      </c>
      <c r="J121" s="4" t="s">
        <v>13</v>
      </c>
      <c r="K121" s="4" t="s">
        <v>13</v>
      </c>
      <c r="L121" s="4" t="s">
        <v>13</v>
      </c>
      <c r="M121" s="4" t="s">
        <v>13</v>
      </c>
      <c r="N121" s="4" t="s">
        <v>13</v>
      </c>
      <c r="O121" s="4" t="s">
        <v>13</v>
      </c>
      <c r="P121" s="4"/>
    </row>
    <row r="122" spans="1:16" ht="13.95" customHeight="1" x14ac:dyDescent="0.2">
      <c r="A122" s="12" t="s">
        <v>137</v>
      </c>
      <c r="B122" s="26" t="s">
        <v>152</v>
      </c>
      <c r="C122" s="26" t="s">
        <v>155</v>
      </c>
      <c r="D122" s="4">
        <v>7965</v>
      </c>
      <c r="E122" s="4">
        <v>11508</v>
      </c>
      <c r="F122" s="4">
        <v>8089</v>
      </c>
      <c r="G122" s="4">
        <v>13758</v>
      </c>
      <c r="H122" s="4">
        <v>10327</v>
      </c>
      <c r="I122" s="4">
        <v>4510</v>
      </c>
      <c r="J122" s="4">
        <v>6394</v>
      </c>
      <c r="K122" s="4">
        <v>3194</v>
      </c>
      <c r="L122" s="4">
        <v>2135</v>
      </c>
      <c r="M122" s="4">
        <v>3004</v>
      </c>
      <c r="N122" s="4">
        <v>5161</v>
      </c>
      <c r="O122" s="4">
        <v>6871</v>
      </c>
      <c r="P122" s="4"/>
    </row>
    <row r="123" spans="1:16" ht="13.95" customHeight="1" x14ac:dyDescent="0.2">
      <c r="A123" s="12" t="s">
        <v>138</v>
      </c>
      <c r="B123" s="26" t="s">
        <v>152</v>
      </c>
      <c r="C123" s="26" t="s">
        <v>155</v>
      </c>
      <c r="D123" s="4">
        <v>3350</v>
      </c>
      <c r="E123" s="4">
        <v>5373</v>
      </c>
      <c r="F123" s="4">
        <v>5795</v>
      </c>
      <c r="G123" s="4">
        <v>15186</v>
      </c>
      <c r="H123" s="4">
        <v>9881</v>
      </c>
      <c r="I123" s="4">
        <v>5772</v>
      </c>
      <c r="J123" s="4">
        <v>3204</v>
      </c>
      <c r="K123" s="4">
        <v>2743</v>
      </c>
      <c r="L123" s="4">
        <v>1434</v>
      </c>
      <c r="M123" s="4">
        <v>2506</v>
      </c>
      <c r="N123" s="4">
        <v>3029</v>
      </c>
      <c r="O123" s="4">
        <v>3043</v>
      </c>
      <c r="P123" s="4"/>
    </row>
    <row r="124" spans="1:16" ht="13.95" customHeight="1" x14ac:dyDescent="0.2">
      <c r="A124" s="12" t="s">
        <v>139</v>
      </c>
      <c r="B124" s="26" t="s">
        <v>152</v>
      </c>
      <c r="C124" s="26" t="s">
        <v>155</v>
      </c>
      <c r="D124" s="4" t="s">
        <v>13</v>
      </c>
      <c r="E124" s="4">
        <v>85</v>
      </c>
      <c r="F124" s="4">
        <v>2581</v>
      </c>
      <c r="G124" s="4">
        <v>2344</v>
      </c>
      <c r="H124" s="4">
        <v>2356</v>
      </c>
      <c r="I124" s="4">
        <v>1296</v>
      </c>
      <c r="J124" s="4" t="s">
        <v>13</v>
      </c>
      <c r="K124" s="4" t="s">
        <v>13</v>
      </c>
      <c r="L124" s="4" t="s">
        <v>13</v>
      </c>
      <c r="M124" s="4" t="s">
        <v>13</v>
      </c>
      <c r="N124" s="4" t="s">
        <v>13</v>
      </c>
      <c r="O124" s="4" t="s">
        <v>13</v>
      </c>
      <c r="P124" s="4"/>
    </row>
    <row r="125" spans="1:16" ht="13.95" customHeight="1" x14ac:dyDescent="0.2">
      <c r="A125" s="12" t="s">
        <v>144</v>
      </c>
      <c r="B125" s="26" t="s">
        <v>152</v>
      </c>
      <c r="C125" s="26" t="s">
        <v>155</v>
      </c>
      <c r="D125" s="4">
        <v>8479</v>
      </c>
      <c r="E125" s="4">
        <v>5636</v>
      </c>
      <c r="F125" s="4">
        <v>3119</v>
      </c>
      <c r="G125" s="4">
        <v>10048</v>
      </c>
      <c r="H125" s="4">
        <v>4452</v>
      </c>
      <c r="I125" s="4">
        <v>2205</v>
      </c>
      <c r="J125" s="4">
        <v>4001</v>
      </c>
      <c r="K125" s="4">
        <v>3692</v>
      </c>
      <c r="L125" s="4">
        <v>3470</v>
      </c>
      <c r="M125" s="4">
        <v>2048</v>
      </c>
      <c r="N125" s="4">
        <v>3552</v>
      </c>
      <c r="O125" s="4">
        <v>5503</v>
      </c>
      <c r="P125" s="4"/>
    </row>
    <row r="126" spans="1:16" ht="13.95" customHeight="1" x14ac:dyDescent="0.2">
      <c r="A126" s="12" t="s">
        <v>140</v>
      </c>
      <c r="B126" s="26" t="s">
        <v>152</v>
      </c>
      <c r="C126" s="26" t="s">
        <v>155</v>
      </c>
      <c r="D126" s="4">
        <v>0</v>
      </c>
      <c r="E126" s="4">
        <v>300</v>
      </c>
      <c r="F126" s="4">
        <v>313</v>
      </c>
      <c r="G126" s="4">
        <v>545</v>
      </c>
      <c r="H126" s="4">
        <v>695</v>
      </c>
      <c r="I126" s="4">
        <v>182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/>
    </row>
    <row r="127" spans="1:16" ht="13.95" customHeight="1" x14ac:dyDescent="0.2">
      <c r="A127" s="12" t="s">
        <v>141</v>
      </c>
      <c r="B127" s="26" t="s">
        <v>152</v>
      </c>
      <c r="C127" s="26" t="s">
        <v>155</v>
      </c>
      <c r="D127" s="4">
        <v>42399</v>
      </c>
      <c r="E127" s="4">
        <v>56160</v>
      </c>
      <c r="F127" s="4">
        <v>61185</v>
      </c>
      <c r="G127" s="4">
        <v>99781</v>
      </c>
      <c r="H127" s="4">
        <v>107719</v>
      </c>
      <c r="I127" s="4">
        <v>65437</v>
      </c>
      <c r="J127" s="4">
        <v>28409</v>
      </c>
      <c r="K127" s="4">
        <v>11052</v>
      </c>
      <c r="L127" s="4">
        <v>12831</v>
      </c>
      <c r="M127" s="4">
        <v>10694</v>
      </c>
      <c r="N127" s="4">
        <v>11587</v>
      </c>
      <c r="O127" s="4">
        <v>16448</v>
      </c>
      <c r="P127" s="4"/>
    </row>
    <row r="128" spans="1:16" ht="13.95" customHeight="1" x14ac:dyDescent="0.2">
      <c r="A128" s="12" t="s">
        <v>142</v>
      </c>
      <c r="B128" s="26" t="s">
        <v>152</v>
      </c>
      <c r="C128" s="26" t="s">
        <v>155</v>
      </c>
      <c r="D128" s="4" t="s">
        <v>13</v>
      </c>
      <c r="E128" s="4">
        <v>1417</v>
      </c>
      <c r="F128" s="4">
        <v>9137</v>
      </c>
      <c r="G128" s="4">
        <v>11484</v>
      </c>
      <c r="H128" s="4">
        <v>9391</v>
      </c>
      <c r="I128" s="4">
        <v>2617</v>
      </c>
      <c r="J128" s="4">
        <v>155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/>
    </row>
    <row r="129" spans="1:16" ht="13.95" customHeight="1" x14ac:dyDescent="0.2">
      <c r="A129" s="17" t="s">
        <v>143</v>
      </c>
      <c r="B129" s="26" t="s">
        <v>152</v>
      </c>
      <c r="C129" s="26" t="s">
        <v>155</v>
      </c>
      <c r="D129" s="21" t="s">
        <v>13</v>
      </c>
      <c r="E129" s="21">
        <v>1144</v>
      </c>
      <c r="F129" s="21">
        <v>6957</v>
      </c>
      <c r="G129" s="21">
        <v>9091</v>
      </c>
      <c r="H129" s="21">
        <v>6928</v>
      </c>
      <c r="I129" s="21">
        <v>1068</v>
      </c>
      <c r="J129" s="21" t="s">
        <v>13</v>
      </c>
      <c r="K129" s="21" t="s">
        <v>13</v>
      </c>
      <c r="L129" s="21" t="s">
        <v>13</v>
      </c>
      <c r="M129" s="21" t="s">
        <v>13</v>
      </c>
      <c r="N129" s="21" t="s">
        <v>13</v>
      </c>
      <c r="O129" s="21" t="s">
        <v>13</v>
      </c>
      <c r="P129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9"/>
  <sheetViews>
    <sheetView topLeftCell="A11" workbookViewId="0">
      <selection activeCell="A27" sqref="A27"/>
    </sheetView>
  </sheetViews>
  <sheetFormatPr defaultColWidth="8.77734375" defaultRowHeight="12" customHeight="1" x14ac:dyDescent="0.3"/>
  <cols>
    <col min="1" max="1" width="38" style="9" customWidth="1"/>
    <col min="2" max="3" width="15.77734375" style="9" customWidth="1"/>
    <col min="4" max="4" width="9.6640625" style="7" customWidth="1"/>
    <col min="5" max="10" width="8.109375" style="7" bestFit="1" customWidth="1"/>
    <col min="11" max="15" width="6.77734375" style="7" bestFit="1" customWidth="1"/>
    <col min="16" max="16" width="13.33203125" style="7" bestFit="1" customWidth="1"/>
    <col min="17" max="16384" width="8.77734375" style="7"/>
  </cols>
  <sheetData>
    <row r="1" spans="1:16" ht="12" customHeight="1" x14ac:dyDescent="0.3">
      <c r="A1" s="11" t="s">
        <v>153</v>
      </c>
      <c r="B1" s="26" t="s">
        <v>150</v>
      </c>
      <c r="C1" s="26" t="s">
        <v>154</v>
      </c>
      <c r="D1" s="16" t="s">
        <v>0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6" t="s">
        <v>11</v>
      </c>
      <c r="P1" s="14" t="s">
        <v>158</v>
      </c>
    </row>
    <row r="2" spans="1:16" ht="13.95" customHeight="1" x14ac:dyDescent="0.3">
      <c r="A2" s="12" t="s">
        <v>12</v>
      </c>
      <c r="B2" s="26" t="s">
        <v>151</v>
      </c>
      <c r="C2" s="26" t="s">
        <v>156</v>
      </c>
      <c r="D2" s="4">
        <v>0</v>
      </c>
      <c r="E2" s="4">
        <v>0</v>
      </c>
      <c r="F2" s="4">
        <v>38326</v>
      </c>
      <c r="G2" s="4">
        <v>57189</v>
      </c>
      <c r="H2" s="4">
        <v>62998</v>
      </c>
      <c r="I2" s="4">
        <v>45772</v>
      </c>
      <c r="J2" s="4">
        <v>40007</v>
      </c>
      <c r="K2" s="4" t="s">
        <v>13</v>
      </c>
      <c r="L2" s="4" t="s">
        <v>13</v>
      </c>
      <c r="M2" s="4" t="s">
        <v>13</v>
      </c>
      <c r="N2" s="4" t="s">
        <v>13</v>
      </c>
      <c r="O2" s="4" t="s">
        <v>13</v>
      </c>
      <c r="P2" s="4"/>
    </row>
    <row r="3" spans="1:16" ht="13.95" customHeight="1" x14ac:dyDescent="0.3">
      <c r="A3" s="12" t="s">
        <v>14</v>
      </c>
      <c r="B3" s="26" t="s">
        <v>151</v>
      </c>
      <c r="C3" s="26" t="s">
        <v>156</v>
      </c>
      <c r="D3" s="4">
        <v>0</v>
      </c>
      <c r="E3" s="4">
        <v>0</v>
      </c>
      <c r="F3" s="4">
        <v>7596</v>
      </c>
      <c r="G3" s="4">
        <v>12026</v>
      </c>
      <c r="H3" s="4">
        <v>14697</v>
      </c>
      <c r="I3" s="4">
        <v>3792</v>
      </c>
      <c r="J3" s="4">
        <v>1621</v>
      </c>
      <c r="K3" s="4" t="s">
        <v>13</v>
      </c>
      <c r="L3" s="4" t="s">
        <v>13</v>
      </c>
      <c r="M3" s="4" t="s">
        <v>13</v>
      </c>
      <c r="N3" s="4" t="s">
        <v>13</v>
      </c>
      <c r="O3" s="4" t="s">
        <v>13</v>
      </c>
      <c r="P3" s="4"/>
    </row>
    <row r="4" spans="1:16" ht="13.95" customHeight="1" x14ac:dyDescent="0.3">
      <c r="A4" s="12" t="s">
        <v>15</v>
      </c>
      <c r="B4" s="26" t="s">
        <v>151</v>
      </c>
      <c r="C4" s="26" t="s">
        <v>156</v>
      </c>
      <c r="D4" s="4">
        <v>20116</v>
      </c>
      <c r="E4" s="4">
        <v>38123</v>
      </c>
      <c r="F4" s="4">
        <v>57663</v>
      </c>
      <c r="G4" s="4">
        <v>114970</v>
      </c>
      <c r="H4" s="4">
        <v>137342</v>
      </c>
      <c r="I4" s="4">
        <v>65831</v>
      </c>
      <c r="J4" s="4">
        <v>25044</v>
      </c>
      <c r="K4" s="4">
        <v>16601</v>
      </c>
      <c r="L4" s="4">
        <v>13199</v>
      </c>
      <c r="M4" s="4">
        <v>12448</v>
      </c>
      <c r="N4" s="4">
        <v>12588</v>
      </c>
      <c r="O4" s="4">
        <v>16322</v>
      </c>
      <c r="P4" s="4"/>
    </row>
    <row r="5" spans="1:16" ht="13.95" customHeight="1" x14ac:dyDescent="0.3">
      <c r="A5" s="12" t="s">
        <v>16</v>
      </c>
      <c r="B5" s="26" t="s">
        <v>151</v>
      </c>
      <c r="C5" s="26" t="s">
        <v>156</v>
      </c>
      <c r="D5" s="4" t="s">
        <v>13</v>
      </c>
      <c r="E5" s="4">
        <v>11600</v>
      </c>
      <c r="F5" s="4">
        <v>49691</v>
      </c>
      <c r="G5" s="4">
        <v>79676</v>
      </c>
      <c r="H5" s="4">
        <v>87380</v>
      </c>
      <c r="I5" s="4">
        <v>50120</v>
      </c>
      <c r="J5" s="4">
        <v>24360</v>
      </c>
      <c r="K5" s="4" t="s">
        <v>13</v>
      </c>
      <c r="L5" s="4" t="s">
        <v>13</v>
      </c>
      <c r="M5" s="4" t="s">
        <v>13</v>
      </c>
      <c r="N5" s="4" t="s">
        <v>13</v>
      </c>
      <c r="O5" s="4" t="s">
        <v>13</v>
      </c>
      <c r="P5" s="4"/>
    </row>
    <row r="6" spans="1:16" ht="13.95" customHeight="1" x14ac:dyDescent="0.3">
      <c r="A6" s="12" t="s">
        <v>17</v>
      </c>
      <c r="B6" s="26" t="s">
        <v>151</v>
      </c>
      <c r="C6" s="26" t="s">
        <v>156</v>
      </c>
      <c r="D6" s="4" t="s">
        <v>13</v>
      </c>
      <c r="E6" s="4">
        <v>2962</v>
      </c>
      <c r="F6" s="4">
        <v>4784</v>
      </c>
      <c r="G6" s="4">
        <v>9108</v>
      </c>
      <c r="H6" s="4">
        <v>10074</v>
      </c>
      <c r="I6" s="4">
        <v>5607</v>
      </c>
      <c r="J6" s="4">
        <v>3555</v>
      </c>
      <c r="K6" s="4" t="s">
        <v>13</v>
      </c>
      <c r="L6" s="4" t="s">
        <v>13</v>
      </c>
      <c r="M6" s="4" t="s">
        <v>13</v>
      </c>
      <c r="N6" s="4" t="s">
        <v>13</v>
      </c>
      <c r="O6" s="4" t="s">
        <v>13</v>
      </c>
      <c r="P6" s="4"/>
    </row>
    <row r="7" spans="1:16" ht="13.95" customHeight="1" x14ac:dyDescent="0.3">
      <c r="A7" s="12" t="s">
        <v>18</v>
      </c>
      <c r="B7" s="26" t="s">
        <v>151</v>
      </c>
      <c r="C7" s="26" t="s">
        <v>156</v>
      </c>
      <c r="D7" s="4" t="s">
        <v>13</v>
      </c>
      <c r="E7" s="4">
        <v>25712</v>
      </c>
      <c r="F7" s="4">
        <v>49462</v>
      </c>
      <c r="G7" s="4">
        <v>76344</v>
      </c>
      <c r="H7" s="4">
        <v>85431</v>
      </c>
      <c r="I7" s="4">
        <v>60128</v>
      </c>
      <c r="J7" s="4">
        <v>30423</v>
      </c>
      <c r="K7" s="4" t="s">
        <v>13</v>
      </c>
      <c r="L7" s="4" t="s">
        <v>13</v>
      </c>
      <c r="M7" s="4" t="s">
        <v>13</v>
      </c>
      <c r="N7" s="4" t="s">
        <v>13</v>
      </c>
      <c r="O7" s="4" t="s">
        <v>13</v>
      </c>
      <c r="P7" s="4"/>
    </row>
    <row r="8" spans="1:16" ht="13.95" customHeight="1" x14ac:dyDescent="0.3">
      <c r="A8" s="12" t="s">
        <v>19</v>
      </c>
      <c r="B8" s="26" t="s">
        <v>151</v>
      </c>
      <c r="C8" s="26" t="s">
        <v>156</v>
      </c>
      <c r="D8" s="4">
        <v>8068</v>
      </c>
      <c r="E8" s="4">
        <v>13689</v>
      </c>
      <c r="F8" s="4">
        <v>23200</v>
      </c>
      <c r="G8" s="4">
        <v>30332</v>
      </c>
      <c r="H8" s="4">
        <v>31199</v>
      </c>
      <c r="I8" s="4">
        <v>22645</v>
      </c>
      <c r="J8" s="4">
        <v>11076</v>
      </c>
      <c r="K8" s="4">
        <v>7298</v>
      </c>
      <c r="L8" s="4">
        <v>5770</v>
      </c>
      <c r="M8" s="4">
        <v>5792</v>
      </c>
      <c r="N8" s="4">
        <v>5790</v>
      </c>
      <c r="O8" s="4">
        <v>4403</v>
      </c>
      <c r="P8" s="4"/>
    </row>
    <row r="9" spans="1:16" ht="13.95" customHeight="1" x14ac:dyDescent="0.3">
      <c r="A9" s="12" t="s">
        <v>20</v>
      </c>
      <c r="B9" s="26" t="s">
        <v>151</v>
      </c>
      <c r="C9" s="26" t="s">
        <v>156</v>
      </c>
      <c r="D9" s="4" t="s">
        <v>13</v>
      </c>
      <c r="E9" s="4">
        <v>8787</v>
      </c>
      <c r="F9" s="4">
        <v>14267</v>
      </c>
      <c r="G9" s="4">
        <v>47771</v>
      </c>
      <c r="H9" s="4">
        <v>57553</v>
      </c>
      <c r="I9" s="4">
        <v>17721</v>
      </c>
      <c r="J9" s="4">
        <v>8928</v>
      </c>
      <c r="K9" s="4" t="s">
        <v>13</v>
      </c>
      <c r="L9" s="4" t="s">
        <v>13</v>
      </c>
      <c r="M9" s="4" t="s">
        <v>13</v>
      </c>
      <c r="N9" s="4" t="s">
        <v>13</v>
      </c>
      <c r="O9" s="4" t="s">
        <v>13</v>
      </c>
      <c r="P9" s="4"/>
    </row>
    <row r="10" spans="1:16" ht="13.95" customHeight="1" x14ac:dyDescent="0.3">
      <c r="A10" s="12" t="s">
        <v>21</v>
      </c>
      <c r="B10" s="26" t="s">
        <v>151</v>
      </c>
      <c r="C10" s="26" t="s">
        <v>156</v>
      </c>
      <c r="D10" s="4">
        <v>3300</v>
      </c>
      <c r="E10" s="4">
        <v>11443</v>
      </c>
      <c r="F10" s="4">
        <v>22678</v>
      </c>
      <c r="G10" s="4">
        <v>49090</v>
      </c>
      <c r="H10" s="4">
        <v>55338</v>
      </c>
      <c r="I10" s="4">
        <v>26581</v>
      </c>
      <c r="J10" s="4">
        <v>16899</v>
      </c>
      <c r="K10" s="4">
        <v>3300</v>
      </c>
      <c r="L10" s="4">
        <v>3626</v>
      </c>
      <c r="M10" s="4">
        <v>8611</v>
      </c>
      <c r="N10" s="4">
        <v>8721</v>
      </c>
      <c r="O10" s="4">
        <v>7665</v>
      </c>
      <c r="P10" s="4"/>
    </row>
    <row r="11" spans="1:16" ht="13.95" customHeight="1" x14ac:dyDescent="0.3">
      <c r="A11" s="12" t="s">
        <v>22</v>
      </c>
      <c r="B11" s="26" t="s">
        <v>151</v>
      </c>
      <c r="C11" s="26" t="s">
        <v>156</v>
      </c>
      <c r="D11" s="4" t="s">
        <v>13</v>
      </c>
      <c r="E11" s="4">
        <v>1228</v>
      </c>
      <c r="F11" s="4">
        <v>5047</v>
      </c>
      <c r="G11" s="4">
        <v>14440</v>
      </c>
      <c r="H11" s="4">
        <v>10679</v>
      </c>
      <c r="I11" s="4">
        <v>2235</v>
      </c>
      <c r="J11" s="4">
        <v>678</v>
      </c>
      <c r="K11" s="4" t="s">
        <v>13</v>
      </c>
      <c r="L11" s="4" t="s">
        <v>13</v>
      </c>
      <c r="M11" s="4" t="s">
        <v>13</v>
      </c>
      <c r="N11" s="4" t="s">
        <v>13</v>
      </c>
      <c r="O11" s="4" t="s">
        <v>13</v>
      </c>
      <c r="P11" s="4"/>
    </row>
    <row r="12" spans="1:16" ht="13.95" customHeight="1" x14ac:dyDescent="0.3">
      <c r="A12" s="12" t="s">
        <v>23</v>
      </c>
      <c r="B12" s="26" t="s">
        <v>151</v>
      </c>
      <c r="C12" s="26" t="s">
        <v>156</v>
      </c>
      <c r="D12" s="4" t="s">
        <v>13</v>
      </c>
      <c r="E12" s="4">
        <v>79088</v>
      </c>
      <c r="F12" s="4">
        <v>156974</v>
      </c>
      <c r="G12" s="4">
        <v>201865</v>
      </c>
      <c r="H12" s="4">
        <v>277330</v>
      </c>
      <c r="I12" s="4">
        <v>239844</v>
      </c>
      <c r="J12" s="4">
        <v>188175</v>
      </c>
      <c r="K12" s="4" t="s">
        <v>13</v>
      </c>
      <c r="L12" s="4" t="s">
        <v>13</v>
      </c>
      <c r="M12" s="4" t="s">
        <v>13</v>
      </c>
      <c r="N12" s="4" t="s">
        <v>13</v>
      </c>
      <c r="O12" s="4" t="s">
        <v>13</v>
      </c>
      <c r="P12" s="4"/>
    </row>
    <row r="13" spans="1:16" ht="13.95" customHeight="1" x14ac:dyDescent="0.3">
      <c r="A13" s="12" t="s">
        <v>24</v>
      </c>
      <c r="B13" s="26" t="s">
        <v>151</v>
      </c>
      <c r="C13" s="26" t="s">
        <v>156</v>
      </c>
      <c r="D13" s="4" t="s">
        <v>13</v>
      </c>
      <c r="E13" s="4">
        <v>26119</v>
      </c>
      <c r="F13" s="4">
        <v>49302</v>
      </c>
      <c r="G13" s="4">
        <v>123868</v>
      </c>
      <c r="H13" s="4">
        <v>131483</v>
      </c>
      <c r="I13" s="4">
        <v>58666</v>
      </c>
      <c r="J13" s="4">
        <v>23185</v>
      </c>
      <c r="K13" s="4" t="s">
        <v>13</v>
      </c>
      <c r="L13" s="4" t="s">
        <v>13</v>
      </c>
      <c r="M13" s="4" t="s">
        <v>13</v>
      </c>
      <c r="N13" s="4" t="s">
        <v>13</v>
      </c>
      <c r="O13" s="4" t="s">
        <v>13</v>
      </c>
      <c r="P13" s="4"/>
    </row>
    <row r="14" spans="1:16" ht="13.95" customHeight="1" x14ac:dyDescent="0.3">
      <c r="A14" s="12" t="s">
        <v>25</v>
      </c>
      <c r="B14" s="26" t="s">
        <v>151</v>
      </c>
      <c r="C14" s="26" t="s">
        <v>156</v>
      </c>
      <c r="D14" s="4" t="s">
        <v>13</v>
      </c>
      <c r="E14" s="4">
        <v>20393</v>
      </c>
      <c r="F14" s="4">
        <v>40252</v>
      </c>
      <c r="G14" s="4">
        <v>105760</v>
      </c>
      <c r="H14" s="4">
        <v>111384</v>
      </c>
      <c r="I14" s="4">
        <v>50397</v>
      </c>
      <c r="J14" s="4">
        <v>14419</v>
      </c>
      <c r="K14" s="4" t="s">
        <v>13</v>
      </c>
      <c r="L14" s="4" t="s">
        <v>13</v>
      </c>
      <c r="M14" s="4" t="s">
        <v>13</v>
      </c>
      <c r="N14" s="4" t="s">
        <v>13</v>
      </c>
      <c r="O14" s="4" t="s">
        <v>13</v>
      </c>
      <c r="P14" s="4"/>
    </row>
    <row r="15" spans="1:16" ht="13.95" customHeight="1" x14ac:dyDescent="0.3">
      <c r="A15" s="12" t="s">
        <v>26</v>
      </c>
      <c r="B15" s="26" t="s">
        <v>151</v>
      </c>
      <c r="C15" s="26" t="s">
        <v>156</v>
      </c>
      <c r="D15" s="4" t="s">
        <v>13</v>
      </c>
      <c r="E15" s="4">
        <v>3446</v>
      </c>
      <c r="F15" s="4">
        <v>6300</v>
      </c>
      <c r="G15" s="4">
        <v>11629</v>
      </c>
      <c r="H15" s="4">
        <v>11793</v>
      </c>
      <c r="I15" s="4">
        <v>6760</v>
      </c>
      <c r="J15" s="4">
        <v>2583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13</v>
      </c>
      <c r="P15" s="4"/>
    </row>
    <row r="16" spans="1:16" ht="13.95" customHeight="1" x14ac:dyDescent="0.3">
      <c r="A16" s="12" t="s">
        <v>27</v>
      </c>
      <c r="B16" s="26" t="s">
        <v>151</v>
      </c>
      <c r="C16" s="26" t="s">
        <v>156</v>
      </c>
      <c r="D16" s="4">
        <v>25733</v>
      </c>
      <c r="E16" s="4">
        <v>56473</v>
      </c>
      <c r="F16" s="4">
        <v>33965</v>
      </c>
      <c r="G16" s="4">
        <v>48791</v>
      </c>
      <c r="H16" s="4">
        <v>42412</v>
      </c>
      <c r="I16" s="4">
        <v>33001</v>
      </c>
      <c r="J16" s="4">
        <v>24608</v>
      </c>
      <c r="K16" s="4">
        <v>12458</v>
      </c>
      <c r="L16" s="4">
        <v>7363</v>
      </c>
      <c r="M16" s="4">
        <v>8623</v>
      </c>
      <c r="N16" s="4">
        <v>22250</v>
      </c>
      <c r="O16" s="4">
        <v>17608</v>
      </c>
      <c r="P16" s="4"/>
    </row>
    <row r="17" spans="1:16" ht="13.95" customHeight="1" x14ac:dyDescent="0.3">
      <c r="A17" s="12" t="s">
        <v>28</v>
      </c>
      <c r="B17" s="26" t="s">
        <v>151</v>
      </c>
      <c r="C17" s="26" t="s">
        <v>156</v>
      </c>
      <c r="D17" s="4" t="s">
        <v>13</v>
      </c>
      <c r="E17" s="4">
        <v>641</v>
      </c>
      <c r="F17" s="4">
        <v>1188</v>
      </c>
      <c r="G17" s="4">
        <v>3371</v>
      </c>
      <c r="H17" s="4">
        <v>3104</v>
      </c>
      <c r="I17" s="4">
        <v>1092</v>
      </c>
      <c r="J17" s="4">
        <v>197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/>
    </row>
    <row r="18" spans="1:16" ht="13.95" customHeight="1" x14ac:dyDescent="0.3">
      <c r="A18" s="12" t="s">
        <v>29</v>
      </c>
      <c r="B18" s="26" t="s">
        <v>151</v>
      </c>
      <c r="C18" s="26" t="s">
        <v>156</v>
      </c>
      <c r="D18" s="4" t="s">
        <v>13</v>
      </c>
      <c r="E18" s="4">
        <v>6247</v>
      </c>
      <c r="F18" s="4">
        <v>12430</v>
      </c>
      <c r="G18" s="4">
        <v>23542</v>
      </c>
      <c r="H18" s="4">
        <v>27441</v>
      </c>
      <c r="I18" s="4">
        <v>14554</v>
      </c>
      <c r="J18" s="4">
        <v>6747</v>
      </c>
      <c r="K18" s="4" t="s">
        <v>13</v>
      </c>
      <c r="L18" s="4" t="s">
        <v>13</v>
      </c>
      <c r="M18" s="4" t="s">
        <v>13</v>
      </c>
      <c r="N18" s="4" t="s">
        <v>13</v>
      </c>
      <c r="O18" s="4" t="s">
        <v>13</v>
      </c>
      <c r="P18" s="4"/>
    </row>
    <row r="19" spans="1:16" ht="13.95" customHeight="1" x14ac:dyDescent="0.3">
      <c r="A19" s="12" t="s">
        <v>30</v>
      </c>
      <c r="B19" s="26" t="s">
        <v>151</v>
      </c>
      <c r="C19" s="26" t="s">
        <v>156</v>
      </c>
      <c r="D19" s="4">
        <v>15289</v>
      </c>
      <c r="E19" s="4">
        <v>25200</v>
      </c>
      <c r="F19" s="4">
        <v>35057</v>
      </c>
      <c r="G19" s="4">
        <v>96588</v>
      </c>
      <c r="H19" s="4">
        <v>86741</v>
      </c>
      <c r="I19" s="4">
        <v>24330</v>
      </c>
      <c r="J19" s="4">
        <v>15592</v>
      </c>
      <c r="K19" s="4">
        <v>13393</v>
      </c>
      <c r="L19" s="4">
        <v>9000</v>
      </c>
      <c r="M19" s="4">
        <v>10674</v>
      </c>
      <c r="N19" s="4">
        <v>11384</v>
      </c>
      <c r="O19" s="4">
        <v>12275</v>
      </c>
      <c r="P19" s="4"/>
    </row>
    <row r="20" spans="1:16" ht="13.95" customHeight="1" x14ac:dyDescent="0.3">
      <c r="A20" s="12" t="s">
        <v>31</v>
      </c>
      <c r="B20" s="26" t="s">
        <v>151</v>
      </c>
      <c r="C20" s="26" t="s">
        <v>156</v>
      </c>
      <c r="D20" s="4">
        <v>0</v>
      </c>
      <c r="E20" s="4">
        <v>0</v>
      </c>
      <c r="F20" s="4">
        <v>10</v>
      </c>
      <c r="G20" s="4">
        <v>14</v>
      </c>
      <c r="H20" s="4">
        <v>42</v>
      </c>
      <c r="I20" s="4">
        <v>0</v>
      </c>
      <c r="J20" s="4">
        <v>0</v>
      </c>
      <c r="K20" s="4">
        <v>40</v>
      </c>
      <c r="L20" s="4">
        <v>0</v>
      </c>
      <c r="M20" s="4">
        <v>0</v>
      </c>
      <c r="N20" s="4">
        <v>0</v>
      </c>
      <c r="O20" s="4">
        <v>0</v>
      </c>
      <c r="P20" s="4"/>
    </row>
    <row r="21" spans="1:16" ht="13.95" customHeight="1" x14ac:dyDescent="0.3">
      <c r="A21" s="12" t="s">
        <v>32</v>
      </c>
      <c r="B21" s="26" t="s">
        <v>151</v>
      </c>
      <c r="C21" s="26" t="s">
        <v>156</v>
      </c>
      <c r="D21" s="4" t="s">
        <v>13</v>
      </c>
      <c r="E21" s="4">
        <v>1629</v>
      </c>
      <c r="F21" s="4">
        <v>2241</v>
      </c>
      <c r="G21" s="4">
        <v>3638</v>
      </c>
      <c r="H21" s="4">
        <v>3125</v>
      </c>
      <c r="I21" s="4">
        <v>2255</v>
      </c>
      <c r="J21" s="4">
        <v>564</v>
      </c>
      <c r="K21" s="4" t="s">
        <v>13</v>
      </c>
      <c r="L21" s="4" t="s">
        <v>13</v>
      </c>
      <c r="M21" s="4" t="s">
        <v>13</v>
      </c>
      <c r="N21" s="4" t="s">
        <v>13</v>
      </c>
      <c r="O21" s="4" t="s">
        <v>13</v>
      </c>
      <c r="P21" s="4"/>
    </row>
    <row r="22" spans="1:16" ht="13.95" customHeight="1" x14ac:dyDescent="0.3">
      <c r="A22" s="12" t="s">
        <v>34</v>
      </c>
      <c r="B22" s="26" t="s">
        <v>151</v>
      </c>
      <c r="C22" s="26" t="s">
        <v>156</v>
      </c>
      <c r="D22" s="4">
        <v>7980</v>
      </c>
      <c r="E22" s="4">
        <v>24105</v>
      </c>
      <c r="F22" s="4">
        <v>41144</v>
      </c>
      <c r="G22" s="4">
        <v>73294</v>
      </c>
      <c r="H22" s="4">
        <v>61134</v>
      </c>
      <c r="I22" s="4">
        <v>17762</v>
      </c>
      <c r="J22" s="4">
        <v>5020</v>
      </c>
      <c r="K22" s="4">
        <v>5666</v>
      </c>
      <c r="L22" s="4">
        <v>3349</v>
      </c>
      <c r="M22" s="4">
        <v>2839</v>
      </c>
      <c r="N22" s="4">
        <v>3827</v>
      </c>
      <c r="O22" s="4">
        <v>3190</v>
      </c>
      <c r="P22" s="4"/>
    </row>
    <row r="23" spans="1:16" ht="13.95" customHeight="1" x14ac:dyDescent="0.3">
      <c r="A23" s="12" t="s">
        <v>35</v>
      </c>
      <c r="B23" s="26" t="s">
        <v>151</v>
      </c>
      <c r="C23" s="26" t="s">
        <v>156</v>
      </c>
      <c r="D23" s="4">
        <v>242624</v>
      </c>
      <c r="E23" s="4">
        <v>300463</v>
      </c>
      <c r="F23" s="4">
        <v>349514</v>
      </c>
      <c r="G23" s="4">
        <v>680360</v>
      </c>
      <c r="H23" s="4">
        <v>659540</v>
      </c>
      <c r="I23" s="4">
        <v>475233</v>
      </c>
      <c r="J23" s="4">
        <v>141950.91751854931</v>
      </c>
      <c r="K23" s="4">
        <v>131455.85307812176</v>
      </c>
      <c r="L23" s="4">
        <v>146365</v>
      </c>
      <c r="M23" s="4">
        <v>201728</v>
      </c>
      <c r="N23" s="4">
        <v>201596</v>
      </c>
      <c r="O23" s="4">
        <v>228398</v>
      </c>
      <c r="P23" s="4">
        <v>300275</v>
      </c>
    </row>
    <row r="24" spans="1:16" ht="13.95" customHeight="1" x14ac:dyDescent="0.3">
      <c r="A24" s="12" t="s">
        <v>36</v>
      </c>
      <c r="B24" s="26" t="s">
        <v>151</v>
      </c>
      <c r="C24" s="26" t="s">
        <v>156</v>
      </c>
      <c r="D24" s="4">
        <v>27868.560000000001</v>
      </c>
      <c r="E24" s="4">
        <v>36028.844800000006</v>
      </c>
      <c r="F24" s="4">
        <v>40139.756800000003</v>
      </c>
      <c r="G24" s="4">
        <v>54063.568000000007</v>
      </c>
      <c r="H24" s="4">
        <v>52825.219200000007</v>
      </c>
      <c r="I24" s="4">
        <v>38074.150400000006</v>
      </c>
      <c r="J24" s="4">
        <v>20100</v>
      </c>
      <c r="K24" s="4">
        <v>19900</v>
      </c>
      <c r="L24" s="4">
        <v>12341</v>
      </c>
      <c r="M24" s="4">
        <v>17900</v>
      </c>
      <c r="N24" s="4">
        <v>18820</v>
      </c>
      <c r="O24" s="4">
        <v>22617</v>
      </c>
      <c r="P24" s="4"/>
    </row>
    <row r="25" spans="1:16" ht="13.95" customHeight="1" x14ac:dyDescent="0.3">
      <c r="A25" s="12" t="s">
        <v>37</v>
      </c>
      <c r="B25" s="26" t="s">
        <v>151</v>
      </c>
      <c r="C25" s="26" t="s">
        <v>156</v>
      </c>
      <c r="D25" s="4">
        <v>140262</v>
      </c>
      <c r="E25" s="4">
        <v>180312</v>
      </c>
      <c r="F25" s="4">
        <v>211318</v>
      </c>
      <c r="G25" s="4">
        <v>468185</v>
      </c>
      <c r="H25" s="4">
        <v>453082</v>
      </c>
      <c r="I25" s="4">
        <v>319401</v>
      </c>
      <c r="J25" s="4">
        <v>56083</v>
      </c>
      <c r="K25" s="4">
        <v>43336</v>
      </c>
      <c r="L25" s="4">
        <v>49829</v>
      </c>
      <c r="M25" s="4">
        <v>51234</v>
      </c>
      <c r="N25" s="4">
        <v>52009</v>
      </c>
      <c r="O25" s="4">
        <v>64924</v>
      </c>
      <c r="P25" s="4">
        <v>255155</v>
      </c>
    </row>
    <row r="26" spans="1:16" ht="13.95" customHeight="1" x14ac:dyDescent="0.3">
      <c r="A26" s="12" t="s">
        <v>38</v>
      </c>
      <c r="B26" s="26" t="s">
        <v>151</v>
      </c>
      <c r="C26" s="26" t="s">
        <v>156</v>
      </c>
      <c r="D26" s="4">
        <v>19567</v>
      </c>
      <c r="E26" s="4">
        <v>41870</v>
      </c>
      <c r="F26" s="4">
        <v>79990</v>
      </c>
      <c r="G26" s="4">
        <v>130691</v>
      </c>
      <c r="H26" s="4">
        <v>122312</v>
      </c>
      <c r="I26" s="4">
        <v>69648</v>
      </c>
      <c r="J26" s="4">
        <v>20024</v>
      </c>
      <c r="K26" s="4">
        <v>13155</v>
      </c>
      <c r="L26" s="4">
        <v>8145</v>
      </c>
      <c r="M26" s="4">
        <v>9240</v>
      </c>
      <c r="N26" s="4">
        <v>9554</v>
      </c>
      <c r="O26" s="4">
        <v>12669</v>
      </c>
      <c r="P26" s="4"/>
    </row>
    <row r="27" spans="1:16" ht="13.95" customHeight="1" x14ac:dyDescent="0.3">
      <c r="A27" s="12" t="s">
        <v>39</v>
      </c>
      <c r="B27" s="26" t="s">
        <v>151</v>
      </c>
      <c r="C27" s="26" t="s">
        <v>156</v>
      </c>
      <c r="D27" s="4">
        <v>3</v>
      </c>
      <c r="E27" s="4">
        <v>239</v>
      </c>
      <c r="F27" s="4">
        <v>538</v>
      </c>
      <c r="G27" s="4">
        <v>988</v>
      </c>
      <c r="H27" s="4">
        <v>734</v>
      </c>
      <c r="I27" s="4">
        <v>299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18</v>
      </c>
      <c r="P27" s="4"/>
    </row>
    <row r="28" spans="1:16" ht="13.95" customHeight="1" x14ac:dyDescent="0.3">
      <c r="A28" s="12" t="s">
        <v>40</v>
      </c>
      <c r="B28" s="26" t="s">
        <v>151</v>
      </c>
      <c r="C28" s="26" t="s">
        <v>156</v>
      </c>
      <c r="D28" s="4">
        <v>37361</v>
      </c>
      <c r="E28" s="4">
        <v>50782</v>
      </c>
      <c r="F28" s="4">
        <v>57461</v>
      </c>
      <c r="G28" s="4">
        <v>99945</v>
      </c>
      <c r="H28" s="4">
        <v>102059</v>
      </c>
      <c r="I28" s="4">
        <v>69188</v>
      </c>
      <c r="J28" s="4">
        <v>8320</v>
      </c>
      <c r="K28" s="4">
        <v>5598</v>
      </c>
      <c r="L28" s="4">
        <v>6137</v>
      </c>
      <c r="M28" s="4">
        <v>19481</v>
      </c>
      <c r="N28" s="4">
        <v>19476</v>
      </c>
      <c r="O28" s="4">
        <v>21526</v>
      </c>
      <c r="P28" s="4">
        <v>23952</v>
      </c>
    </row>
    <row r="29" spans="1:16" ht="13.95" customHeight="1" x14ac:dyDescent="0.3">
      <c r="A29" s="12" t="s">
        <v>41</v>
      </c>
      <c r="B29" s="26" t="s">
        <v>151</v>
      </c>
      <c r="C29" s="26" t="s">
        <v>156</v>
      </c>
      <c r="D29" s="4">
        <v>40304</v>
      </c>
      <c r="E29" s="4">
        <v>92641</v>
      </c>
      <c r="F29" s="4">
        <v>102507</v>
      </c>
      <c r="G29" s="4">
        <v>172037</v>
      </c>
      <c r="H29" s="4">
        <v>172013</v>
      </c>
      <c r="I29" s="4">
        <v>108127</v>
      </c>
      <c r="J29" s="4">
        <v>42162</v>
      </c>
      <c r="K29" s="4">
        <v>11577</v>
      </c>
      <c r="L29" s="4">
        <v>12885</v>
      </c>
      <c r="M29" s="4">
        <v>10994</v>
      </c>
      <c r="N29" s="4">
        <v>12089</v>
      </c>
      <c r="O29" s="4">
        <v>18413</v>
      </c>
      <c r="P29" s="4"/>
    </row>
    <row r="30" spans="1:16" ht="13.95" customHeight="1" x14ac:dyDescent="0.3">
      <c r="A30" s="12" t="s">
        <v>42</v>
      </c>
      <c r="B30" s="26" t="s">
        <v>151</v>
      </c>
      <c r="C30" s="26" t="s">
        <v>156</v>
      </c>
      <c r="D30" s="4">
        <v>75936</v>
      </c>
      <c r="E30" s="4">
        <v>100887</v>
      </c>
      <c r="F30" s="4">
        <v>109931</v>
      </c>
      <c r="G30" s="4">
        <v>142539</v>
      </c>
      <c r="H30" s="4">
        <v>153721</v>
      </c>
      <c r="I30" s="4">
        <v>113495</v>
      </c>
      <c r="J30" s="4">
        <v>75264</v>
      </c>
      <c r="K30" s="4">
        <v>58153</v>
      </c>
      <c r="L30" s="4">
        <v>50151</v>
      </c>
      <c r="M30" s="4">
        <v>51499</v>
      </c>
      <c r="N30" s="4">
        <v>55638</v>
      </c>
      <c r="O30" s="4">
        <v>69587</v>
      </c>
      <c r="P30" s="4"/>
    </row>
    <row r="31" spans="1:16" ht="13.95" customHeight="1" x14ac:dyDescent="0.3">
      <c r="A31" s="12" t="s">
        <v>43</v>
      </c>
      <c r="B31" s="26" t="s">
        <v>151</v>
      </c>
      <c r="C31" s="26" t="s">
        <v>156</v>
      </c>
      <c r="D31" s="4">
        <v>35435</v>
      </c>
      <c r="E31" s="4">
        <v>46213</v>
      </c>
      <c r="F31" s="4">
        <v>52660</v>
      </c>
      <c r="G31" s="4">
        <v>144212</v>
      </c>
      <c r="H31" s="4">
        <v>142454</v>
      </c>
      <c r="I31" s="4">
        <v>100524</v>
      </c>
      <c r="J31" s="4">
        <v>5974</v>
      </c>
      <c r="K31" s="4">
        <v>5402</v>
      </c>
      <c r="L31" s="4">
        <v>6061</v>
      </c>
      <c r="M31" s="4">
        <v>6610</v>
      </c>
      <c r="N31" s="4">
        <v>6438</v>
      </c>
      <c r="O31" s="4">
        <v>7570</v>
      </c>
      <c r="P31" s="4">
        <v>128604</v>
      </c>
    </row>
    <row r="32" spans="1:16" ht="13.95" customHeight="1" x14ac:dyDescent="0.3">
      <c r="A32" s="12" t="s">
        <v>44</v>
      </c>
      <c r="B32" s="26" t="s">
        <v>151</v>
      </c>
      <c r="C32" s="26" t="s">
        <v>156</v>
      </c>
      <c r="D32" s="4">
        <v>2</v>
      </c>
      <c r="E32" s="4">
        <v>0</v>
      </c>
      <c r="F32" s="4">
        <v>100</v>
      </c>
      <c r="G32" s="4">
        <v>35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/>
    </row>
    <row r="33" spans="1:16" ht="13.95" customHeight="1" x14ac:dyDescent="0.3">
      <c r="A33" s="12" t="s">
        <v>45</v>
      </c>
      <c r="B33" s="26" t="s">
        <v>151</v>
      </c>
      <c r="C33" s="26" t="s">
        <v>156</v>
      </c>
      <c r="D33" s="4" t="s">
        <v>13</v>
      </c>
      <c r="E33" s="4">
        <v>1725</v>
      </c>
      <c r="F33" s="4">
        <v>6320</v>
      </c>
      <c r="G33" s="4">
        <v>8731</v>
      </c>
      <c r="H33" s="4">
        <v>8043</v>
      </c>
      <c r="I33" s="4">
        <v>2787</v>
      </c>
      <c r="J33" s="4" t="s">
        <v>13</v>
      </c>
      <c r="K33" s="4" t="s">
        <v>13</v>
      </c>
      <c r="L33" s="4" t="s">
        <v>13</v>
      </c>
      <c r="M33" s="4" t="s">
        <v>13</v>
      </c>
      <c r="N33" s="4" t="s">
        <v>13</v>
      </c>
      <c r="O33" s="4" t="s">
        <v>13</v>
      </c>
      <c r="P33" s="4"/>
    </row>
    <row r="34" spans="1:16" ht="13.95" customHeight="1" x14ac:dyDescent="0.3">
      <c r="A34" s="12" t="s">
        <v>46</v>
      </c>
      <c r="B34" s="26" t="s">
        <v>151</v>
      </c>
      <c r="C34" s="26" t="s">
        <v>156</v>
      </c>
      <c r="D34" s="4">
        <v>0</v>
      </c>
      <c r="E34" s="4">
        <v>0</v>
      </c>
      <c r="F34" s="4">
        <v>0</v>
      </c>
      <c r="G34" s="4">
        <v>8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/>
    </row>
    <row r="35" spans="1:16" ht="13.95" customHeight="1" x14ac:dyDescent="0.3">
      <c r="A35" s="12" t="s">
        <v>47</v>
      </c>
      <c r="B35" s="26" t="s">
        <v>151</v>
      </c>
      <c r="C35" s="26" t="s">
        <v>156</v>
      </c>
      <c r="D35" s="4">
        <v>0</v>
      </c>
      <c r="E35" s="4">
        <v>0</v>
      </c>
      <c r="F35" s="4">
        <v>284</v>
      </c>
      <c r="G35" s="4">
        <v>379</v>
      </c>
      <c r="H35" s="4">
        <v>371</v>
      </c>
      <c r="I35" s="4">
        <v>48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/>
    </row>
    <row r="36" spans="1:16" ht="13.95" customHeight="1" x14ac:dyDescent="0.3">
      <c r="A36" s="12" t="s">
        <v>48</v>
      </c>
      <c r="B36" s="26" t="s">
        <v>151</v>
      </c>
      <c r="C36" s="26" t="s">
        <v>156</v>
      </c>
      <c r="D36" s="4">
        <v>0</v>
      </c>
      <c r="E36" s="4">
        <v>0</v>
      </c>
      <c r="F36" s="4">
        <v>0</v>
      </c>
      <c r="G36" s="4">
        <v>2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/>
    </row>
    <row r="37" spans="1:16" ht="13.95" customHeight="1" x14ac:dyDescent="0.3">
      <c r="A37" s="12" t="s">
        <v>49</v>
      </c>
      <c r="B37" s="26" t="s">
        <v>151</v>
      </c>
      <c r="C37" s="26" t="s">
        <v>156</v>
      </c>
      <c r="D37" s="4">
        <v>47</v>
      </c>
      <c r="E37" s="4">
        <v>501</v>
      </c>
      <c r="F37" s="4">
        <v>535</v>
      </c>
      <c r="G37" s="4">
        <v>950</v>
      </c>
      <c r="H37" s="4">
        <v>811</v>
      </c>
      <c r="I37" s="4">
        <v>403</v>
      </c>
      <c r="J37" s="4">
        <v>26</v>
      </c>
      <c r="K37" s="4">
        <v>16</v>
      </c>
      <c r="L37" s="4">
        <v>5</v>
      </c>
      <c r="M37" s="4">
        <v>22</v>
      </c>
      <c r="N37" s="4">
        <v>10</v>
      </c>
      <c r="O37" s="4">
        <v>14</v>
      </c>
      <c r="P37" s="4"/>
    </row>
    <row r="38" spans="1:16" ht="13.95" customHeight="1" x14ac:dyDescent="0.3">
      <c r="A38" s="12" t="s">
        <v>50</v>
      </c>
      <c r="B38" s="26" t="s">
        <v>151</v>
      </c>
      <c r="C38" s="26" t="s">
        <v>156</v>
      </c>
      <c r="D38" s="4">
        <v>6</v>
      </c>
      <c r="E38" s="4">
        <v>0</v>
      </c>
      <c r="F38" s="4">
        <v>0</v>
      </c>
      <c r="G38" s="4">
        <v>53</v>
      </c>
      <c r="H38" s="4">
        <v>88</v>
      </c>
      <c r="I38" s="4">
        <v>21</v>
      </c>
      <c r="J38" s="4">
        <v>0</v>
      </c>
      <c r="K38" s="4">
        <v>0</v>
      </c>
      <c r="L38" s="4">
        <v>0</v>
      </c>
      <c r="M38" s="4">
        <v>0</v>
      </c>
      <c r="N38" s="4">
        <v>3</v>
      </c>
      <c r="O38" s="4">
        <v>29</v>
      </c>
      <c r="P38" s="4"/>
    </row>
    <row r="39" spans="1:16" ht="13.95" customHeight="1" x14ac:dyDescent="0.3">
      <c r="A39" s="12" t="s">
        <v>51</v>
      </c>
      <c r="B39" s="26" t="s">
        <v>151</v>
      </c>
      <c r="C39" s="26" t="s">
        <v>156</v>
      </c>
      <c r="D39" s="4">
        <v>0</v>
      </c>
      <c r="E39" s="4">
        <v>0</v>
      </c>
      <c r="F39" s="4">
        <v>4</v>
      </c>
      <c r="G39" s="4">
        <v>17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/>
    </row>
    <row r="40" spans="1:16" ht="13.95" customHeight="1" x14ac:dyDescent="0.3">
      <c r="A40" s="17" t="s">
        <v>52</v>
      </c>
      <c r="B40" s="26" t="s">
        <v>151</v>
      </c>
      <c r="C40" s="26" t="s">
        <v>156</v>
      </c>
      <c r="D40" s="21">
        <v>40</v>
      </c>
      <c r="E40" s="21">
        <v>4</v>
      </c>
      <c r="F40" s="21">
        <v>21</v>
      </c>
      <c r="G40" s="21">
        <v>13</v>
      </c>
      <c r="H40" s="21">
        <v>2</v>
      </c>
      <c r="I40" s="21">
        <v>4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/>
    </row>
    <row r="41" spans="1:16" ht="13.95" customHeight="1" x14ac:dyDescent="0.3">
      <c r="A41" s="18" t="s">
        <v>53</v>
      </c>
      <c r="B41" s="26" t="s">
        <v>152</v>
      </c>
      <c r="C41" s="26" t="s">
        <v>156</v>
      </c>
      <c r="D41" s="22" t="s">
        <v>13</v>
      </c>
      <c r="E41" s="22">
        <v>686</v>
      </c>
      <c r="F41" s="22">
        <v>4399</v>
      </c>
      <c r="G41" s="22">
        <v>9412</v>
      </c>
      <c r="H41" s="22">
        <v>8973</v>
      </c>
      <c r="I41" s="22">
        <v>4936</v>
      </c>
      <c r="J41" s="22">
        <v>747</v>
      </c>
      <c r="K41" s="22" t="s">
        <v>13</v>
      </c>
      <c r="L41" s="22" t="s">
        <v>13</v>
      </c>
      <c r="M41" s="22" t="s">
        <v>13</v>
      </c>
      <c r="N41" s="22" t="s">
        <v>13</v>
      </c>
      <c r="O41" s="22" t="s">
        <v>13</v>
      </c>
      <c r="P41" s="22"/>
    </row>
    <row r="42" spans="1:16" ht="13.95" customHeight="1" x14ac:dyDescent="0.3">
      <c r="A42" s="12" t="s">
        <v>54</v>
      </c>
      <c r="B42" s="26" t="s">
        <v>152</v>
      </c>
      <c r="C42" s="26" t="s">
        <v>156</v>
      </c>
      <c r="D42" s="4" t="s">
        <v>13</v>
      </c>
      <c r="E42" s="4">
        <v>5</v>
      </c>
      <c r="F42" s="4">
        <v>1230</v>
      </c>
      <c r="G42" s="4">
        <v>2211</v>
      </c>
      <c r="H42" s="4">
        <v>2090</v>
      </c>
      <c r="I42" s="4">
        <v>342</v>
      </c>
      <c r="J42" s="4" t="s">
        <v>13</v>
      </c>
      <c r="K42" s="4" t="s">
        <v>13</v>
      </c>
      <c r="L42" s="4" t="s">
        <v>13</v>
      </c>
      <c r="M42" s="4" t="s">
        <v>13</v>
      </c>
      <c r="N42" s="4" t="s">
        <v>13</v>
      </c>
      <c r="O42" s="4" t="s">
        <v>13</v>
      </c>
      <c r="P42" s="4"/>
    </row>
    <row r="43" spans="1:16" ht="13.95" customHeight="1" x14ac:dyDescent="0.3">
      <c r="A43" s="12" t="s">
        <v>55</v>
      </c>
      <c r="B43" s="26" t="s">
        <v>152</v>
      </c>
      <c r="C43" s="26" t="s">
        <v>156</v>
      </c>
      <c r="D43" s="4" t="s">
        <v>13</v>
      </c>
      <c r="E43" s="4" t="s">
        <v>13</v>
      </c>
      <c r="F43" s="4">
        <v>640</v>
      </c>
      <c r="G43" s="4">
        <v>1211</v>
      </c>
      <c r="H43" s="4">
        <v>1338</v>
      </c>
      <c r="I43" s="4">
        <v>258</v>
      </c>
      <c r="J43" s="4" t="s">
        <v>13</v>
      </c>
      <c r="K43" s="4" t="s">
        <v>13</v>
      </c>
      <c r="L43" s="4" t="s">
        <v>13</v>
      </c>
      <c r="M43" s="4" t="s">
        <v>13</v>
      </c>
      <c r="N43" s="4" t="s">
        <v>13</v>
      </c>
      <c r="O43" s="4" t="s">
        <v>13</v>
      </c>
      <c r="P43" s="4"/>
    </row>
    <row r="44" spans="1:16" ht="13.95" customHeight="1" x14ac:dyDescent="0.3">
      <c r="A44" s="12" t="s">
        <v>56</v>
      </c>
      <c r="B44" s="26" t="s">
        <v>152</v>
      </c>
      <c r="C44" s="26" t="s">
        <v>156</v>
      </c>
      <c r="D44" s="4" t="s">
        <v>13</v>
      </c>
      <c r="E44" s="4" t="s">
        <v>13</v>
      </c>
      <c r="F44" s="4">
        <v>5219</v>
      </c>
      <c r="G44" s="4">
        <v>8733</v>
      </c>
      <c r="H44" s="4">
        <v>8483</v>
      </c>
      <c r="I44" s="4">
        <v>5283</v>
      </c>
      <c r="J44" s="4">
        <v>264</v>
      </c>
      <c r="K44" s="4" t="s">
        <v>13</v>
      </c>
      <c r="L44" s="4" t="s">
        <v>13</v>
      </c>
      <c r="M44" s="4" t="s">
        <v>13</v>
      </c>
      <c r="N44" s="4" t="s">
        <v>13</v>
      </c>
      <c r="O44" s="4" t="s">
        <v>13</v>
      </c>
      <c r="P44" s="4"/>
    </row>
    <row r="45" spans="1:16" ht="13.95" customHeight="1" x14ac:dyDescent="0.3">
      <c r="A45" s="12" t="s">
        <v>57</v>
      </c>
      <c r="B45" s="26" t="s">
        <v>152</v>
      </c>
      <c r="C45" s="26" t="s">
        <v>156</v>
      </c>
      <c r="D45" s="4" t="s">
        <v>13</v>
      </c>
      <c r="E45" s="4" t="s">
        <v>13</v>
      </c>
      <c r="F45" s="4">
        <v>1415</v>
      </c>
      <c r="G45" s="4">
        <v>3545</v>
      </c>
      <c r="H45" s="4">
        <v>3465</v>
      </c>
      <c r="I45" s="4">
        <v>1310</v>
      </c>
      <c r="J45" s="4" t="s">
        <v>13</v>
      </c>
      <c r="K45" s="4" t="s">
        <v>13</v>
      </c>
      <c r="L45" s="4" t="s">
        <v>13</v>
      </c>
      <c r="M45" s="4" t="s">
        <v>13</v>
      </c>
      <c r="N45" s="4" t="s">
        <v>13</v>
      </c>
      <c r="O45" s="4" t="s">
        <v>13</v>
      </c>
      <c r="P45" s="4"/>
    </row>
    <row r="46" spans="1:16" ht="13.95" customHeight="1" x14ac:dyDescent="0.3">
      <c r="A46" s="12" t="s">
        <v>58</v>
      </c>
      <c r="B46" s="26" t="s">
        <v>152</v>
      </c>
      <c r="C46" s="26" t="s">
        <v>156</v>
      </c>
      <c r="D46" s="4" t="s">
        <v>13</v>
      </c>
      <c r="E46" s="4" t="s">
        <v>13</v>
      </c>
      <c r="F46" s="4">
        <v>1941</v>
      </c>
      <c r="G46" s="4">
        <v>3606</v>
      </c>
      <c r="H46" s="4">
        <v>2692</v>
      </c>
      <c r="I46" s="4">
        <v>1913</v>
      </c>
      <c r="J46" s="4" t="s">
        <v>13</v>
      </c>
      <c r="K46" s="4" t="s">
        <v>13</v>
      </c>
      <c r="L46" s="4" t="s">
        <v>13</v>
      </c>
      <c r="M46" s="4" t="s">
        <v>13</v>
      </c>
      <c r="N46" s="4" t="s">
        <v>13</v>
      </c>
      <c r="O46" s="4" t="s">
        <v>13</v>
      </c>
      <c r="P46" s="4"/>
    </row>
    <row r="47" spans="1:16" ht="13.95" customHeight="1" x14ac:dyDescent="0.3">
      <c r="A47" s="12" t="s">
        <v>59</v>
      </c>
      <c r="B47" s="26" t="s">
        <v>152</v>
      </c>
      <c r="C47" s="26" t="s">
        <v>156</v>
      </c>
      <c r="D47" s="4" t="s">
        <v>13</v>
      </c>
      <c r="E47" s="4" t="s">
        <v>13</v>
      </c>
      <c r="F47" s="4">
        <v>1598</v>
      </c>
      <c r="G47" s="4">
        <v>2906</v>
      </c>
      <c r="H47" s="4">
        <v>3105</v>
      </c>
      <c r="I47" s="4">
        <v>1038</v>
      </c>
      <c r="J47" s="4" t="s">
        <v>13</v>
      </c>
      <c r="K47" s="4" t="s">
        <v>13</v>
      </c>
      <c r="L47" s="4" t="s">
        <v>13</v>
      </c>
      <c r="M47" s="4" t="s">
        <v>13</v>
      </c>
      <c r="N47" s="4" t="s">
        <v>13</v>
      </c>
      <c r="O47" s="4" t="s">
        <v>13</v>
      </c>
      <c r="P47" s="4"/>
    </row>
    <row r="48" spans="1:16" ht="13.95" customHeight="1" x14ac:dyDescent="0.3">
      <c r="A48" s="12" t="s">
        <v>60</v>
      </c>
      <c r="B48" s="26" t="s">
        <v>152</v>
      </c>
      <c r="C48" s="26" t="s">
        <v>156</v>
      </c>
      <c r="D48" s="4" t="s">
        <v>13</v>
      </c>
      <c r="E48" s="4">
        <v>220</v>
      </c>
      <c r="F48" s="4">
        <v>1860</v>
      </c>
      <c r="G48" s="4">
        <v>4803</v>
      </c>
      <c r="H48" s="4">
        <v>4581</v>
      </c>
      <c r="I48" s="4">
        <v>1615</v>
      </c>
      <c r="J48" s="4">
        <v>269</v>
      </c>
      <c r="K48" s="4" t="s">
        <v>13</v>
      </c>
      <c r="L48" s="4" t="s">
        <v>13</v>
      </c>
      <c r="M48" s="4" t="s">
        <v>13</v>
      </c>
      <c r="N48" s="4" t="s">
        <v>13</v>
      </c>
      <c r="O48" s="4" t="s">
        <v>13</v>
      </c>
      <c r="P48" s="4"/>
    </row>
    <row r="49" spans="1:16" ht="13.95" customHeight="1" x14ac:dyDescent="0.3">
      <c r="A49" s="12" t="s">
        <v>61</v>
      </c>
      <c r="B49" s="26" t="s">
        <v>152</v>
      </c>
      <c r="C49" s="26" t="s">
        <v>156</v>
      </c>
      <c r="D49" s="4">
        <v>89</v>
      </c>
      <c r="E49" s="4">
        <v>5921</v>
      </c>
      <c r="F49" s="4">
        <v>22485</v>
      </c>
      <c r="G49" s="4">
        <v>53049</v>
      </c>
      <c r="H49" s="4">
        <v>60564</v>
      </c>
      <c r="I49" s="4">
        <v>32719</v>
      </c>
      <c r="J49" s="4">
        <v>12815</v>
      </c>
      <c r="K49" s="4">
        <v>20</v>
      </c>
      <c r="L49" s="4" t="s">
        <v>13</v>
      </c>
      <c r="M49" s="4" t="s">
        <v>13</v>
      </c>
      <c r="N49" s="4" t="s">
        <v>13</v>
      </c>
      <c r="O49" s="4" t="s">
        <v>13</v>
      </c>
      <c r="P49" s="4"/>
    </row>
    <row r="50" spans="1:16" ht="13.95" customHeight="1" x14ac:dyDescent="0.3">
      <c r="A50" s="12" t="s">
        <v>62</v>
      </c>
      <c r="B50" s="26" t="s">
        <v>152</v>
      </c>
      <c r="C50" s="26" t="s">
        <v>156</v>
      </c>
      <c r="D50" s="4" t="s">
        <v>63</v>
      </c>
      <c r="E50" s="4" t="s">
        <v>63</v>
      </c>
      <c r="F50" s="4" t="s">
        <v>63</v>
      </c>
      <c r="G50" s="4" t="s">
        <v>63</v>
      </c>
      <c r="H50" s="4" t="s">
        <v>63</v>
      </c>
      <c r="I50" s="4" t="s">
        <v>63</v>
      </c>
      <c r="J50" s="4" t="s">
        <v>63</v>
      </c>
      <c r="K50" s="4" t="s">
        <v>63</v>
      </c>
      <c r="L50" s="4" t="s">
        <v>63</v>
      </c>
      <c r="M50" s="4" t="s">
        <v>63</v>
      </c>
      <c r="N50" s="4" t="s">
        <v>63</v>
      </c>
      <c r="O50" s="4" t="s">
        <v>63</v>
      </c>
      <c r="P50" s="4"/>
    </row>
    <row r="51" spans="1:16" ht="13.95" customHeight="1" x14ac:dyDescent="0.3">
      <c r="A51" s="12" t="s">
        <v>64</v>
      </c>
      <c r="B51" s="26" t="s">
        <v>152</v>
      </c>
      <c r="C51" s="26" t="s">
        <v>156</v>
      </c>
      <c r="D51" s="4" t="s">
        <v>13</v>
      </c>
      <c r="E51" s="4" t="s">
        <v>13</v>
      </c>
      <c r="F51" s="4" t="s">
        <v>13</v>
      </c>
      <c r="G51" s="4" t="s">
        <v>13</v>
      </c>
      <c r="H51" s="4" t="s">
        <v>13</v>
      </c>
      <c r="I51" s="4" t="s">
        <v>13</v>
      </c>
      <c r="J51" s="4" t="s">
        <v>13</v>
      </c>
      <c r="K51" s="4" t="s">
        <v>13</v>
      </c>
      <c r="L51" s="4" t="s">
        <v>13</v>
      </c>
      <c r="M51" s="4" t="s">
        <v>13</v>
      </c>
      <c r="N51" s="4" t="s">
        <v>13</v>
      </c>
      <c r="O51" s="4" t="s">
        <v>13</v>
      </c>
      <c r="P51" s="4"/>
    </row>
    <row r="52" spans="1:16" ht="13.95" customHeight="1" x14ac:dyDescent="0.3">
      <c r="A52" s="12" t="s">
        <v>65</v>
      </c>
      <c r="B52" s="26" t="s">
        <v>152</v>
      </c>
      <c r="C52" s="26" t="s">
        <v>156</v>
      </c>
      <c r="D52" s="4" t="s">
        <v>13</v>
      </c>
      <c r="E52" s="4">
        <v>2526</v>
      </c>
      <c r="F52" s="4">
        <v>8500</v>
      </c>
      <c r="G52" s="4">
        <v>20680</v>
      </c>
      <c r="H52" s="4">
        <v>22284</v>
      </c>
      <c r="I52" s="4">
        <v>17992</v>
      </c>
      <c r="J52" s="4">
        <v>10133</v>
      </c>
      <c r="K52" s="4" t="s">
        <v>13</v>
      </c>
      <c r="L52" s="4" t="s">
        <v>13</v>
      </c>
      <c r="M52" s="4" t="s">
        <v>13</v>
      </c>
      <c r="N52" s="4" t="s">
        <v>13</v>
      </c>
      <c r="O52" s="4" t="s">
        <v>13</v>
      </c>
      <c r="P52" s="4"/>
    </row>
    <row r="53" spans="1:16" ht="13.95" customHeight="1" x14ac:dyDescent="0.3">
      <c r="A53" s="12" t="s">
        <v>66</v>
      </c>
      <c r="B53" s="26" t="s">
        <v>152</v>
      </c>
      <c r="C53" s="26" t="s">
        <v>156</v>
      </c>
      <c r="D53" s="4" t="s">
        <v>13</v>
      </c>
      <c r="E53" s="4" t="s">
        <v>13</v>
      </c>
      <c r="F53" s="4" t="s">
        <v>13</v>
      </c>
      <c r="G53" s="4">
        <v>2832</v>
      </c>
      <c r="H53" s="4">
        <v>1741</v>
      </c>
      <c r="I53" s="4">
        <v>193</v>
      </c>
      <c r="J53" s="4" t="s">
        <v>13</v>
      </c>
      <c r="K53" s="4" t="s">
        <v>13</v>
      </c>
      <c r="L53" s="4" t="s">
        <v>13</v>
      </c>
      <c r="M53" s="4" t="s">
        <v>13</v>
      </c>
      <c r="N53" s="4" t="s">
        <v>13</v>
      </c>
      <c r="O53" s="4" t="s">
        <v>13</v>
      </c>
      <c r="P53" s="4"/>
    </row>
    <row r="54" spans="1:16" ht="13.95" customHeight="1" x14ac:dyDescent="0.3">
      <c r="A54" s="12" t="s">
        <v>67</v>
      </c>
      <c r="B54" s="26" t="s">
        <v>152</v>
      </c>
      <c r="C54" s="26" t="s">
        <v>156</v>
      </c>
      <c r="D54" s="4" t="s">
        <v>13</v>
      </c>
      <c r="E54" s="4" t="s">
        <v>13</v>
      </c>
      <c r="F54" s="4">
        <v>4776</v>
      </c>
      <c r="G54" s="4">
        <v>13514</v>
      </c>
      <c r="H54" s="4">
        <v>10454</v>
      </c>
      <c r="I54" s="4">
        <v>4757</v>
      </c>
      <c r="J54" s="4" t="s">
        <v>13</v>
      </c>
      <c r="K54" s="4" t="s">
        <v>13</v>
      </c>
      <c r="L54" s="4" t="s">
        <v>13</v>
      </c>
      <c r="M54" s="4" t="s">
        <v>13</v>
      </c>
      <c r="N54" s="4" t="s">
        <v>13</v>
      </c>
      <c r="O54" s="4" t="s">
        <v>13</v>
      </c>
      <c r="P54" s="4"/>
    </row>
    <row r="55" spans="1:16" ht="13.95" customHeight="1" x14ac:dyDescent="0.3">
      <c r="A55" s="12" t="s">
        <v>68</v>
      </c>
      <c r="B55" s="26" t="s">
        <v>152</v>
      </c>
      <c r="C55" s="26" t="s">
        <v>156</v>
      </c>
      <c r="D55" s="4" t="s">
        <v>13</v>
      </c>
      <c r="E55" s="4" t="s">
        <v>13</v>
      </c>
      <c r="F55" s="4">
        <v>100</v>
      </c>
      <c r="G55" s="4">
        <v>784</v>
      </c>
      <c r="H55" s="4">
        <v>1149</v>
      </c>
      <c r="I55" s="4">
        <v>53</v>
      </c>
      <c r="J55" s="4" t="s">
        <v>13</v>
      </c>
      <c r="K55" s="4" t="s">
        <v>13</v>
      </c>
      <c r="L55" s="4" t="s">
        <v>13</v>
      </c>
      <c r="M55" s="4" t="s">
        <v>13</v>
      </c>
      <c r="N55" s="4" t="s">
        <v>13</v>
      </c>
      <c r="O55" s="4" t="s">
        <v>13</v>
      </c>
      <c r="P55" s="4"/>
    </row>
    <row r="56" spans="1:16" ht="13.95" customHeight="1" x14ac:dyDescent="0.3">
      <c r="A56" s="12" t="s">
        <v>69</v>
      </c>
      <c r="B56" s="26" t="s">
        <v>152</v>
      </c>
      <c r="C56" s="26" t="s">
        <v>156</v>
      </c>
      <c r="D56" s="4">
        <v>209</v>
      </c>
      <c r="E56" s="4">
        <v>2136</v>
      </c>
      <c r="F56" s="4">
        <v>8103</v>
      </c>
      <c r="G56" s="4">
        <v>28527</v>
      </c>
      <c r="H56" s="4">
        <v>30258</v>
      </c>
      <c r="I56" s="4">
        <v>17587</v>
      </c>
      <c r="J56" s="4">
        <v>6913</v>
      </c>
      <c r="K56" s="4">
        <v>266</v>
      </c>
      <c r="L56" s="4">
        <v>19</v>
      </c>
      <c r="M56" s="4">
        <v>245</v>
      </c>
      <c r="N56" s="4">
        <v>855</v>
      </c>
      <c r="O56" s="4">
        <v>226</v>
      </c>
      <c r="P56" s="4"/>
    </row>
    <row r="57" spans="1:16" ht="13.95" customHeight="1" x14ac:dyDescent="0.3">
      <c r="A57" s="12" t="s">
        <v>70</v>
      </c>
      <c r="B57" s="26" t="s">
        <v>152</v>
      </c>
      <c r="C57" s="26" t="s">
        <v>156</v>
      </c>
      <c r="D57" s="4" t="s">
        <v>13</v>
      </c>
      <c r="E57" s="4">
        <v>2393</v>
      </c>
      <c r="F57" s="4">
        <v>6907</v>
      </c>
      <c r="G57" s="4">
        <v>8669</v>
      </c>
      <c r="H57" s="4">
        <v>9482</v>
      </c>
      <c r="I57" s="4">
        <v>6869</v>
      </c>
      <c r="J57" s="4" t="s">
        <v>13</v>
      </c>
      <c r="K57" s="4" t="s">
        <v>13</v>
      </c>
      <c r="L57" s="4" t="s">
        <v>13</v>
      </c>
      <c r="M57" s="4" t="s">
        <v>13</v>
      </c>
      <c r="N57" s="4" t="s">
        <v>13</v>
      </c>
      <c r="O57" s="4" t="s">
        <v>13</v>
      </c>
      <c r="P57" s="4"/>
    </row>
    <row r="58" spans="1:16" ht="13.95" customHeight="1" x14ac:dyDescent="0.3">
      <c r="A58" s="12" t="s">
        <v>71</v>
      </c>
      <c r="B58" s="26" t="s">
        <v>152</v>
      </c>
      <c r="C58" s="26" t="s">
        <v>156</v>
      </c>
      <c r="D58" s="4">
        <v>18128</v>
      </c>
      <c r="E58" s="4">
        <v>31399</v>
      </c>
      <c r="F58" s="4">
        <v>56732</v>
      </c>
      <c r="G58" s="4">
        <v>79691</v>
      </c>
      <c r="H58" s="4">
        <v>72766</v>
      </c>
      <c r="I58" s="4">
        <v>68870</v>
      </c>
      <c r="J58" s="4">
        <v>65252</v>
      </c>
      <c r="K58" s="4">
        <v>17822</v>
      </c>
      <c r="L58" s="4">
        <v>12346</v>
      </c>
      <c r="M58" s="4">
        <v>6547</v>
      </c>
      <c r="N58" s="4">
        <v>9656</v>
      </c>
      <c r="O58" s="4">
        <v>12290</v>
      </c>
      <c r="P58" s="4"/>
    </row>
    <row r="59" spans="1:16" ht="13.95" customHeight="1" x14ac:dyDescent="0.3">
      <c r="A59" s="12" t="s">
        <v>72</v>
      </c>
      <c r="B59" s="26" t="s">
        <v>152</v>
      </c>
      <c r="C59" s="26" t="s">
        <v>156</v>
      </c>
      <c r="D59" s="4" t="s">
        <v>13</v>
      </c>
      <c r="E59" s="4" t="s">
        <v>13</v>
      </c>
      <c r="F59" s="4" t="s">
        <v>13</v>
      </c>
      <c r="G59" s="4">
        <v>1433</v>
      </c>
      <c r="H59" s="4">
        <v>1615</v>
      </c>
      <c r="I59" s="4">
        <v>158</v>
      </c>
      <c r="J59" s="4" t="s">
        <v>13</v>
      </c>
      <c r="K59" s="4" t="s">
        <v>13</v>
      </c>
      <c r="L59" s="4" t="s">
        <v>13</v>
      </c>
      <c r="M59" s="4" t="s">
        <v>13</v>
      </c>
      <c r="N59" s="4" t="s">
        <v>13</v>
      </c>
      <c r="O59" s="4" t="s">
        <v>13</v>
      </c>
      <c r="P59" s="4"/>
    </row>
    <row r="60" spans="1:16" ht="13.95" customHeight="1" x14ac:dyDescent="0.3">
      <c r="A60" s="12" t="s">
        <v>73</v>
      </c>
      <c r="B60" s="26" t="s">
        <v>152</v>
      </c>
      <c r="C60" s="26" t="s">
        <v>156</v>
      </c>
      <c r="D60" s="4" t="s">
        <v>13</v>
      </c>
      <c r="E60" s="4">
        <v>428</v>
      </c>
      <c r="F60" s="4">
        <v>3401</v>
      </c>
      <c r="G60" s="4">
        <v>7412</v>
      </c>
      <c r="H60" s="4">
        <v>7592</v>
      </c>
      <c r="I60" s="4">
        <v>3401</v>
      </c>
      <c r="J60" s="4">
        <v>738</v>
      </c>
      <c r="K60" s="4" t="s">
        <v>13</v>
      </c>
      <c r="L60" s="4" t="s">
        <v>13</v>
      </c>
      <c r="M60" s="4" t="s">
        <v>13</v>
      </c>
      <c r="N60" s="4" t="s">
        <v>13</v>
      </c>
      <c r="O60" s="4" t="s">
        <v>13</v>
      </c>
      <c r="P60" s="4"/>
    </row>
    <row r="61" spans="1:16" ht="13.95" customHeight="1" x14ac:dyDescent="0.3">
      <c r="A61" s="12" t="s">
        <v>74</v>
      </c>
      <c r="B61" s="26" t="s">
        <v>152</v>
      </c>
      <c r="C61" s="26" t="s">
        <v>156</v>
      </c>
      <c r="D61" s="4" t="s">
        <v>13</v>
      </c>
      <c r="E61" s="4" t="s">
        <v>13</v>
      </c>
      <c r="F61" s="4" t="s">
        <v>13</v>
      </c>
      <c r="G61" s="4" t="s">
        <v>13</v>
      </c>
      <c r="H61" s="4" t="s">
        <v>13</v>
      </c>
      <c r="I61" s="4" t="s">
        <v>13</v>
      </c>
      <c r="J61" s="4" t="s">
        <v>13</v>
      </c>
      <c r="K61" s="4" t="s">
        <v>13</v>
      </c>
      <c r="L61" s="4" t="s">
        <v>13</v>
      </c>
      <c r="M61" s="4" t="s">
        <v>13</v>
      </c>
      <c r="N61" s="4" t="s">
        <v>13</v>
      </c>
      <c r="O61" s="4" t="s">
        <v>13</v>
      </c>
      <c r="P61" s="4"/>
    </row>
    <row r="62" spans="1:16" ht="13.95" customHeight="1" x14ac:dyDescent="0.3">
      <c r="A62" s="12" t="s">
        <v>75</v>
      </c>
      <c r="B62" s="26" t="s">
        <v>152</v>
      </c>
      <c r="C62" s="26" t="s">
        <v>156</v>
      </c>
      <c r="D62" s="4" t="s">
        <v>63</v>
      </c>
      <c r="E62" s="4" t="s">
        <v>63</v>
      </c>
      <c r="F62" s="4" t="s">
        <v>63</v>
      </c>
      <c r="G62" s="4" t="s">
        <v>63</v>
      </c>
      <c r="H62" s="4" t="s">
        <v>63</v>
      </c>
      <c r="I62" s="4" t="s">
        <v>63</v>
      </c>
      <c r="J62" s="4" t="s">
        <v>63</v>
      </c>
      <c r="K62" s="4" t="s">
        <v>63</v>
      </c>
      <c r="L62" s="4" t="s">
        <v>63</v>
      </c>
      <c r="M62" s="4" t="s">
        <v>63</v>
      </c>
      <c r="N62" s="4" t="s">
        <v>63</v>
      </c>
      <c r="O62" s="4" t="s">
        <v>63</v>
      </c>
      <c r="P62" s="4"/>
    </row>
    <row r="63" spans="1:16" ht="13.95" customHeight="1" x14ac:dyDescent="0.3">
      <c r="A63" s="12" t="s">
        <v>76</v>
      </c>
      <c r="B63" s="26" t="s">
        <v>152</v>
      </c>
      <c r="C63" s="26" t="s">
        <v>156</v>
      </c>
      <c r="D63" s="4" t="s">
        <v>13</v>
      </c>
      <c r="E63" s="4" t="s">
        <v>13</v>
      </c>
      <c r="F63" s="4">
        <v>1811</v>
      </c>
      <c r="G63" s="4">
        <v>9803</v>
      </c>
      <c r="H63" s="4">
        <v>11078</v>
      </c>
      <c r="I63" s="4">
        <v>2514</v>
      </c>
      <c r="J63" s="4" t="s">
        <v>13</v>
      </c>
      <c r="K63" s="4" t="s">
        <v>13</v>
      </c>
      <c r="L63" s="4" t="s">
        <v>13</v>
      </c>
      <c r="M63" s="4" t="s">
        <v>13</v>
      </c>
      <c r="N63" s="4" t="s">
        <v>13</v>
      </c>
      <c r="O63" s="4" t="s">
        <v>13</v>
      </c>
      <c r="P63" s="4"/>
    </row>
    <row r="64" spans="1:16" ht="13.95" customHeight="1" x14ac:dyDescent="0.3">
      <c r="A64" s="12" t="s">
        <v>78</v>
      </c>
      <c r="B64" s="26" t="s">
        <v>152</v>
      </c>
      <c r="C64" s="26" t="s">
        <v>156</v>
      </c>
      <c r="D64" s="4" t="s">
        <v>13</v>
      </c>
      <c r="E64" s="4">
        <v>63</v>
      </c>
      <c r="F64" s="4">
        <v>349</v>
      </c>
      <c r="G64" s="4">
        <v>1378</v>
      </c>
      <c r="H64" s="4">
        <v>1194</v>
      </c>
      <c r="I64" s="4">
        <v>2360</v>
      </c>
      <c r="J64" s="4">
        <v>3781</v>
      </c>
      <c r="K64" s="4" t="s">
        <v>13</v>
      </c>
      <c r="L64" s="4" t="s">
        <v>13</v>
      </c>
      <c r="M64" s="4" t="s">
        <v>13</v>
      </c>
      <c r="N64" s="4" t="s">
        <v>13</v>
      </c>
      <c r="O64" s="4" t="s">
        <v>13</v>
      </c>
      <c r="P64" s="4"/>
    </row>
    <row r="65" spans="1:16" ht="13.95" customHeight="1" x14ac:dyDescent="0.3">
      <c r="A65" s="12" t="s">
        <v>79</v>
      </c>
      <c r="B65" s="26" t="s">
        <v>152</v>
      </c>
      <c r="C65" s="26" t="s">
        <v>156</v>
      </c>
      <c r="D65" s="4" t="s">
        <v>13</v>
      </c>
      <c r="E65" s="4" t="s">
        <v>13</v>
      </c>
      <c r="F65" s="4">
        <v>1363</v>
      </c>
      <c r="G65" s="4">
        <v>3513</v>
      </c>
      <c r="H65" s="4">
        <v>4373</v>
      </c>
      <c r="I65" s="4">
        <v>933</v>
      </c>
      <c r="J65" s="4" t="s">
        <v>13</v>
      </c>
      <c r="K65" s="4" t="s">
        <v>13</v>
      </c>
      <c r="L65" s="4" t="s">
        <v>13</v>
      </c>
      <c r="M65" s="4" t="s">
        <v>13</v>
      </c>
      <c r="N65" s="4" t="s">
        <v>13</v>
      </c>
      <c r="O65" s="4" t="s">
        <v>13</v>
      </c>
      <c r="P65" s="4"/>
    </row>
    <row r="66" spans="1:16" ht="13.95" customHeight="1" x14ac:dyDescent="0.3">
      <c r="A66" s="12" t="s">
        <v>80</v>
      </c>
      <c r="B66" s="26" t="s">
        <v>152</v>
      </c>
      <c r="C66" s="26" t="s">
        <v>156</v>
      </c>
      <c r="D66" s="4" t="s">
        <v>13</v>
      </c>
      <c r="E66" s="4" t="s">
        <v>13</v>
      </c>
      <c r="F66" s="4">
        <v>50</v>
      </c>
      <c r="G66" s="4">
        <v>900</v>
      </c>
      <c r="H66" s="4">
        <v>2767</v>
      </c>
      <c r="I66" s="4">
        <v>25</v>
      </c>
      <c r="J66" s="4" t="s">
        <v>13</v>
      </c>
      <c r="K66" s="4" t="s">
        <v>13</v>
      </c>
      <c r="L66" s="4" t="s">
        <v>13</v>
      </c>
      <c r="M66" s="4" t="s">
        <v>13</v>
      </c>
      <c r="N66" s="4" t="s">
        <v>13</v>
      </c>
      <c r="O66" s="4" t="s">
        <v>13</v>
      </c>
      <c r="P66" s="4"/>
    </row>
    <row r="67" spans="1:16" ht="13.95" customHeight="1" x14ac:dyDescent="0.3">
      <c r="A67" s="12" t="s">
        <v>81</v>
      </c>
      <c r="B67" s="26" t="s">
        <v>152</v>
      </c>
      <c r="C67" s="26" t="s">
        <v>156</v>
      </c>
      <c r="D67" s="4" t="s">
        <v>13</v>
      </c>
      <c r="E67" s="4" t="s">
        <v>13</v>
      </c>
      <c r="F67" s="6">
        <v>5240</v>
      </c>
      <c r="G67" s="6">
        <v>12773</v>
      </c>
      <c r="H67" s="6">
        <v>11373</v>
      </c>
      <c r="I67" s="4" t="s">
        <v>13</v>
      </c>
      <c r="J67" s="4" t="s">
        <v>13</v>
      </c>
      <c r="K67" s="4" t="s">
        <v>13</v>
      </c>
      <c r="L67" s="4" t="s">
        <v>13</v>
      </c>
      <c r="M67" s="4" t="s">
        <v>13</v>
      </c>
      <c r="N67" s="4" t="s">
        <v>13</v>
      </c>
      <c r="O67" s="4" t="s">
        <v>13</v>
      </c>
      <c r="P67" s="4"/>
    </row>
    <row r="68" spans="1:16" ht="13.95" customHeight="1" x14ac:dyDescent="0.3">
      <c r="A68" s="12" t="s">
        <v>82</v>
      </c>
      <c r="B68" s="26" t="s">
        <v>152</v>
      </c>
      <c r="C68" s="26" t="s">
        <v>156</v>
      </c>
      <c r="D68" s="4">
        <v>190</v>
      </c>
      <c r="E68" s="4">
        <v>3076</v>
      </c>
      <c r="F68" s="4">
        <v>7453</v>
      </c>
      <c r="G68" s="4">
        <v>15069</v>
      </c>
      <c r="H68" s="4">
        <v>21010</v>
      </c>
      <c r="I68" s="4">
        <v>4152</v>
      </c>
      <c r="J68" s="4">
        <v>808</v>
      </c>
      <c r="K68" s="4" t="s">
        <v>13</v>
      </c>
      <c r="L68" s="4" t="s">
        <v>13</v>
      </c>
      <c r="M68" s="4">
        <v>21</v>
      </c>
      <c r="N68" s="4">
        <v>16000</v>
      </c>
      <c r="O68" s="4">
        <v>192</v>
      </c>
      <c r="P68" s="4"/>
    </row>
    <row r="69" spans="1:16" ht="13.95" customHeight="1" x14ac:dyDescent="0.3">
      <c r="A69" s="12" t="s">
        <v>83</v>
      </c>
      <c r="B69" s="26" t="s">
        <v>152</v>
      </c>
      <c r="C69" s="26" t="s">
        <v>156</v>
      </c>
      <c r="D69" s="4" t="s">
        <v>13</v>
      </c>
      <c r="E69" s="4" t="s">
        <v>13</v>
      </c>
      <c r="F69" s="4">
        <v>287</v>
      </c>
      <c r="G69" s="4">
        <v>1689</v>
      </c>
      <c r="H69" s="4">
        <v>802</v>
      </c>
      <c r="I69" s="4">
        <v>246</v>
      </c>
      <c r="J69" s="4" t="s">
        <v>13</v>
      </c>
      <c r="K69" s="4" t="s">
        <v>13</v>
      </c>
      <c r="L69" s="4" t="s">
        <v>13</v>
      </c>
      <c r="M69" s="4" t="s">
        <v>13</v>
      </c>
      <c r="N69" s="4" t="s">
        <v>13</v>
      </c>
      <c r="O69" s="4" t="s">
        <v>13</v>
      </c>
      <c r="P69" s="4"/>
    </row>
    <row r="70" spans="1:16" ht="13.95" customHeight="1" x14ac:dyDescent="0.3">
      <c r="A70" s="12" t="s">
        <v>84</v>
      </c>
      <c r="B70" s="26" t="s">
        <v>152</v>
      </c>
      <c r="C70" s="26" t="s">
        <v>156</v>
      </c>
      <c r="D70" s="4" t="s">
        <v>13</v>
      </c>
      <c r="E70" s="4" t="s">
        <v>13</v>
      </c>
      <c r="F70" s="4">
        <v>529</v>
      </c>
      <c r="G70" s="4">
        <v>2754</v>
      </c>
      <c r="H70" s="4">
        <v>3038</v>
      </c>
      <c r="I70" s="4">
        <v>638</v>
      </c>
      <c r="J70" s="4" t="s">
        <v>13</v>
      </c>
      <c r="K70" s="4" t="s">
        <v>13</v>
      </c>
      <c r="L70" s="4" t="s">
        <v>13</v>
      </c>
      <c r="M70" s="4" t="s">
        <v>13</v>
      </c>
      <c r="N70" s="4" t="s">
        <v>13</v>
      </c>
      <c r="O70" s="4" t="s">
        <v>13</v>
      </c>
      <c r="P70" s="4"/>
    </row>
    <row r="71" spans="1:16" ht="13.95" customHeight="1" x14ac:dyDescent="0.3">
      <c r="A71" s="12" t="s">
        <v>85</v>
      </c>
      <c r="B71" s="26" t="s">
        <v>152</v>
      </c>
      <c r="C71" s="26" t="s">
        <v>156</v>
      </c>
      <c r="D71" s="4" t="s">
        <v>13</v>
      </c>
      <c r="E71" s="4">
        <v>2259</v>
      </c>
      <c r="F71" s="4">
        <v>4894</v>
      </c>
      <c r="G71" s="4">
        <v>8765</v>
      </c>
      <c r="H71" s="4">
        <v>8084</v>
      </c>
      <c r="I71" s="4">
        <v>3861</v>
      </c>
      <c r="J71" s="4">
        <v>1032</v>
      </c>
      <c r="K71" s="4" t="s">
        <v>13</v>
      </c>
      <c r="L71" s="4" t="s">
        <v>13</v>
      </c>
      <c r="M71" s="4" t="s">
        <v>13</v>
      </c>
      <c r="N71" s="4" t="s">
        <v>13</v>
      </c>
      <c r="O71" s="4" t="s">
        <v>13</v>
      </c>
      <c r="P71" s="4"/>
    </row>
    <row r="72" spans="1:16" ht="13.95" customHeight="1" x14ac:dyDescent="0.3">
      <c r="A72" s="12" t="s">
        <v>86</v>
      </c>
      <c r="B72" s="26" t="s">
        <v>152</v>
      </c>
      <c r="C72" s="26" t="s">
        <v>156</v>
      </c>
      <c r="D72" s="4" t="s">
        <v>13</v>
      </c>
      <c r="E72" s="4">
        <v>40</v>
      </c>
      <c r="F72" s="4">
        <v>2202</v>
      </c>
      <c r="G72" s="4">
        <v>8495</v>
      </c>
      <c r="H72" s="4">
        <v>3937</v>
      </c>
      <c r="I72" s="4">
        <v>639</v>
      </c>
      <c r="J72" s="4" t="s">
        <v>13</v>
      </c>
      <c r="K72" s="4" t="s">
        <v>13</v>
      </c>
      <c r="L72" s="4" t="s">
        <v>13</v>
      </c>
      <c r="M72" s="4" t="s">
        <v>13</v>
      </c>
      <c r="N72" s="4" t="s">
        <v>13</v>
      </c>
      <c r="O72" s="4" t="s">
        <v>13</v>
      </c>
      <c r="P72" s="4"/>
    </row>
    <row r="73" spans="1:16" ht="13.95" customHeight="1" x14ac:dyDescent="0.3">
      <c r="A73" s="12" t="s">
        <v>87</v>
      </c>
      <c r="B73" s="26" t="s">
        <v>152</v>
      </c>
      <c r="C73" s="26" t="s">
        <v>156</v>
      </c>
      <c r="D73" s="4" t="s">
        <v>13</v>
      </c>
      <c r="E73" s="4">
        <v>22869</v>
      </c>
      <c r="F73" s="4">
        <v>51546</v>
      </c>
      <c r="G73" s="4">
        <v>67734</v>
      </c>
      <c r="H73" s="4">
        <v>47889</v>
      </c>
      <c r="I73" s="4">
        <v>49106</v>
      </c>
      <c r="J73" s="4">
        <v>13919</v>
      </c>
      <c r="K73" s="4" t="s">
        <v>13</v>
      </c>
      <c r="L73" s="4" t="s">
        <v>13</v>
      </c>
      <c r="M73" s="4" t="s">
        <v>13</v>
      </c>
      <c r="N73" s="4" t="s">
        <v>13</v>
      </c>
      <c r="O73" s="4" t="s">
        <v>13</v>
      </c>
      <c r="P73" s="4"/>
    </row>
    <row r="74" spans="1:16" ht="13.95" customHeight="1" x14ac:dyDescent="0.3">
      <c r="A74" s="12" t="s">
        <v>88</v>
      </c>
      <c r="B74" s="26" t="s">
        <v>152</v>
      </c>
      <c r="C74" s="26" t="s">
        <v>156</v>
      </c>
      <c r="D74" s="4" t="s">
        <v>13</v>
      </c>
      <c r="E74" s="4" t="s">
        <v>13</v>
      </c>
      <c r="F74" s="4">
        <v>2682</v>
      </c>
      <c r="G74" s="4">
        <v>11353</v>
      </c>
      <c r="H74" s="4">
        <v>4845</v>
      </c>
      <c r="I74" s="4">
        <v>2028</v>
      </c>
      <c r="J74" s="4" t="s">
        <v>13</v>
      </c>
      <c r="K74" s="4" t="s">
        <v>13</v>
      </c>
      <c r="L74" s="4" t="s">
        <v>13</v>
      </c>
      <c r="M74" s="4" t="s">
        <v>13</v>
      </c>
      <c r="N74" s="4" t="s">
        <v>13</v>
      </c>
      <c r="O74" s="4" t="s">
        <v>13</v>
      </c>
      <c r="P74" s="4"/>
    </row>
    <row r="75" spans="1:16" ht="13.95" customHeight="1" x14ac:dyDescent="0.3">
      <c r="A75" s="12" t="s">
        <v>89</v>
      </c>
      <c r="B75" s="26" t="s">
        <v>152</v>
      </c>
      <c r="C75" s="26" t="s">
        <v>156</v>
      </c>
      <c r="D75" s="4" t="s">
        <v>13</v>
      </c>
      <c r="E75" s="4">
        <v>81</v>
      </c>
      <c r="F75" s="4">
        <v>776</v>
      </c>
      <c r="G75" s="4">
        <v>3833</v>
      </c>
      <c r="H75" s="4">
        <v>2897</v>
      </c>
      <c r="I75" s="4">
        <v>560</v>
      </c>
      <c r="J75" s="4" t="s">
        <v>13</v>
      </c>
      <c r="K75" s="4" t="s">
        <v>13</v>
      </c>
      <c r="L75" s="4" t="s">
        <v>13</v>
      </c>
      <c r="M75" s="4" t="s">
        <v>13</v>
      </c>
      <c r="N75" s="4" t="s">
        <v>13</v>
      </c>
      <c r="O75" s="4" t="s">
        <v>13</v>
      </c>
      <c r="P75" s="4"/>
    </row>
    <row r="76" spans="1:16" ht="13.95" customHeight="1" x14ac:dyDescent="0.3">
      <c r="A76" s="12" t="s">
        <v>90</v>
      </c>
      <c r="B76" s="26" t="s">
        <v>152</v>
      </c>
      <c r="C76" s="26" t="s">
        <v>156</v>
      </c>
      <c r="D76" s="4">
        <v>377</v>
      </c>
      <c r="E76" s="4">
        <v>5496</v>
      </c>
      <c r="F76" s="4">
        <v>11358</v>
      </c>
      <c r="G76" s="4">
        <v>24792</v>
      </c>
      <c r="H76" s="4">
        <v>29525</v>
      </c>
      <c r="I76" s="4">
        <v>70788</v>
      </c>
      <c r="J76" s="4">
        <v>2944</v>
      </c>
      <c r="K76" s="4" t="s">
        <v>13</v>
      </c>
      <c r="L76" s="4" t="s">
        <v>13</v>
      </c>
      <c r="M76" s="4" t="s">
        <v>13</v>
      </c>
      <c r="N76" s="4" t="s">
        <v>13</v>
      </c>
      <c r="O76" s="4" t="s">
        <v>13</v>
      </c>
      <c r="P76" s="4"/>
    </row>
    <row r="77" spans="1:16" ht="13.95" customHeight="1" x14ac:dyDescent="0.3">
      <c r="A77" s="12" t="s">
        <v>91</v>
      </c>
      <c r="B77" s="26" t="s">
        <v>152</v>
      </c>
      <c r="C77" s="26" t="s">
        <v>156</v>
      </c>
      <c r="D77" s="4" t="s">
        <v>13</v>
      </c>
      <c r="E77" s="4">
        <v>1014</v>
      </c>
      <c r="F77" s="4">
        <v>3851</v>
      </c>
      <c r="G77" s="4">
        <v>7733</v>
      </c>
      <c r="H77" s="4">
        <v>7955</v>
      </c>
      <c r="I77" s="4">
        <v>2063</v>
      </c>
      <c r="J77" s="4">
        <v>1456</v>
      </c>
      <c r="K77" s="4" t="s">
        <v>13</v>
      </c>
      <c r="L77" s="4" t="s">
        <v>13</v>
      </c>
      <c r="M77" s="4" t="s">
        <v>13</v>
      </c>
      <c r="N77" s="4" t="s">
        <v>13</v>
      </c>
      <c r="O77" s="4" t="s">
        <v>13</v>
      </c>
      <c r="P77" s="4"/>
    </row>
    <row r="78" spans="1:16" ht="13.95" customHeight="1" x14ac:dyDescent="0.3">
      <c r="A78" s="12" t="s">
        <v>92</v>
      </c>
      <c r="B78" s="26" t="s">
        <v>152</v>
      </c>
      <c r="C78" s="26" t="s">
        <v>156</v>
      </c>
      <c r="D78" s="4" t="s">
        <v>13</v>
      </c>
      <c r="E78" s="4">
        <v>76</v>
      </c>
      <c r="F78" s="4">
        <v>834</v>
      </c>
      <c r="G78" s="4">
        <v>2537</v>
      </c>
      <c r="H78" s="4">
        <v>2237</v>
      </c>
      <c r="I78" s="4">
        <v>259</v>
      </c>
      <c r="J78" s="4">
        <v>86</v>
      </c>
      <c r="K78" s="4" t="s">
        <v>13</v>
      </c>
      <c r="L78" s="4" t="s">
        <v>13</v>
      </c>
      <c r="M78" s="4" t="s">
        <v>13</v>
      </c>
      <c r="N78" s="4" t="s">
        <v>13</v>
      </c>
      <c r="O78" s="4" t="s">
        <v>13</v>
      </c>
      <c r="P78" s="4"/>
    </row>
    <row r="79" spans="1:16" ht="13.95" customHeight="1" x14ac:dyDescent="0.3">
      <c r="A79" s="12" t="s">
        <v>93</v>
      </c>
      <c r="B79" s="26" t="s">
        <v>152</v>
      </c>
      <c r="C79" s="26" t="s">
        <v>156</v>
      </c>
      <c r="D79" s="4" t="s">
        <v>13</v>
      </c>
      <c r="E79" s="4">
        <v>184645</v>
      </c>
      <c r="F79" s="4">
        <v>340306</v>
      </c>
      <c r="G79" s="4">
        <v>429359</v>
      </c>
      <c r="H79" s="4">
        <v>516741</v>
      </c>
      <c r="I79" s="4">
        <v>421996</v>
      </c>
      <c r="J79" s="4">
        <v>260838</v>
      </c>
      <c r="K79" s="4" t="s">
        <v>13</v>
      </c>
      <c r="L79" s="4" t="s">
        <v>13</v>
      </c>
      <c r="M79" s="4" t="s">
        <v>13</v>
      </c>
      <c r="N79" s="4" t="s">
        <v>13</v>
      </c>
      <c r="O79" s="4" t="s">
        <v>13</v>
      </c>
      <c r="P79" s="4"/>
    </row>
    <row r="80" spans="1:16" ht="13.95" customHeight="1" x14ac:dyDescent="0.3">
      <c r="A80" s="12" t="s">
        <v>94</v>
      </c>
      <c r="B80" s="26" t="s">
        <v>152</v>
      </c>
      <c r="C80" s="26" t="s">
        <v>156</v>
      </c>
      <c r="D80" s="4" t="s">
        <v>13</v>
      </c>
      <c r="E80" s="4">
        <v>1353</v>
      </c>
      <c r="F80" s="4">
        <v>2317</v>
      </c>
      <c r="G80" s="4">
        <v>5442</v>
      </c>
      <c r="H80" s="4">
        <v>7161</v>
      </c>
      <c r="I80" s="4">
        <v>1975</v>
      </c>
      <c r="J80" s="4">
        <v>928</v>
      </c>
      <c r="K80" s="4" t="s">
        <v>13</v>
      </c>
      <c r="L80" s="4" t="s">
        <v>13</v>
      </c>
      <c r="M80" s="4" t="s">
        <v>13</v>
      </c>
      <c r="N80" s="4" t="s">
        <v>13</v>
      </c>
      <c r="O80" s="4" t="s">
        <v>13</v>
      </c>
      <c r="P80" s="4"/>
    </row>
    <row r="81" spans="1:16" ht="13.95" customHeight="1" x14ac:dyDescent="0.3">
      <c r="A81" s="12" t="s">
        <v>95</v>
      </c>
      <c r="B81" s="26" t="s">
        <v>152</v>
      </c>
      <c r="C81" s="26" t="s">
        <v>156</v>
      </c>
      <c r="D81" s="4" t="s">
        <v>13</v>
      </c>
      <c r="E81" s="4">
        <v>126608</v>
      </c>
      <c r="F81" s="4">
        <v>270060</v>
      </c>
      <c r="G81" s="4">
        <v>251971</v>
      </c>
      <c r="H81" s="4">
        <v>239744</v>
      </c>
      <c r="I81" s="4">
        <v>184147</v>
      </c>
      <c r="J81" s="4">
        <v>61572</v>
      </c>
      <c r="K81" s="4" t="s">
        <v>13</v>
      </c>
      <c r="L81" s="4" t="s">
        <v>13</v>
      </c>
      <c r="M81" s="4" t="s">
        <v>13</v>
      </c>
      <c r="N81" s="4" t="s">
        <v>13</v>
      </c>
      <c r="O81" s="4" t="s">
        <v>13</v>
      </c>
      <c r="P81" s="4"/>
    </row>
    <row r="82" spans="1:16" ht="13.95" customHeight="1" x14ac:dyDescent="0.3">
      <c r="A82" s="12" t="s">
        <v>96</v>
      </c>
      <c r="B82" s="26" t="s">
        <v>152</v>
      </c>
      <c r="C82" s="26" t="s">
        <v>156</v>
      </c>
      <c r="D82" s="4" t="s">
        <v>13</v>
      </c>
      <c r="E82" s="4">
        <v>327</v>
      </c>
      <c r="F82" s="4">
        <v>1359</v>
      </c>
      <c r="G82" s="4">
        <v>11455</v>
      </c>
      <c r="H82" s="4">
        <v>2674</v>
      </c>
      <c r="I82" s="4">
        <v>583</v>
      </c>
      <c r="J82" s="4">
        <v>576</v>
      </c>
      <c r="K82" s="4" t="s">
        <v>13</v>
      </c>
      <c r="L82" s="4" t="s">
        <v>13</v>
      </c>
      <c r="M82" s="4" t="s">
        <v>13</v>
      </c>
      <c r="N82" s="4" t="s">
        <v>13</v>
      </c>
      <c r="O82" s="4" t="s">
        <v>13</v>
      </c>
      <c r="P82" s="4"/>
    </row>
    <row r="83" spans="1:16" ht="13.95" customHeight="1" x14ac:dyDescent="0.3">
      <c r="A83" s="12" t="s">
        <v>97</v>
      </c>
      <c r="B83" s="26" t="s">
        <v>152</v>
      </c>
      <c r="C83" s="26" t="s">
        <v>156</v>
      </c>
      <c r="D83" s="4" t="s">
        <v>13</v>
      </c>
      <c r="E83" s="4" t="s">
        <v>13</v>
      </c>
      <c r="F83" s="4">
        <v>97</v>
      </c>
      <c r="G83" s="4">
        <v>1887</v>
      </c>
      <c r="H83" s="4">
        <v>1204</v>
      </c>
      <c r="I83" s="4">
        <v>6629</v>
      </c>
      <c r="J83" s="4" t="s">
        <v>13</v>
      </c>
      <c r="K83" s="4" t="s">
        <v>13</v>
      </c>
      <c r="L83" s="4" t="s">
        <v>13</v>
      </c>
      <c r="M83" s="4" t="s">
        <v>13</v>
      </c>
      <c r="N83" s="4" t="s">
        <v>13</v>
      </c>
      <c r="O83" s="4" t="s">
        <v>13</v>
      </c>
      <c r="P83" s="4"/>
    </row>
    <row r="84" spans="1:16" ht="13.95" customHeight="1" x14ac:dyDescent="0.3">
      <c r="A84" s="12" t="s">
        <v>98</v>
      </c>
      <c r="B84" s="26" t="s">
        <v>152</v>
      </c>
      <c r="C84" s="26" t="s">
        <v>156</v>
      </c>
      <c r="D84" s="4">
        <v>118</v>
      </c>
      <c r="E84" s="4">
        <v>640</v>
      </c>
      <c r="F84" s="4">
        <v>4418</v>
      </c>
      <c r="G84" s="4">
        <v>4967</v>
      </c>
      <c r="H84" s="4">
        <v>5132</v>
      </c>
      <c r="I84" s="4">
        <v>2486</v>
      </c>
      <c r="J84" s="4">
        <v>2187</v>
      </c>
      <c r="K84" s="4">
        <v>30</v>
      </c>
      <c r="L84" s="4" t="s">
        <v>13</v>
      </c>
      <c r="M84" s="4">
        <v>30</v>
      </c>
      <c r="N84" s="4">
        <v>8</v>
      </c>
      <c r="O84" s="4" t="s">
        <v>13</v>
      </c>
      <c r="P84" s="4"/>
    </row>
    <row r="85" spans="1:16" ht="13.95" customHeight="1" x14ac:dyDescent="0.3">
      <c r="A85" s="12" t="s">
        <v>99</v>
      </c>
      <c r="B85" s="26" t="s">
        <v>152</v>
      </c>
      <c r="C85" s="26" t="s">
        <v>156</v>
      </c>
      <c r="D85" s="4" t="s">
        <v>13</v>
      </c>
      <c r="E85" s="4" t="s">
        <v>13</v>
      </c>
      <c r="F85" s="4">
        <v>2431</v>
      </c>
      <c r="G85" s="4">
        <v>9836</v>
      </c>
      <c r="H85" s="4">
        <v>10147</v>
      </c>
      <c r="I85" s="4" t="s">
        <v>13</v>
      </c>
      <c r="J85" s="4" t="s">
        <v>13</v>
      </c>
      <c r="K85" s="4" t="s">
        <v>13</v>
      </c>
      <c r="L85" s="4" t="s">
        <v>13</v>
      </c>
      <c r="M85" s="4" t="s">
        <v>13</v>
      </c>
      <c r="N85" s="4" t="s">
        <v>13</v>
      </c>
      <c r="O85" s="4" t="s">
        <v>13</v>
      </c>
      <c r="P85" s="4"/>
    </row>
    <row r="86" spans="1:16" ht="13.95" customHeight="1" x14ac:dyDescent="0.3">
      <c r="A86" s="12" t="s">
        <v>100</v>
      </c>
      <c r="B86" s="26" t="s">
        <v>152</v>
      </c>
      <c r="C86" s="26" t="s">
        <v>156</v>
      </c>
      <c r="D86" s="4" t="s">
        <v>13</v>
      </c>
      <c r="E86" s="4">
        <v>17691</v>
      </c>
      <c r="F86" s="4">
        <v>44027</v>
      </c>
      <c r="G86" s="4">
        <v>38372</v>
      </c>
      <c r="H86" s="4">
        <v>44724</v>
      </c>
      <c r="I86" s="4">
        <v>29035</v>
      </c>
      <c r="J86" s="4">
        <v>5363</v>
      </c>
      <c r="K86" s="4" t="s">
        <v>13</v>
      </c>
      <c r="L86" s="4" t="s">
        <v>13</v>
      </c>
      <c r="M86" s="4" t="s">
        <v>13</v>
      </c>
      <c r="N86" s="4" t="s">
        <v>13</v>
      </c>
      <c r="O86" s="4" t="s">
        <v>13</v>
      </c>
      <c r="P86" s="4"/>
    </row>
    <row r="87" spans="1:16" ht="13.95" customHeight="1" x14ac:dyDescent="0.3">
      <c r="A87" s="12" t="s">
        <v>101</v>
      </c>
      <c r="B87" s="26" t="s">
        <v>152</v>
      </c>
      <c r="C87" s="26" t="s">
        <v>156</v>
      </c>
      <c r="D87" s="4" t="s">
        <v>13</v>
      </c>
      <c r="E87" s="4">
        <v>2625</v>
      </c>
      <c r="F87" s="4">
        <v>3990</v>
      </c>
      <c r="G87" s="4">
        <v>9344</v>
      </c>
      <c r="H87" s="4">
        <v>7444</v>
      </c>
      <c r="I87" s="4">
        <v>4543</v>
      </c>
      <c r="J87" s="4">
        <v>760</v>
      </c>
      <c r="K87" s="4" t="s">
        <v>13</v>
      </c>
      <c r="L87" s="4" t="s">
        <v>13</v>
      </c>
      <c r="M87" s="4" t="s">
        <v>13</v>
      </c>
      <c r="N87" s="4" t="s">
        <v>13</v>
      </c>
      <c r="O87" s="4" t="s">
        <v>13</v>
      </c>
      <c r="P87" s="4"/>
    </row>
    <row r="88" spans="1:16" ht="13.95" customHeight="1" x14ac:dyDescent="0.3">
      <c r="A88" s="12" t="s">
        <v>102</v>
      </c>
      <c r="B88" s="26" t="s">
        <v>152</v>
      </c>
      <c r="C88" s="26" t="s">
        <v>156</v>
      </c>
      <c r="D88" s="4">
        <v>50</v>
      </c>
      <c r="E88" s="4">
        <v>17</v>
      </c>
      <c r="F88" s="4">
        <v>152</v>
      </c>
      <c r="G88" s="4">
        <v>764</v>
      </c>
      <c r="H88" s="4">
        <v>575</v>
      </c>
      <c r="I88" s="4">
        <v>499</v>
      </c>
      <c r="J88" s="4">
        <v>548</v>
      </c>
      <c r="K88" s="4">
        <v>390</v>
      </c>
      <c r="L88" s="4">
        <v>1454</v>
      </c>
      <c r="M88" s="4" t="s">
        <v>13</v>
      </c>
      <c r="N88" s="4">
        <v>29</v>
      </c>
      <c r="O88" s="4" t="s">
        <v>13</v>
      </c>
      <c r="P88" s="4"/>
    </row>
    <row r="89" spans="1:16" ht="13.95" customHeight="1" x14ac:dyDescent="0.3">
      <c r="A89" s="12" t="s">
        <v>103</v>
      </c>
      <c r="B89" s="26" t="s">
        <v>152</v>
      </c>
      <c r="C89" s="26" t="s">
        <v>156</v>
      </c>
      <c r="D89" s="4" t="s">
        <v>13</v>
      </c>
      <c r="E89" s="4" t="s">
        <v>13</v>
      </c>
      <c r="F89" s="4">
        <v>61</v>
      </c>
      <c r="G89" s="4">
        <v>296</v>
      </c>
      <c r="H89" s="4">
        <v>234</v>
      </c>
      <c r="I89" s="4">
        <v>32</v>
      </c>
      <c r="J89" s="4" t="s">
        <v>13</v>
      </c>
      <c r="K89" s="4" t="s">
        <v>13</v>
      </c>
      <c r="L89" s="4" t="s">
        <v>13</v>
      </c>
      <c r="M89" s="4" t="s">
        <v>13</v>
      </c>
      <c r="N89" s="4" t="s">
        <v>13</v>
      </c>
      <c r="O89" s="4" t="s">
        <v>13</v>
      </c>
      <c r="P89" s="4"/>
    </row>
    <row r="90" spans="1:16" ht="13.95" customHeight="1" x14ac:dyDescent="0.3">
      <c r="A90" s="12" t="s">
        <v>104</v>
      </c>
      <c r="B90" s="26" t="s">
        <v>152</v>
      </c>
      <c r="C90" s="26" t="s">
        <v>156</v>
      </c>
      <c r="D90" s="4">
        <v>112</v>
      </c>
      <c r="E90" s="4">
        <v>2340</v>
      </c>
      <c r="F90" s="4">
        <v>1005</v>
      </c>
      <c r="G90" s="4">
        <v>1735</v>
      </c>
      <c r="H90" s="4">
        <v>1566</v>
      </c>
      <c r="I90" s="4">
        <v>346</v>
      </c>
      <c r="J90" s="4">
        <v>115</v>
      </c>
      <c r="K90" s="4" t="s">
        <v>13</v>
      </c>
      <c r="L90" s="4" t="s">
        <v>13</v>
      </c>
      <c r="M90" s="4" t="s">
        <v>13</v>
      </c>
      <c r="N90" s="4" t="s">
        <v>13</v>
      </c>
      <c r="O90" s="4" t="s">
        <v>13</v>
      </c>
      <c r="P90" s="4"/>
    </row>
    <row r="91" spans="1:16" ht="13.95" customHeight="1" x14ac:dyDescent="0.3">
      <c r="A91" s="12" t="s">
        <v>105</v>
      </c>
      <c r="B91" s="26" t="s">
        <v>152</v>
      </c>
      <c r="C91" s="26" t="s">
        <v>156</v>
      </c>
      <c r="D91" s="4" t="s">
        <v>63</v>
      </c>
      <c r="E91" s="4" t="s">
        <v>63</v>
      </c>
      <c r="F91" s="4" t="s">
        <v>63</v>
      </c>
      <c r="G91" s="4" t="s">
        <v>63</v>
      </c>
      <c r="H91" s="4" t="s">
        <v>63</v>
      </c>
      <c r="I91" s="4" t="s">
        <v>63</v>
      </c>
      <c r="J91" s="4" t="s">
        <v>63</v>
      </c>
      <c r="K91" s="4" t="s">
        <v>63</v>
      </c>
      <c r="L91" s="4" t="s">
        <v>63</v>
      </c>
      <c r="M91" s="4" t="s">
        <v>63</v>
      </c>
      <c r="N91" s="4" t="s">
        <v>63</v>
      </c>
      <c r="O91" s="4" t="s">
        <v>63</v>
      </c>
      <c r="P91" s="4"/>
    </row>
    <row r="92" spans="1:16" ht="13.95" customHeight="1" x14ac:dyDescent="0.3">
      <c r="A92" s="12" t="s">
        <v>106</v>
      </c>
      <c r="B92" s="26" t="s">
        <v>152</v>
      </c>
      <c r="C92" s="26" t="s">
        <v>156</v>
      </c>
      <c r="D92" s="4">
        <v>631</v>
      </c>
      <c r="E92" s="4">
        <v>1089</v>
      </c>
      <c r="F92" s="4">
        <v>1874</v>
      </c>
      <c r="G92" s="4">
        <v>4460</v>
      </c>
      <c r="H92" s="4">
        <v>5571</v>
      </c>
      <c r="I92" s="4">
        <v>1978</v>
      </c>
      <c r="J92" s="4">
        <v>1373</v>
      </c>
      <c r="K92" s="4">
        <v>310</v>
      </c>
      <c r="L92" s="4">
        <v>803</v>
      </c>
      <c r="M92" s="4">
        <v>741</v>
      </c>
      <c r="N92" s="4">
        <v>780</v>
      </c>
      <c r="O92" s="4">
        <v>650</v>
      </c>
      <c r="P92" s="4"/>
    </row>
    <row r="93" spans="1:16" ht="13.95" customHeight="1" x14ac:dyDescent="0.3">
      <c r="A93" s="12" t="s">
        <v>107</v>
      </c>
      <c r="B93" s="26" t="s">
        <v>152</v>
      </c>
      <c r="C93" s="26" t="s">
        <v>156</v>
      </c>
      <c r="D93" s="4" t="s">
        <v>13</v>
      </c>
      <c r="E93" s="4">
        <v>1052</v>
      </c>
      <c r="F93" s="4">
        <v>1146</v>
      </c>
      <c r="G93" s="4">
        <v>2726</v>
      </c>
      <c r="H93" s="4">
        <v>2660</v>
      </c>
      <c r="I93" s="4">
        <v>2204</v>
      </c>
      <c r="J93" s="4">
        <v>8093</v>
      </c>
      <c r="K93" s="4">
        <v>14</v>
      </c>
      <c r="L93" s="4" t="s">
        <v>13</v>
      </c>
      <c r="M93" s="4" t="s">
        <v>13</v>
      </c>
      <c r="N93" s="4" t="s">
        <v>13</v>
      </c>
      <c r="O93" s="4" t="s">
        <v>13</v>
      </c>
      <c r="P93" s="4"/>
    </row>
    <row r="94" spans="1:16" ht="13.95" customHeight="1" x14ac:dyDescent="0.3">
      <c r="A94" s="12" t="s">
        <v>108</v>
      </c>
      <c r="B94" s="26" t="s">
        <v>152</v>
      </c>
      <c r="C94" s="26" t="s">
        <v>156</v>
      </c>
      <c r="D94" s="4">
        <v>1200</v>
      </c>
      <c r="E94" s="4">
        <v>5507</v>
      </c>
      <c r="F94" s="4">
        <v>9512</v>
      </c>
      <c r="G94" s="4">
        <v>22451</v>
      </c>
      <c r="H94" s="4">
        <v>9857</v>
      </c>
      <c r="I94" s="4">
        <v>8191</v>
      </c>
      <c r="J94" s="4">
        <v>6894</v>
      </c>
      <c r="K94" s="4">
        <v>859</v>
      </c>
      <c r="L94" s="4">
        <v>2690</v>
      </c>
      <c r="M94" s="4">
        <v>4608</v>
      </c>
      <c r="N94" s="4">
        <v>4218</v>
      </c>
      <c r="O94" s="4">
        <v>1608</v>
      </c>
      <c r="P94" s="4"/>
    </row>
    <row r="95" spans="1:16" ht="13.95" customHeight="1" x14ac:dyDescent="0.3">
      <c r="A95" s="12" t="s">
        <v>109</v>
      </c>
      <c r="B95" s="26" t="s">
        <v>152</v>
      </c>
      <c r="C95" s="26" t="s">
        <v>156</v>
      </c>
      <c r="D95" s="4">
        <v>0</v>
      </c>
      <c r="E95" s="4">
        <v>311</v>
      </c>
      <c r="F95" s="4">
        <v>870</v>
      </c>
      <c r="G95" s="4">
        <v>12413</v>
      </c>
      <c r="H95" s="4">
        <v>8493</v>
      </c>
      <c r="I95" s="4">
        <v>4371</v>
      </c>
      <c r="J95" s="4">
        <v>1155</v>
      </c>
      <c r="K95" s="4">
        <v>25</v>
      </c>
      <c r="L95" s="4">
        <v>131</v>
      </c>
      <c r="M95" s="4" t="s">
        <v>13</v>
      </c>
      <c r="N95" s="4" t="s">
        <v>13</v>
      </c>
      <c r="O95" s="4">
        <v>20</v>
      </c>
      <c r="P95" s="4"/>
    </row>
    <row r="96" spans="1:16" ht="13.95" customHeight="1" x14ac:dyDescent="0.3">
      <c r="A96" s="12" t="s">
        <v>110</v>
      </c>
      <c r="B96" s="26" t="s">
        <v>152</v>
      </c>
      <c r="C96" s="26" t="s">
        <v>156</v>
      </c>
      <c r="D96" s="4" t="s">
        <v>13</v>
      </c>
      <c r="E96" s="4" t="s">
        <v>13</v>
      </c>
      <c r="F96" s="4">
        <v>317</v>
      </c>
      <c r="G96" s="4">
        <v>950</v>
      </c>
      <c r="H96" s="4">
        <v>980</v>
      </c>
      <c r="I96" s="4">
        <v>470</v>
      </c>
      <c r="J96" s="4" t="s">
        <v>13</v>
      </c>
      <c r="K96" s="4" t="s">
        <v>13</v>
      </c>
      <c r="L96" s="4" t="s">
        <v>13</v>
      </c>
      <c r="M96" s="4" t="s">
        <v>13</v>
      </c>
      <c r="N96" s="4" t="s">
        <v>13</v>
      </c>
      <c r="O96" s="4" t="s">
        <v>13</v>
      </c>
      <c r="P96" s="4"/>
    </row>
    <row r="97" spans="1:16" ht="13.95" customHeight="1" x14ac:dyDescent="0.3">
      <c r="A97" s="12" t="s">
        <v>111</v>
      </c>
      <c r="B97" s="26" t="s">
        <v>152</v>
      </c>
      <c r="C97" s="26" t="s">
        <v>156</v>
      </c>
      <c r="D97" s="4" t="s">
        <v>13</v>
      </c>
      <c r="E97" s="4">
        <v>855</v>
      </c>
      <c r="F97" s="4">
        <v>1090</v>
      </c>
      <c r="G97" s="4">
        <v>5787</v>
      </c>
      <c r="H97" s="4">
        <v>1861</v>
      </c>
      <c r="I97" s="4">
        <v>1141</v>
      </c>
      <c r="J97" s="4">
        <v>335</v>
      </c>
      <c r="K97" s="4">
        <v>300</v>
      </c>
      <c r="L97" s="4">
        <v>76</v>
      </c>
      <c r="M97" s="4">
        <v>50</v>
      </c>
      <c r="N97" s="4" t="s">
        <v>13</v>
      </c>
      <c r="O97" s="4" t="s">
        <v>13</v>
      </c>
      <c r="P97" s="4"/>
    </row>
    <row r="98" spans="1:16" ht="13.95" customHeight="1" x14ac:dyDescent="0.3">
      <c r="A98" s="12" t="s">
        <v>112</v>
      </c>
      <c r="B98" s="26" t="s">
        <v>152</v>
      </c>
      <c r="C98" s="26" t="s">
        <v>156</v>
      </c>
      <c r="D98" s="4" t="s">
        <v>13</v>
      </c>
      <c r="E98" s="4">
        <v>1268</v>
      </c>
      <c r="F98" s="4">
        <v>2282</v>
      </c>
      <c r="G98" s="4">
        <v>4349</v>
      </c>
      <c r="H98" s="4">
        <v>4667</v>
      </c>
      <c r="I98" s="4">
        <v>1135</v>
      </c>
      <c r="J98" s="4" t="s">
        <v>13</v>
      </c>
      <c r="K98" s="4" t="s">
        <v>13</v>
      </c>
      <c r="L98" s="4" t="s">
        <v>13</v>
      </c>
      <c r="M98" s="4" t="s">
        <v>13</v>
      </c>
      <c r="N98" s="4" t="s">
        <v>13</v>
      </c>
      <c r="O98" s="4" t="s">
        <v>13</v>
      </c>
      <c r="P98" s="4"/>
    </row>
    <row r="99" spans="1:16" ht="13.95" customHeight="1" x14ac:dyDescent="0.3">
      <c r="A99" s="12" t="s">
        <v>113</v>
      </c>
      <c r="B99" s="26" t="s">
        <v>152</v>
      </c>
      <c r="C99" s="26" t="s">
        <v>156</v>
      </c>
      <c r="D99" s="4">
        <v>102</v>
      </c>
      <c r="E99" s="4">
        <v>302</v>
      </c>
      <c r="F99" s="4">
        <v>1507</v>
      </c>
      <c r="G99" s="4">
        <v>1003</v>
      </c>
      <c r="H99" s="4">
        <v>546</v>
      </c>
      <c r="I99" s="4">
        <v>423</v>
      </c>
      <c r="J99" s="4">
        <v>289</v>
      </c>
      <c r="K99" s="4">
        <v>957</v>
      </c>
      <c r="L99" s="4">
        <v>62</v>
      </c>
      <c r="M99" s="4">
        <v>45</v>
      </c>
      <c r="N99" s="4" t="s">
        <v>13</v>
      </c>
      <c r="O99" s="4" t="s">
        <v>13</v>
      </c>
      <c r="P99" s="4"/>
    </row>
    <row r="100" spans="1:16" ht="13.95" customHeight="1" x14ac:dyDescent="0.3">
      <c r="A100" s="12" t="s">
        <v>114</v>
      </c>
      <c r="B100" s="26" t="s">
        <v>152</v>
      </c>
      <c r="C100" s="26" t="s">
        <v>156</v>
      </c>
      <c r="D100" s="4" t="s">
        <v>13</v>
      </c>
      <c r="E100" s="4">
        <v>1996</v>
      </c>
      <c r="F100" s="4">
        <v>3016</v>
      </c>
      <c r="G100" s="4">
        <v>1834</v>
      </c>
      <c r="H100" s="4">
        <v>1733</v>
      </c>
      <c r="I100" s="4">
        <v>844</v>
      </c>
      <c r="J100" s="4">
        <v>473</v>
      </c>
      <c r="K100" s="4" t="s">
        <v>13</v>
      </c>
      <c r="L100" s="4" t="s">
        <v>13</v>
      </c>
      <c r="M100" s="4" t="s">
        <v>13</v>
      </c>
      <c r="N100" s="4" t="s">
        <v>13</v>
      </c>
      <c r="O100" s="4" t="s">
        <v>13</v>
      </c>
      <c r="P100" s="4"/>
    </row>
    <row r="101" spans="1:16" ht="13.95" customHeight="1" x14ac:dyDescent="0.3">
      <c r="A101" s="12" t="s">
        <v>115</v>
      </c>
      <c r="B101" s="26" t="s">
        <v>152</v>
      </c>
      <c r="C101" s="26" t="s">
        <v>156</v>
      </c>
      <c r="D101" s="4" t="s">
        <v>13</v>
      </c>
      <c r="E101" s="4">
        <v>80944</v>
      </c>
      <c r="F101" s="4">
        <v>185433</v>
      </c>
      <c r="G101" s="4">
        <v>253848</v>
      </c>
      <c r="H101" s="4">
        <v>254801</v>
      </c>
      <c r="I101" s="4">
        <v>170709</v>
      </c>
      <c r="J101" s="4">
        <v>64102</v>
      </c>
      <c r="K101" s="4" t="s">
        <v>13</v>
      </c>
      <c r="L101" s="4" t="s">
        <v>13</v>
      </c>
      <c r="M101" s="4" t="s">
        <v>13</v>
      </c>
      <c r="N101" s="4" t="s">
        <v>13</v>
      </c>
      <c r="O101" s="4" t="s">
        <v>13</v>
      </c>
      <c r="P101" s="4"/>
    </row>
    <row r="102" spans="1:16" ht="13.95" customHeight="1" x14ac:dyDescent="0.3">
      <c r="A102" s="12" t="s">
        <v>116</v>
      </c>
      <c r="B102" s="26" t="s">
        <v>152</v>
      </c>
      <c r="C102" s="26" t="s">
        <v>156</v>
      </c>
      <c r="D102" s="4" t="s">
        <v>13</v>
      </c>
      <c r="E102" s="4">
        <v>17606</v>
      </c>
      <c r="F102" s="4">
        <v>18687</v>
      </c>
      <c r="G102" s="4">
        <v>16024</v>
      </c>
      <c r="H102" s="4">
        <v>16562</v>
      </c>
      <c r="I102" s="4">
        <v>19836</v>
      </c>
      <c r="J102" s="4">
        <v>12962</v>
      </c>
      <c r="K102" s="4" t="s">
        <v>13</v>
      </c>
      <c r="L102" s="4" t="s">
        <v>13</v>
      </c>
      <c r="M102" s="4" t="s">
        <v>13</v>
      </c>
      <c r="N102" s="4" t="s">
        <v>13</v>
      </c>
      <c r="O102" s="4" t="s">
        <v>13</v>
      </c>
      <c r="P102" s="4"/>
    </row>
    <row r="103" spans="1:16" ht="13.95" customHeight="1" x14ac:dyDescent="0.3">
      <c r="A103" s="12" t="s">
        <v>117</v>
      </c>
      <c r="B103" s="26" t="s">
        <v>152</v>
      </c>
      <c r="C103" s="26" t="s">
        <v>156</v>
      </c>
      <c r="D103" s="4" t="s">
        <v>13</v>
      </c>
      <c r="E103" s="4">
        <v>51338</v>
      </c>
      <c r="F103" s="4">
        <v>237256</v>
      </c>
      <c r="G103" s="4">
        <v>294468</v>
      </c>
      <c r="H103" s="4">
        <v>481488</v>
      </c>
      <c r="I103" s="4">
        <v>75414</v>
      </c>
      <c r="J103" s="4">
        <v>46204</v>
      </c>
      <c r="K103" s="4" t="s">
        <v>13</v>
      </c>
      <c r="L103" s="4" t="s">
        <v>13</v>
      </c>
      <c r="M103" s="4" t="s">
        <v>13</v>
      </c>
      <c r="N103" s="4" t="s">
        <v>13</v>
      </c>
      <c r="O103" s="4" t="s">
        <v>13</v>
      </c>
      <c r="P103" s="4"/>
    </row>
    <row r="104" spans="1:16" ht="13.95" customHeight="1" x14ac:dyDescent="0.3">
      <c r="A104" s="12" t="s">
        <v>118</v>
      </c>
      <c r="B104" s="26" t="s">
        <v>152</v>
      </c>
      <c r="C104" s="26" t="s">
        <v>156</v>
      </c>
      <c r="D104" s="4" t="s">
        <v>13</v>
      </c>
      <c r="E104" s="4" t="s">
        <v>13</v>
      </c>
      <c r="F104" s="4" t="s">
        <v>13</v>
      </c>
      <c r="G104" s="4">
        <v>200</v>
      </c>
      <c r="H104" s="4" t="s">
        <v>13</v>
      </c>
      <c r="I104" s="4" t="s">
        <v>13</v>
      </c>
      <c r="J104" s="4">
        <v>135</v>
      </c>
      <c r="K104" s="4">
        <v>97</v>
      </c>
      <c r="L104" s="4">
        <v>294</v>
      </c>
      <c r="M104" s="4">
        <v>0</v>
      </c>
      <c r="N104" s="4">
        <v>0</v>
      </c>
      <c r="O104" s="4">
        <v>0</v>
      </c>
      <c r="P104" s="4"/>
    </row>
    <row r="105" spans="1:16" ht="13.95" customHeight="1" x14ac:dyDescent="0.3">
      <c r="A105" s="12" t="s">
        <v>119</v>
      </c>
      <c r="B105" s="26" t="s">
        <v>152</v>
      </c>
      <c r="C105" s="26" t="s">
        <v>156</v>
      </c>
      <c r="D105" s="4">
        <v>136</v>
      </c>
      <c r="E105" s="4">
        <v>3966</v>
      </c>
      <c r="F105" s="4">
        <v>7204</v>
      </c>
      <c r="G105" s="4">
        <v>7224</v>
      </c>
      <c r="H105" s="4">
        <v>9216</v>
      </c>
      <c r="I105" s="4">
        <v>1223</v>
      </c>
      <c r="J105" s="4">
        <v>912</v>
      </c>
      <c r="K105" s="4">
        <v>0</v>
      </c>
      <c r="L105" s="4">
        <v>0</v>
      </c>
      <c r="M105" s="4">
        <v>0</v>
      </c>
      <c r="N105" s="4">
        <v>0</v>
      </c>
      <c r="O105" s="4">
        <v>100</v>
      </c>
      <c r="P105" s="4"/>
    </row>
    <row r="106" spans="1:16" ht="13.95" customHeight="1" x14ac:dyDescent="0.3">
      <c r="A106" s="12" t="s">
        <v>120</v>
      </c>
      <c r="B106" s="26" t="s">
        <v>152</v>
      </c>
      <c r="C106" s="26" t="s">
        <v>156</v>
      </c>
      <c r="D106" s="4">
        <v>48</v>
      </c>
      <c r="E106" s="4">
        <v>130</v>
      </c>
      <c r="F106" s="4">
        <v>455</v>
      </c>
      <c r="G106" s="4">
        <v>2534</v>
      </c>
      <c r="H106" s="4">
        <v>2467</v>
      </c>
      <c r="I106" s="4">
        <v>240</v>
      </c>
      <c r="J106" s="4">
        <v>4096</v>
      </c>
      <c r="K106" s="4">
        <v>3197</v>
      </c>
      <c r="L106" s="4">
        <v>29</v>
      </c>
      <c r="M106" s="4">
        <v>115</v>
      </c>
      <c r="N106" s="4">
        <v>315</v>
      </c>
      <c r="O106" s="4">
        <v>323</v>
      </c>
      <c r="P106" s="4"/>
    </row>
    <row r="107" spans="1:16" ht="13.95" customHeight="1" x14ac:dyDescent="0.3">
      <c r="A107" s="12" t="s">
        <v>121</v>
      </c>
      <c r="B107" s="26" t="s">
        <v>152</v>
      </c>
      <c r="C107" s="26" t="s">
        <v>156</v>
      </c>
      <c r="D107" s="4" t="s">
        <v>13</v>
      </c>
      <c r="E107" s="4" t="s">
        <v>13</v>
      </c>
      <c r="F107" s="4" t="s">
        <v>13</v>
      </c>
      <c r="G107" s="4">
        <v>684</v>
      </c>
      <c r="H107" s="4">
        <v>336</v>
      </c>
      <c r="I107" s="4" t="s">
        <v>13</v>
      </c>
      <c r="J107" s="4" t="s">
        <v>13</v>
      </c>
      <c r="K107" s="4" t="s">
        <v>13</v>
      </c>
      <c r="L107" s="4" t="s">
        <v>13</v>
      </c>
      <c r="M107" s="4" t="s">
        <v>13</v>
      </c>
      <c r="N107" s="4" t="s">
        <v>13</v>
      </c>
      <c r="O107" s="4" t="s">
        <v>13</v>
      </c>
      <c r="P107" s="4"/>
    </row>
    <row r="108" spans="1:16" ht="13.95" customHeight="1" x14ac:dyDescent="0.3">
      <c r="A108" s="12" t="s">
        <v>122</v>
      </c>
      <c r="B108" s="26" t="s">
        <v>152</v>
      </c>
      <c r="C108" s="26" t="s">
        <v>156</v>
      </c>
      <c r="D108" s="4" t="s">
        <v>63</v>
      </c>
      <c r="E108" s="4" t="s">
        <v>63</v>
      </c>
      <c r="F108" s="4" t="s">
        <v>63</v>
      </c>
      <c r="G108" s="4" t="s">
        <v>63</v>
      </c>
      <c r="H108" s="4" t="s">
        <v>63</v>
      </c>
      <c r="I108" s="4" t="s">
        <v>63</v>
      </c>
      <c r="J108" s="4" t="s">
        <v>63</v>
      </c>
      <c r="K108" s="4" t="s">
        <v>63</v>
      </c>
      <c r="L108" s="4" t="s">
        <v>63</v>
      </c>
      <c r="M108" s="4" t="s">
        <v>63</v>
      </c>
      <c r="N108" s="4" t="s">
        <v>63</v>
      </c>
      <c r="O108" s="4" t="s">
        <v>63</v>
      </c>
      <c r="P108" s="4"/>
    </row>
    <row r="109" spans="1:16" ht="13.95" customHeight="1" x14ac:dyDescent="0.3">
      <c r="A109" s="12" t="s">
        <v>123</v>
      </c>
      <c r="B109" s="26" t="s">
        <v>152</v>
      </c>
      <c r="C109" s="26" t="s">
        <v>156</v>
      </c>
      <c r="D109" s="4">
        <v>0</v>
      </c>
      <c r="E109" s="4">
        <v>2391</v>
      </c>
      <c r="F109" s="4">
        <v>12256</v>
      </c>
      <c r="G109" s="4">
        <v>22402</v>
      </c>
      <c r="H109" s="4">
        <v>12473</v>
      </c>
      <c r="I109" s="4">
        <v>8222</v>
      </c>
      <c r="J109" s="4">
        <v>137</v>
      </c>
      <c r="K109" s="4">
        <v>0</v>
      </c>
      <c r="L109" s="4">
        <v>0</v>
      </c>
      <c r="M109" s="4">
        <v>0</v>
      </c>
      <c r="N109" s="4">
        <v>338</v>
      </c>
      <c r="O109" s="4">
        <v>323</v>
      </c>
      <c r="P109" s="4"/>
    </row>
    <row r="110" spans="1:16" ht="13.95" customHeight="1" x14ac:dyDescent="0.3">
      <c r="A110" s="12" t="s">
        <v>125</v>
      </c>
      <c r="B110" s="26" t="s">
        <v>152</v>
      </c>
      <c r="C110" s="26" t="s">
        <v>156</v>
      </c>
      <c r="D110" s="4">
        <v>0</v>
      </c>
      <c r="E110" s="4">
        <v>0</v>
      </c>
      <c r="F110" s="4">
        <v>0</v>
      </c>
      <c r="G110" s="4">
        <v>113</v>
      </c>
      <c r="H110" s="4">
        <v>68</v>
      </c>
      <c r="I110" s="4">
        <v>25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/>
    </row>
    <row r="111" spans="1:16" ht="13.95" customHeight="1" x14ac:dyDescent="0.3">
      <c r="A111" s="12" t="s">
        <v>126</v>
      </c>
      <c r="B111" s="26" t="s">
        <v>152</v>
      </c>
      <c r="C111" s="26" t="s">
        <v>156</v>
      </c>
      <c r="D111" s="4" t="s">
        <v>13</v>
      </c>
      <c r="E111" s="4">
        <v>1503</v>
      </c>
      <c r="F111" s="4">
        <v>5140</v>
      </c>
      <c r="G111" s="4">
        <v>3721</v>
      </c>
      <c r="H111" s="4">
        <v>1801</v>
      </c>
      <c r="I111" s="4">
        <v>2040</v>
      </c>
      <c r="J111" s="4">
        <v>404</v>
      </c>
      <c r="K111" s="4" t="s">
        <v>13</v>
      </c>
      <c r="L111" s="4" t="s">
        <v>13</v>
      </c>
      <c r="M111" s="4" t="s">
        <v>13</v>
      </c>
      <c r="N111" s="4" t="s">
        <v>13</v>
      </c>
      <c r="O111" s="4" t="s">
        <v>13</v>
      </c>
      <c r="P111" s="4"/>
    </row>
    <row r="112" spans="1:16" ht="13.95" customHeight="1" x14ac:dyDescent="0.3">
      <c r="A112" s="12" t="s">
        <v>127</v>
      </c>
      <c r="B112" s="26" t="s">
        <v>152</v>
      </c>
      <c r="C112" s="26" t="s">
        <v>156</v>
      </c>
      <c r="D112" s="4" t="s">
        <v>13</v>
      </c>
      <c r="E112" s="4">
        <v>160</v>
      </c>
      <c r="F112" s="4">
        <v>1138</v>
      </c>
      <c r="G112" s="4">
        <v>2855</v>
      </c>
      <c r="H112" s="4">
        <v>908</v>
      </c>
      <c r="I112" s="4">
        <v>79</v>
      </c>
      <c r="J112" s="4">
        <v>630</v>
      </c>
      <c r="K112" s="4" t="s">
        <v>13</v>
      </c>
      <c r="L112" s="4" t="s">
        <v>13</v>
      </c>
      <c r="M112" s="4" t="s">
        <v>13</v>
      </c>
      <c r="N112" s="4" t="s">
        <v>13</v>
      </c>
      <c r="O112" s="4" t="s">
        <v>13</v>
      </c>
      <c r="P112" s="4"/>
    </row>
    <row r="113" spans="1:16" ht="13.95" customHeight="1" x14ac:dyDescent="0.3">
      <c r="A113" s="12" t="s">
        <v>128</v>
      </c>
      <c r="B113" s="26" t="s">
        <v>152</v>
      </c>
      <c r="C113" s="26" t="s">
        <v>156</v>
      </c>
      <c r="D113" s="4" t="s">
        <v>13</v>
      </c>
      <c r="E113" s="4">
        <v>306</v>
      </c>
      <c r="F113" s="4">
        <v>1502</v>
      </c>
      <c r="G113" s="4">
        <v>2426</v>
      </c>
      <c r="H113" s="4">
        <v>2401</v>
      </c>
      <c r="I113" s="4">
        <v>864</v>
      </c>
      <c r="J113" s="4" t="s">
        <v>13</v>
      </c>
      <c r="K113" s="4" t="s">
        <v>13</v>
      </c>
      <c r="L113" s="4" t="s">
        <v>13</v>
      </c>
      <c r="M113" s="4" t="s">
        <v>13</v>
      </c>
      <c r="N113" s="4" t="s">
        <v>13</v>
      </c>
      <c r="O113" s="4" t="s">
        <v>13</v>
      </c>
      <c r="P113" s="4"/>
    </row>
    <row r="114" spans="1:16" ht="13.95" customHeight="1" x14ac:dyDescent="0.3">
      <c r="A114" s="12" t="s">
        <v>129</v>
      </c>
      <c r="B114" s="26" t="s">
        <v>152</v>
      </c>
      <c r="C114" s="26" t="s">
        <v>156</v>
      </c>
      <c r="D114" s="4" t="s">
        <v>13</v>
      </c>
      <c r="E114" s="4">
        <v>169</v>
      </c>
      <c r="F114" s="4">
        <v>973</v>
      </c>
      <c r="G114" s="4">
        <v>1345</v>
      </c>
      <c r="H114" s="4">
        <v>3919</v>
      </c>
      <c r="I114" s="4">
        <v>620</v>
      </c>
      <c r="J114" s="4">
        <v>637</v>
      </c>
      <c r="K114" s="4" t="s">
        <v>13</v>
      </c>
      <c r="L114" s="4" t="s">
        <v>13</v>
      </c>
      <c r="M114" s="4" t="s">
        <v>13</v>
      </c>
      <c r="N114" s="4" t="s">
        <v>13</v>
      </c>
      <c r="O114" s="4" t="s">
        <v>13</v>
      </c>
      <c r="P114" s="4"/>
    </row>
    <row r="115" spans="1:16" ht="13.95" customHeight="1" x14ac:dyDescent="0.3">
      <c r="A115" s="12" t="s">
        <v>130</v>
      </c>
      <c r="B115" s="26" t="s">
        <v>152</v>
      </c>
      <c r="C115" s="26" t="s">
        <v>156</v>
      </c>
      <c r="D115" s="4" t="s">
        <v>13</v>
      </c>
      <c r="E115" s="4">
        <v>1870</v>
      </c>
      <c r="F115" s="4">
        <v>3342</v>
      </c>
      <c r="G115" s="4">
        <v>8375</v>
      </c>
      <c r="H115" s="4">
        <v>8100</v>
      </c>
      <c r="I115" s="4">
        <v>4303</v>
      </c>
      <c r="J115" s="4">
        <v>69</v>
      </c>
      <c r="K115" s="4">
        <v>0</v>
      </c>
      <c r="L115" s="4">
        <v>86</v>
      </c>
      <c r="M115" s="4">
        <v>1506</v>
      </c>
      <c r="N115" s="4">
        <v>1584</v>
      </c>
      <c r="O115" s="4">
        <v>1881</v>
      </c>
      <c r="P115" s="4"/>
    </row>
    <row r="116" spans="1:16" ht="13.95" customHeight="1" x14ac:dyDescent="0.3">
      <c r="A116" s="12" t="s">
        <v>131</v>
      </c>
      <c r="B116" s="26" t="s">
        <v>152</v>
      </c>
      <c r="C116" s="26" t="s">
        <v>156</v>
      </c>
      <c r="D116" s="4" t="s">
        <v>13</v>
      </c>
      <c r="E116" s="4">
        <v>1810</v>
      </c>
      <c r="F116" s="4">
        <v>4225</v>
      </c>
      <c r="G116" s="4">
        <v>7315</v>
      </c>
      <c r="H116" s="4">
        <v>5894</v>
      </c>
      <c r="I116" s="4">
        <v>3982</v>
      </c>
      <c r="J116" s="4">
        <v>259</v>
      </c>
      <c r="K116" s="4">
        <v>54</v>
      </c>
      <c r="L116" s="4">
        <v>510</v>
      </c>
      <c r="M116" s="4">
        <v>43</v>
      </c>
      <c r="N116" s="4">
        <v>0</v>
      </c>
      <c r="O116" s="4">
        <v>0</v>
      </c>
      <c r="P116" s="4"/>
    </row>
    <row r="117" spans="1:16" ht="13.95" customHeight="1" x14ac:dyDescent="0.3">
      <c r="A117" s="12" t="s">
        <v>132</v>
      </c>
      <c r="B117" s="26" t="s">
        <v>152</v>
      </c>
      <c r="C117" s="26" t="s">
        <v>156</v>
      </c>
      <c r="D117" s="4">
        <v>9527</v>
      </c>
      <c r="E117" s="4">
        <v>13664</v>
      </c>
      <c r="F117" s="4">
        <v>22532</v>
      </c>
      <c r="G117" s="4">
        <v>35486</v>
      </c>
      <c r="H117" s="4">
        <v>34594</v>
      </c>
      <c r="I117" s="4">
        <v>17341</v>
      </c>
      <c r="J117" s="4">
        <v>9021</v>
      </c>
      <c r="K117" s="4">
        <v>6329</v>
      </c>
      <c r="L117" s="4">
        <v>6846</v>
      </c>
      <c r="M117" s="4">
        <v>6885</v>
      </c>
      <c r="N117" s="4">
        <v>7337</v>
      </c>
      <c r="O117" s="4">
        <v>9853</v>
      </c>
      <c r="P117" s="4"/>
    </row>
    <row r="118" spans="1:16" ht="13.95" customHeight="1" x14ac:dyDescent="0.3">
      <c r="A118" s="12" t="s">
        <v>133</v>
      </c>
      <c r="B118" s="26" t="s">
        <v>152</v>
      </c>
      <c r="C118" s="26" t="s">
        <v>156</v>
      </c>
      <c r="D118" s="4" t="s">
        <v>63</v>
      </c>
      <c r="E118" s="4" t="s">
        <v>63</v>
      </c>
      <c r="F118" s="4" t="s">
        <v>63</v>
      </c>
      <c r="G118" s="4" t="s">
        <v>63</v>
      </c>
      <c r="H118" s="4" t="s">
        <v>63</v>
      </c>
      <c r="I118" s="4" t="s">
        <v>63</v>
      </c>
      <c r="J118" s="4" t="s">
        <v>63</v>
      </c>
      <c r="K118" s="4" t="s">
        <v>63</v>
      </c>
      <c r="L118" s="4" t="s">
        <v>63</v>
      </c>
      <c r="M118" s="4" t="s">
        <v>63</v>
      </c>
      <c r="N118" s="4" t="s">
        <v>63</v>
      </c>
      <c r="O118" s="4" t="s">
        <v>63</v>
      </c>
      <c r="P118" s="4"/>
    </row>
    <row r="119" spans="1:16" ht="13.95" customHeight="1" x14ac:dyDescent="0.3">
      <c r="A119" s="12" t="s">
        <v>134</v>
      </c>
      <c r="B119" s="26" t="s">
        <v>152</v>
      </c>
      <c r="C119" s="26" t="s">
        <v>156</v>
      </c>
      <c r="D119" s="4" t="s">
        <v>13</v>
      </c>
      <c r="E119" s="4">
        <v>971</v>
      </c>
      <c r="F119" s="4">
        <v>2695</v>
      </c>
      <c r="G119" s="4">
        <v>14759</v>
      </c>
      <c r="H119" s="4">
        <v>2691</v>
      </c>
      <c r="I119" s="4">
        <v>1241</v>
      </c>
      <c r="J119" s="4">
        <v>0</v>
      </c>
      <c r="K119" s="4">
        <v>0</v>
      </c>
      <c r="L119" s="4">
        <v>0</v>
      </c>
      <c r="M119" s="4">
        <v>0</v>
      </c>
      <c r="N119" s="4">
        <v>2750</v>
      </c>
      <c r="O119" s="4">
        <v>0</v>
      </c>
      <c r="P119" s="4"/>
    </row>
    <row r="120" spans="1:16" ht="13.95" customHeight="1" x14ac:dyDescent="0.3">
      <c r="A120" s="13" t="s">
        <v>135</v>
      </c>
      <c r="B120" s="26" t="s">
        <v>152</v>
      </c>
      <c r="C120" s="26" t="s">
        <v>156</v>
      </c>
      <c r="D120" s="4">
        <v>16060</v>
      </c>
      <c r="E120" s="4">
        <v>30404</v>
      </c>
      <c r="F120" s="4">
        <v>35320</v>
      </c>
      <c r="G120" s="4">
        <v>65301</v>
      </c>
      <c r="H120" s="4">
        <v>60779</v>
      </c>
      <c r="I120" s="4">
        <v>37424</v>
      </c>
      <c r="J120" s="4">
        <v>25969</v>
      </c>
      <c r="K120" s="4" t="s">
        <v>13</v>
      </c>
      <c r="L120" s="4" t="s">
        <v>13</v>
      </c>
      <c r="M120" s="4" t="s">
        <v>13</v>
      </c>
      <c r="N120" s="4" t="s">
        <v>13</v>
      </c>
      <c r="O120" s="4" t="s">
        <v>13</v>
      </c>
      <c r="P120" s="4"/>
    </row>
    <row r="121" spans="1:16" ht="13.95" customHeight="1" x14ac:dyDescent="0.3">
      <c r="A121" s="12" t="s">
        <v>136</v>
      </c>
      <c r="B121" s="26" t="s">
        <v>152</v>
      </c>
      <c r="C121" s="26" t="s">
        <v>156</v>
      </c>
      <c r="D121" s="4" t="s">
        <v>13</v>
      </c>
      <c r="E121" s="4" t="s">
        <v>13</v>
      </c>
      <c r="F121" s="4">
        <v>415</v>
      </c>
      <c r="G121" s="4">
        <v>1309</v>
      </c>
      <c r="H121" s="4">
        <v>1112</v>
      </c>
      <c r="I121" s="4">
        <v>86</v>
      </c>
      <c r="J121" s="4" t="s">
        <v>13</v>
      </c>
      <c r="K121" s="4" t="s">
        <v>13</v>
      </c>
      <c r="L121" s="4" t="s">
        <v>13</v>
      </c>
      <c r="M121" s="4" t="s">
        <v>13</v>
      </c>
      <c r="N121" s="4" t="s">
        <v>13</v>
      </c>
      <c r="O121" s="4" t="s">
        <v>13</v>
      </c>
      <c r="P121" s="4"/>
    </row>
    <row r="122" spans="1:16" ht="13.95" customHeight="1" x14ac:dyDescent="0.3">
      <c r="A122" s="12" t="s">
        <v>137</v>
      </c>
      <c r="B122" s="26" t="s">
        <v>152</v>
      </c>
      <c r="C122" s="26" t="s">
        <v>156</v>
      </c>
      <c r="D122" s="4">
        <v>7914</v>
      </c>
      <c r="E122" s="4">
        <v>10747</v>
      </c>
      <c r="F122" s="4">
        <v>8510</v>
      </c>
      <c r="G122" s="4">
        <v>17879</v>
      </c>
      <c r="H122" s="4">
        <v>11552</v>
      </c>
      <c r="I122" s="4">
        <v>5430</v>
      </c>
      <c r="J122" s="4">
        <v>5736</v>
      </c>
      <c r="K122" s="4">
        <v>4377</v>
      </c>
      <c r="L122" s="4">
        <v>2244</v>
      </c>
      <c r="M122" s="4">
        <v>6809</v>
      </c>
      <c r="N122" s="4">
        <v>8390</v>
      </c>
      <c r="O122" s="4">
        <v>11495</v>
      </c>
      <c r="P122" s="4"/>
    </row>
    <row r="123" spans="1:16" ht="13.95" customHeight="1" x14ac:dyDescent="0.3">
      <c r="A123" s="12" t="s">
        <v>138</v>
      </c>
      <c r="B123" s="26" t="s">
        <v>152</v>
      </c>
      <c r="C123" s="26" t="s">
        <v>156</v>
      </c>
      <c r="D123" s="4">
        <v>3383</v>
      </c>
      <c r="E123" s="4">
        <v>4764</v>
      </c>
      <c r="F123" s="4">
        <v>5723</v>
      </c>
      <c r="G123" s="4">
        <v>13416</v>
      </c>
      <c r="H123" s="4">
        <v>9703</v>
      </c>
      <c r="I123" s="4">
        <v>6573</v>
      </c>
      <c r="J123" s="4">
        <v>3602</v>
      </c>
      <c r="K123" s="4">
        <v>2591</v>
      </c>
      <c r="L123" s="4">
        <v>1743</v>
      </c>
      <c r="M123" s="4">
        <v>3399</v>
      </c>
      <c r="N123" s="4">
        <v>5211</v>
      </c>
      <c r="O123" s="4">
        <v>8588</v>
      </c>
      <c r="P123" s="4"/>
    </row>
    <row r="124" spans="1:16" ht="13.95" customHeight="1" x14ac:dyDescent="0.3">
      <c r="A124" s="12" t="s">
        <v>139</v>
      </c>
      <c r="B124" s="26" t="s">
        <v>152</v>
      </c>
      <c r="C124" s="26" t="s">
        <v>156</v>
      </c>
      <c r="D124" s="4">
        <v>0</v>
      </c>
      <c r="E124" s="4">
        <v>0</v>
      </c>
      <c r="F124" s="4">
        <v>2228</v>
      </c>
      <c r="G124" s="4">
        <v>2452</v>
      </c>
      <c r="H124" s="4">
        <v>2572</v>
      </c>
      <c r="I124" s="4">
        <v>1397</v>
      </c>
      <c r="J124" s="4">
        <v>0</v>
      </c>
      <c r="K124" s="4">
        <v>1</v>
      </c>
      <c r="L124" s="4">
        <v>0</v>
      </c>
      <c r="M124" s="4">
        <v>0</v>
      </c>
      <c r="N124" s="4">
        <v>0</v>
      </c>
      <c r="O124" s="4">
        <v>0</v>
      </c>
      <c r="P124" s="4"/>
    </row>
    <row r="125" spans="1:16" ht="13.95" customHeight="1" x14ac:dyDescent="0.3">
      <c r="A125" s="12" t="s">
        <v>144</v>
      </c>
      <c r="B125" s="26" t="s">
        <v>152</v>
      </c>
      <c r="C125" s="26" t="s">
        <v>156</v>
      </c>
      <c r="D125" s="4">
        <v>6919</v>
      </c>
      <c r="E125" s="4">
        <v>7244</v>
      </c>
      <c r="F125" s="4">
        <v>3665</v>
      </c>
      <c r="G125" s="4">
        <v>9521</v>
      </c>
      <c r="H125" s="4">
        <v>3999</v>
      </c>
      <c r="I125" s="4">
        <v>2448</v>
      </c>
      <c r="J125" s="4">
        <v>2168</v>
      </c>
      <c r="K125" s="4">
        <v>3980</v>
      </c>
      <c r="L125" s="4">
        <v>4602</v>
      </c>
      <c r="M125" s="4">
        <v>3619</v>
      </c>
      <c r="N125" s="4">
        <v>7246</v>
      </c>
      <c r="O125" s="4">
        <v>7749</v>
      </c>
      <c r="P125" s="4"/>
    </row>
    <row r="126" spans="1:16" ht="13.95" customHeight="1" x14ac:dyDescent="0.3">
      <c r="A126" s="12" t="s">
        <v>140</v>
      </c>
      <c r="B126" s="26" t="s">
        <v>152</v>
      </c>
      <c r="C126" s="26" t="s">
        <v>156</v>
      </c>
      <c r="D126" s="4" t="s">
        <v>63</v>
      </c>
      <c r="E126" s="4">
        <v>174</v>
      </c>
      <c r="F126" s="4">
        <v>405</v>
      </c>
      <c r="G126" s="4">
        <v>918</v>
      </c>
      <c r="H126" s="4">
        <v>607</v>
      </c>
      <c r="I126" s="4">
        <v>232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/>
    </row>
    <row r="127" spans="1:16" ht="13.95" customHeight="1" x14ac:dyDescent="0.3">
      <c r="A127" s="12" t="s">
        <v>141</v>
      </c>
      <c r="B127" s="26" t="s">
        <v>152</v>
      </c>
      <c r="C127" s="26" t="s">
        <v>156</v>
      </c>
      <c r="D127" s="4">
        <v>40304</v>
      </c>
      <c r="E127" s="4">
        <v>59290</v>
      </c>
      <c r="F127" s="4">
        <v>65605</v>
      </c>
      <c r="G127" s="4">
        <v>110104</v>
      </c>
      <c r="H127" s="4">
        <v>110088</v>
      </c>
      <c r="I127" s="4">
        <v>69201</v>
      </c>
      <c r="J127" s="4">
        <v>26983</v>
      </c>
      <c r="K127" s="4">
        <v>11577</v>
      </c>
      <c r="L127" s="4">
        <v>12885</v>
      </c>
      <c r="M127" s="4">
        <v>10994</v>
      </c>
      <c r="N127" s="4">
        <v>12089</v>
      </c>
      <c r="O127" s="4">
        <v>18413</v>
      </c>
      <c r="P127" s="4"/>
    </row>
    <row r="128" spans="1:16" ht="13.95" customHeight="1" x14ac:dyDescent="0.3">
      <c r="A128" s="12" t="s">
        <v>142</v>
      </c>
      <c r="B128" s="26" t="s">
        <v>152</v>
      </c>
      <c r="C128" s="26" t="s">
        <v>156</v>
      </c>
      <c r="D128" s="4" t="s">
        <v>13</v>
      </c>
      <c r="E128" s="4">
        <v>1175</v>
      </c>
      <c r="F128" s="4">
        <v>9295</v>
      </c>
      <c r="G128" s="4">
        <v>9630</v>
      </c>
      <c r="H128" s="4">
        <v>9140</v>
      </c>
      <c r="I128" s="4">
        <v>2679</v>
      </c>
      <c r="J128" s="4">
        <v>47</v>
      </c>
      <c r="K128" s="4" t="s">
        <v>13</v>
      </c>
      <c r="L128" s="4" t="s">
        <v>13</v>
      </c>
      <c r="M128" s="4" t="s">
        <v>13</v>
      </c>
      <c r="N128" s="4" t="s">
        <v>13</v>
      </c>
      <c r="O128" s="4" t="s">
        <v>13</v>
      </c>
      <c r="P128" s="4"/>
    </row>
    <row r="129" spans="1:16" ht="13.95" customHeight="1" x14ac:dyDescent="0.3">
      <c r="A129" s="17" t="s">
        <v>143</v>
      </c>
      <c r="B129" s="26" t="s">
        <v>152</v>
      </c>
      <c r="C129" s="26" t="s">
        <v>156</v>
      </c>
      <c r="D129" s="21" t="s">
        <v>13</v>
      </c>
      <c r="E129" s="21">
        <v>1899</v>
      </c>
      <c r="F129" s="21">
        <v>7795</v>
      </c>
      <c r="G129" s="21">
        <v>8971</v>
      </c>
      <c r="H129" s="21">
        <v>6982</v>
      </c>
      <c r="I129" s="21">
        <v>1076</v>
      </c>
      <c r="J129" s="21" t="s">
        <v>13</v>
      </c>
      <c r="K129" s="21" t="s">
        <v>13</v>
      </c>
      <c r="L129" s="21" t="s">
        <v>13</v>
      </c>
      <c r="M129" s="21" t="s">
        <v>13</v>
      </c>
      <c r="N129" s="21" t="s">
        <v>13</v>
      </c>
      <c r="O129" s="21" t="s">
        <v>13</v>
      </c>
      <c r="P12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9"/>
  <sheetViews>
    <sheetView workbookViewId="0">
      <selection activeCell="A27" sqref="A27"/>
    </sheetView>
  </sheetViews>
  <sheetFormatPr defaultColWidth="8.77734375" defaultRowHeight="12" customHeight="1" x14ac:dyDescent="0.3"/>
  <cols>
    <col min="1" max="1" width="37.5546875" style="9" customWidth="1"/>
    <col min="2" max="2" width="14.5546875" style="9" customWidth="1"/>
    <col min="3" max="3" width="9.21875" style="9" customWidth="1"/>
    <col min="4" max="4" width="8.88671875" style="10" customWidth="1"/>
    <col min="5" max="10" width="8.109375" style="10" bestFit="1" customWidth="1"/>
    <col min="11" max="15" width="6.77734375" style="10" bestFit="1" customWidth="1"/>
    <col min="16" max="16" width="13.33203125" style="10" bestFit="1" customWidth="1"/>
    <col min="17" max="16384" width="8.77734375" style="9"/>
  </cols>
  <sheetData>
    <row r="1" spans="1:16" ht="12" customHeight="1" x14ac:dyDescent="0.3">
      <c r="A1" s="11" t="s">
        <v>153</v>
      </c>
      <c r="B1" s="26" t="s">
        <v>150</v>
      </c>
      <c r="C1" s="26" t="s">
        <v>154</v>
      </c>
      <c r="D1" s="14" t="s">
        <v>0</v>
      </c>
      <c r="E1" s="14" t="s">
        <v>1</v>
      </c>
      <c r="F1" s="14" t="s">
        <v>2</v>
      </c>
      <c r="G1" s="14" t="s">
        <v>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  <c r="P1" s="14" t="s">
        <v>158</v>
      </c>
    </row>
    <row r="2" spans="1:16" ht="13.95" customHeight="1" x14ac:dyDescent="0.3">
      <c r="A2" s="12" t="s">
        <v>12</v>
      </c>
      <c r="B2" s="26" t="s">
        <v>151</v>
      </c>
      <c r="C2" s="26" t="s">
        <v>157</v>
      </c>
      <c r="D2" s="4" t="s">
        <v>13</v>
      </c>
      <c r="E2" s="4" t="s">
        <v>13</v>
      </c>
      <c r="F2" s="4">
        <v>38326</v>
      </c>
      <c r="G2" s="4">
        <v>61829</v>
      </c>
      <c r="H2" s="4">
        <v>60956</v>
      </c>
      <c r="I2" s="4">
        <v>41963</v>
      </c>
      <c r="J2" s="4">
        <v>35466</v>
      </c>
      <c r="K2" s="4" t="s">
        <v>13</v>
      </c>
      <c r="L2" s="4" t="s">
        <v>13</v>
      </c>
      <c r="M2" s="4" t="s">
        <v>13</v>
      </c>
      <c r="N2" s="4" t="s">
        <v>13</v>
      </c>
      <c r="O2" s="4" t="s">
        <v>13</v>
      </c>
      <c r="P2" s="4"/>
    </row>
    <row r="3" spans="1:16" ht="13.95" customHeight="1" x14ac:dyDescent="0.3">
      <c r="A3" s="12" t="s">
        <v>14</v>
      </c>
      <c r="B3" s="26" t="s">
        <v>151</v>
      </c>
      <c r="C3" s="26" t="s">
        <v>157</v>
      </c>
      <c r="D3" s="4" t="s">
        <v>13</v>
      </c>
      <c r="E3" s="4">
        <v>2159</v>
      </c>
      <c r="F3" s="4">
        <v>6427</v>
      </c>
      <c r="G3" s="4">
        <v>15566</v>
      </c>
      <c r="H3" s="4">
        <v>14747</v>
      </c>
      <c r="I3" s="4">
        <v>6065</v>
      </c>
      <c r="J3" s="4">
        <v>1704</v>
      </c>
      <c r="K3" s="4" t="s">
        <v>13</v>
      </c>
      <c r="L3" s="4" t="s">
        <v>13</v>
      </c>
      <c r="M3" s="4" t="s">
        <v>13</v>
      </c>
      <c r="N3" s="4" t="s">
        <v>13</v>
      </c>
      <c r="O3" s="4" t="s">
        <v>13</v>
      </c>
      <c r="P3" s="4"/>
    </row>
    <row r="4" spans="1:16" ht="13.95" customHeight="1" x14ac:dyDescent="0.3">
      <c r="A4" s="12" t="s">
        <v>15</v>
      </c>
      <c r="B4" s="26" t="s">
        <v>151</v>
      </c>
      <c r="C4" s="26" t="s">
        <v>157</v>
      </c>
      <c r="D4" s="4">
        <v>20116</v>
      </c>
      <c r="E4" s="4">
        <v>38123</v>
      </c>
      <c r="F4" s="4">
        <v>75628</v>
      </c>
      <c r="G4" s="4">
        <v>176843</v>
      </c>
      <c r="H4" s="4">
        <v>198999</v>
      </c>
      <c r="I4" s="4">
        <v>89114</v>
      </c>
      <c r="J4" s="4">
        <v>25044</v>
      </c>
      <c r="K4" s="4">
        <v>16601</v>
      </c>
      <c r="L4" s="4">
        <v>13199</v>
      </c>
      <c r="M4" s="4">
        <v>12448</v>
      </c>
      <c r="N4" s="4">
        <v>12588</v>
      </c>
      <c r="O4" s="4">
        <v>16322</v>
      </c>
      <c r="P4" s="4"/>
    </row>
    <row r="5" spans="1:16" ht="13.95" customHeight="1" x14ac:dyDescent="0.3">
      <c r="A5" s="12" t="s">
        <v>16</v>
      </c>
      <c r="B5" s="26" t="s">
        <v>151</v>
      </c>
      <c r="C5" s="26" t="s">
        <v>157</v>
      </c>
      <c r="D5" s="4" t="s">
        <v>13</v>
      </c>
      <c r="E5" s="4">
        <v>18288.72</v>
      </c>
      <c r="F5" s="4">
        <v>70586.100000000006</v>
      </c>
      <c r="G5" s="4">
        <v>86754.103999999992</v>
      </c>
      <c r="H5" s="4">
        <v>79664.567999999999</v>
      </c>
      <c r="I5" s="4">
        <v>59783.94</v>
      </c>
      <c r="J5" s="4">
        <v>18668.88</v>
      </c>
      <c r="K5" s="4" t="s">
        <v>13</v>
      </c>
      <c r="L5" s="4" t="s">
        <v>13</v>
      </c>
      <c r="M5" s="4" t="s">
        <v>13</v>
      </c>
      <c r="N5" s="4" t="s">
        <v>13</v>
      </c>
      <c r="O5" s="4" t="s">
        <v>13</v>
      </c>
      <c r="P5" s="4"/>
    </row>
    <row r="6" spans="1:16" ht="13.95" customHeight="1" x14ac:dyDescent="0.3">
      <c r="A6" s="12" t="s">
        <v>17</v>
      </c>
      <c r="B6" s="26" t="s">
        <v>151</v>
      </c>
      <c r="C6" s="26" t="s">
        <v>157</v>
      </c>
      <c r="D6" s="4" t="s">
        <v>13</v>
      </c>
      <c r="E6" s="4">
        <v>3491</v>
      </c>
      <c r="F6" s="4">
        <v>8750</v>
      </c>
      <c r="G6" s="4">
        <v>12540</v>
      </c>
      <c r="H6" s="4">
        <v>17012</v>
      </c>
      <c r="I6" s="4">
        <v>10962</v>
      </c>
      <c r="J6" s="4">
        <v>7894</v>
      </c>
      <c r="K6" s="4" t="s">
        <v>13</v>
      </c>
      <c r="L6" s="4" t="s">
        <v>13</v>
      </c>
      <c r="M6" s="4" t="s">
        <v>13</v>
      </c>
      <c r="N6" s="4" t="s">
        <v>13</v>
      </c>
      <c r="O6" s="4" t="s">
        <v>13</v>
      </c>
      <c r="P6" s="4"/>
    </row>
    <row r="7" spans="1:16" ht="13.95" customHeight="1" x14ac:dyDescent="0.3">
      <c r="A7" s="12" t="s">
        <v>18</v>
      </c>
      <c r="B7" s="26" t="s">
        <v>151</v>
      </c>
      <c r="C7" s="26" t="s">
        <v>157</v>
      </c>
      <c r="D7" s="4" t="s">
        <v>13</v>
      </c>
      <c r="E7" s="4">
        <v>33425</v>
      </c>
      <c r="F7" s="4">
        <v>65784</v>
      </c>
      <c r="G7" s="4">
        <v>80950</v>
      </c>
      <c r="H7" s="4">
        <v>88427</v>
      </c>
      <c r="I7" s="4">
        <v>62188</v>
      </c>
      <c r="J7" s="4">
        <v>38191</v>
      </c>
      <c r="K7" s="4" t="s">
        <v>13</v>
      </c>
      <c r="L7" s="4" t="s">
        <v>13</v>
      </c>
      <c r="M7" s="4" t="s">
        <v>13</v>
      </c>
      <c r="N7" s="4" t="s">
        <v>13</v>
      </c>
      <c r="O7" s="4" t="s">
        <v>13</v>
      </c>
      <c r="P7" s="4"/>
    </row>
    <row r="8" spans="1:16" ht="13.95" customHeight="1" x14ac:dyDescent="0.3">
      <c r="A8" s="12" t="s">
        <v>19</v>
      </c>
      <c r="B8" s="26" t="s">
        <v>151</v>
      </c>
      <c r="C8" s="26" t="s">
        <v>157</v>
      </c>
      <c r="D8" s="4">
        <v>6327</v>
      </c>
      <c r="E8" s="4">
        <v>12854</v>
      </c>
      <c r="F8" s="4">
        <v>25926</v>
      </c>
      <c r="G8" s="4">
        <v>36418</v>
      </c>
      <c r="H8" s="4">
        <v>41059</v>
      </c>
      <c r="I8" s="4">
        <v>25614</v>
      </c>
      <c r="J8" s="4">
        <v>10934</v>
      </c>
      <c r="K8" s="4">
        <v>7298</v>
      </c>
      <c r="L8" s="4">
        <v>5770</v>
      </c>
      <c r="M8" s="4">
        <v>5792</v>
      </c>
      <c r="N8" s="4">
        <v>5790</v>
      </c>
      <c r="O8" s="4">
        <v>4403</v>
      </c>
      <c r="P8" s="4"/>
    </row>
    <row r="9" spans="1:16" ht="13.95" customHeight="1" x14ac:dyDescent="0.3">
      <c r="A9" s="12" t="s">
        <v>20</v>
      </c>
      <c r="B9" s="26" t="s">
        <v>151</v>
      </c>
      <c r="C9" s="26" t="s">
        <v>157</v>
      </c>
      <c r="D9" s="4" t="s">
        <v>13</v>
      </c>
      <c r="E9" s="4">
        <v>8837</v>
      </c>
      <c r="F9" s="4">
        <v>16642</v>
      </c>
      <c r="G9" s="4">
        <v>55324</v>
      </c>
      <c r="H9" s="4">
        <v>66428</v>
      </c>
      <c r="I9" s="4">
        <v>17721</v>
      </c>
      <c r="J9" s="4">
        <v>8928</v>
      </c>
      <c r="K9" s="4" t="s">
        <v>13</v>
      </c>
      <c r="L9" s="4" t="s">
        <v>13</v>
      </c>
      <c r="M9" s="4" t="s">
        <v>13</v>
      </c>
      <c r="N9" s="4" t="s">
        <v>13</v>
      </c>
      <c r="O9" s="4" t="s">
        <v>13</v>
      </c>
      <c r="P9" s="4"/>
    </row>
    <row r="10" spans="1:16" ht="13.95" customHeight="1" x14ac:dyDescent="0.3">
      <c r="A10" s="12" t="s">
        <v>21</v>
      </c>
      <c r="B10" s="26" t="s">
        <v>151</v>
      </c>
      <c r="C10" s="26" t="s">
        <v>157</v>
      </c>
      <c r="D10" s="4">
        <v>3000</v>
      </c>
      <c r="E10" s="4">
        <v>15674</v>
      </c>
      <c r="F10" s="4">
        <v>35237</v>
      </c>
      <c r="G10" s="4">
        <v>96354</v>
      </c>
      <c r="H10" s="4">
        <v>90672</v>
      </c>
      <c r="I10" s="4">
        <v>49288</v>
      </c>
      <c r="J10" s="4">
        <v>24909</v>
      </c>
      <c r="K10" s="4">
        <v>3000</v>
      </c>
      <c r="L10" s="4">
        <v>3162</v>
      </c>
      <c r="M10" s="4">
        <v>5040</v>
      </c>
      <c r="N10" s="4">
        <v>6471</v>
      </c>
      <c r="O10" s="4">
        <v>5723</v>
      </c>
      <c r="P10" s="4"/>
    </row>
    <row r="11" spans="1:16" ht="13.95" customHeight="1" x14ac:dyDescent="0.3">
      <c r="A11" s="12" t="s">
        <v>22</v>
      </c>
      <c r="B11" s="26" t="s">
        <v>151</v>
      </c>
      <c r="C11" s="26" t="s">
        <v>157</v>
      </c>
      <c r="D11" s="4" t="s">
        <v>13</v>
      </c>
      <c r="E11" s="4">
        <v>1312</v>
      </c>
      <c r="F11" s="4">
        <v>6648</v>
      </c>
      <c r="G11" s="4">
        <v>16141</v>
      </c>
      <c r="H11" s="4">
        <v>11677</v>
      </c>
      <c r="I11" s="4">
        <v>2469</v>
      </c>
      <c r="J11" s="4">
        <v>792</v>
      </c>
      <c r="K11" s="4" t="s">
        <v>13</v>
      </c>
      <c r="L11" s="4" t="s">
        <v>13</v>
      </c>
      <c r="M11" s="4" t="s">
        <v>13</v>
      </c>
      <c r="N11" s="4" t="s">
        <v>13</v>
      </c>
      <c r="O11" s="4" t="s">
        <v>13</v>
      </c>
      <c r="P11" s="4"/>
    </row>
    <row r="12" spans="1:16" ht="13.95" customHeight="1" x14ac:dyDescent="0.3">
      <c r="A12" s="12" t="s">
        <v>23</v>
      </c>
      <c r="B12" s="26" t="s">
        <v>151</v>
      </c>
      <c r="C12" s="26" t="s">
        <v>157</v>
      </c>
      <c r="D12" s="4" t="s">
        <v>13</v>
      </c>
      <c r="E12" s="4">
        <v>79088</v>
      </c>
      <c r="F12" s="4">
        <v>160900</v>
      </c>
      <c r="G12" s="4">
        <v>208930</v>
      </c>
      <c r="H12" s="4">
        <v>289810</v>
      </c>
      <c r="I12" s="4">
        <v>251835</v>
      </c>
      <c r="J12" s="4">
        <v>194759</v>
      </c>
      <c r="K12" s="4" t="s">
        <v>13</v>
      </c>
      <c r="L12" s="4" t="s">
        <v>13</v>
      </c>
      <c r="M12" s="4" t="s">
        <v>13</v>
      </c>
      <c r="N12" s="4" t="s">
        <v>13</v>
      </c>
      <c r="O12" s="4" t="s">
        <v>13</v>
      </c>
      <c r="P12" s="4"/>
    </row>
    <row r="13" spans="1:16" ht="13.95" customHeight="1" x14ac:dyDescent="0.3">
      <c r="A13" s="12" t="s">
        <v>24</v>
      </c>
      <c r="B13" s="26" t="s">
        <v>151</v>
      </c>
      <c r="C13" s="26" t="s">
        <v>157</v>
      </c>
      <c r="D13" s="4" t="s">
        <v>13</v>
      </c>
      <c r="E13" s="4">
        <v>29899</v>
      </c>
      <c r="F13" s="4">
        <v>60318</v>
      </c>
      <c r="G13" s="4">
        <v>125324</v>
      </c>
      <c r="H13" s="4">
        <v>128240</v>
      </c>
      <c r="I13" s="4">
        <v>59446</v>
      </c>
      <c r="J13" s="4">
        <v>25761</v>
      </c>
      <c r="K13" s="4" t="s">
        <v>13</v>
      </c>
      <c r="L13" s="4" t="s">
        <v>13</v>
      </c>
      <c r="M13" s="4" t="s">
        <v>13</v>
      </c>
      <c r="N13" s="4" t="s">
        <v>13</v>
      </c>
      <c r="O13" s="4" t="s">
        <v>13</v>
      </c>
      <c r="P13" s="4"/>
    </row>
    <row r="14" spans="1:16" ht="13.95" customHeight="1" x14ac:dyDescent="0.3">
      <c r="A14" s="12" t="s">
        <v>25</v>
      </c>
      <c r="B14" s="26" t="s">
        <v>151</v>
      </c>
      <c r="C14" s="26" t="s">
        <v>157</v>
      </c>
      <c r="D14" s="4" t="s">
        <v>13</v>
      </c>
      <c r="E14" s="4">
        <v>22484</v>
      </c>
      <c r="F14" s="4">
        <v>47449</v>
      </c>
      <c r="G14" s="4">
        <v>125651</v>
      </c>
      <c r="H14" s="4">
        <v>138572</v>
      </c>
      <c r="I14" s="4">
        <v>63572</v>
      </c>
      <c r="J14" s="4">
        <v>21483</v>
      </c>
      <c r="K14" s="4" t="s">
        <v>13</v>
      </c>
      <c r="L14" s="4" t="s">
        <v>13</v>
      </c>
      <c r="M14" s="4" t="s">
        <v>13</v>
      </c>
      <c r="N14" s="4" t="s">
        <v>13</v>
      </c>
      <c r="O14" s="4" t="s">
        <v>13</v>
      </c>
      <c r="P14" s="4"/>
    </row>
    <row r="15" spans="1:16" ht="13.95" customHeight="1" x14ac:dyDescent="0.3">
      <c r="A15" s="12" t="s">
        <v>26</v>
      </c>
      <c r="B15" s="26" t="s">
        <v>151</v>
      </c>
      <c r="C15" s="26" t="s">
        <v>157</v>
      </c>
      <c r="D15" s="4" t="s">
        <v>13</v>
      </c>
      <c r="E15" s="4">
        <v>3307</v>
      </c>
      <c r="F15" s="4">
        <v>7174</v>
      </c>
      <c r="G15" s="4">
        <v>11505</v>
      </c>
      <c r="H15" s="4">
        <v>12163</v>
      </c>
      <c r="I15" s="4">
        <v>7388</v>
      </c>
      <c r="J15" s="4">
        <v>2473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13</v>
      </c>
      <c r="P15" s="4"/>
    </row>
    <row r="16" spans="1:16" ht="13.95" customHeight="1" x14ac:dyDescent="0.3">
      <c r="A16" s="12" t="s">
        <v>27</v>
      </c>
      <c r="B16" s="26" t="s">
        <v>151</v>
      </c>
      <c r="C16" s="26" t="s">
        <v>157</v>
      </c>
      <c r="D16" s="4">
        <v>50614</v>
      </c>
      <c r="E16" s="4">
        <v>76067</v>
      </c>
      <c r="F16" s="4">
        <v>61783</v>
      </c>
      <c r="G16" s="4">
        <v>92089</v>
      </c>
      <c r="H16" s="4">
        <v>88290</v>
      </c>
      <c r="I16" s="4">
        <v>58183</v>
      </c>
      <c r="J16" s="4">
        <v>36661</v>
      </c>
      <c r="K16" s="4">
        <v>11190</v>
      </c>
      <c r="L16" s="4">
        <v>12316</v>
      </c>
      <c r="M16" s="4">
        <v>6301</v>
      </c>
      <c r="N16" s="4">
        <v>9556</v>
      </c>
      <c r="O16" s="4">
        <v>19149</v>
      </c>
      <c r="P16" s="4"/>
    </row>
    <row r="17" spans="1:16" ht="13.95" customHeight="1" x14ac:dyDescent="0.3">
      <c r="A17" s="12" t="s">
        <v>28</v>
      </c>
      <c r="B17" s="26" t="s">
        <v>151</v>
      </c>
      <c r="C17" s="26" t="s">
        <v>157</v>
      </c>
      <c r="D17" s="4">
        <v>0</v>
      </c>
      <c r="E17" s="4">
        <v>850</v>
      </c>
      <c r="F17" s="4">
        <v>2203</v>
      </c>
      <c r="G17" s="4">
        <v>4885</v>
      </c>
      <c r="H17" s="4">
        <v>4291</v>
      </c>
      <c r="I17" s="4">
        <v>1734</v>
      </c>
      <c r="J17" s="4">
        <v>151</v>
      </c>
      <c r="K17" s="4" t="s">
        <v>13</v>
      </c>
      <c r="L17" s="4" t="s">
        <v>13</v>
      </c>
      <c r="M17" s="4" t="s">
        <v>13</v>
      </c>
      <c r="N17" s="4" t="s">
        <v>13</v>
      </c>
      <c r="O17" s="4" t="s">
        <v>13</v>
      </c>
      <c r="P17" s="4"/>
    </row>
    <row r="18" spans="1:16" ht="13.95" customHeight="1" x14ac:dyDescent="0.3">
      <c r="A18" s="12" t="s">
        <v>29</v>
      </c>
      <c r="B18" s="26" t="s">
        <v>151</v>
      </c>
      <c r="C18" s="26" t="s">
        <v>157</v>
      </c>
      <c r="D18" s="4" t="s">
        <v>13</v>
      </c>
      <c r="E18" s="4">
        <v>5203</v>
      </c>
      <c r="F18" s="4">
        <v>11852</v>
      </c>
      <c r="G18" s="4">
        <v>23544</v>
      </c>
      <c r="H18" s="4">
        <v>26646</v>
      </c>
      <c r="I18" s="4">
        <v>16727</v>
      </c>
      <c r="J18" s="4">
        <v>4548</v>
      </c>
      <c r="K18" s="4" t="s">
        <v>13</v>
      </c>
      <c r="L18" s="4" t="s">
        <v>13</v>
      </c>
      <c r="M18" s="4" t="s">
        <v>13</v>
      </c>
      <c r="N18" s="4" t="s">
        <v>13</v>
      </c>
      <c r="O18" s="4" t="s">
        <v>13</v>
      </c>
      <c r="P18" s="4"/>
    </row>
    <row r="19" spans="1:16" ht="13.95" customHeight="1" x14ac:dyDescent="0.3">
      <c r="A19" s="12" t="s">
        <v>30</v>
      </c>
      <c r="B19" s="26" t="s">
        <v>151</v>
      </c>
      <c r="C19" s="26" t="s">
        <v>157</v>
      </c>
      <c r="D19" s="4">
        <v>15593</v>
      </c>
      <c r="E19" s="4">
        <v>26576</v>
      </c>
      <c r="F19" s="4">
        <v>34458</v>
      </c>
      <c r="G19" s="4">
        <v>137857</v>
      </c>
      <c r="H19" s="4">
        <v>101989</v>
      </c>
      <c r="I19" s="4">
        <v>28070</v>
      </c>
      <c r="J19" s="4">
        <v>16319</v>
      </c>
      <c r="K19" s="4">
        <v>11856</v>
      </c>
      <c r="L19" s="4">
        <v>13054</v>
      </c>
      <c r="M19" s="4">
        <v>11901</v>
      </c>
      <c r="N19" s="4">
        <v>11833</v>
      </c>
      <c r="O19" s="4">
        <v>13640</v>
      </c>
      <c r="P19" s="4"/>
    </row>
    <row r="20" spans="1:16" ht="13.95" customHeight="1" x14ac:dyDescent="0.3">
      <c r="A20" s="12" t="s">
        <v>31</v>
      </c>
      <c r="B20" s="26" t="s">
        <v>151</v>
      </c>
      <c r="C20" s="26" t="s">
        <v>157</v>
      </c>
      <c r="D20" s="4">
        <v>0</v>
      </c>
      <c r="E20" s="4">
        <v>0</v>
      </c>
      <c r="F20" s="4">
        <v>12</v>
      </c>
      <c r="G20" s="4">
        <v>15</v>
      </c>
      <c r="H20" s="4">
        <v>30</v>
      </c>
      <c r="I20" s="4">
        <v>0</v>
      </c>
      <c r="J20" s="4">
        <v>0</v>
      </c>
      <c r="K20" s="4">
        <v>33</v>
      </c>
      <c r="L20" s="4">
        <v>0</v>
      </c>
      <c r="M20" s="4">
        <v>0</v>
      </c>
      <c r="N20" s="4">
        <v>0</v>
      </c>
      <c r="O20" s="4">
        <v>72</v>
      </c>
      <c r="P20" s="4"/>
    </row>
    <row r="21" spans="1:16" ht="13.95" customHeight="1" x14ac:dyDescent="0.3">
      <c r="A21" s="12" t="s">
        <v>32</v>
      </c>
      <c r="B21" s="26" t="s">
        <v>151</v>
      </c>
      <c r="C21" s="26" t="s">
        <v>157</v>
      </c>
      <c r="D21" s="4" t="s">
        <v>13</v>
      </c>
      <c r="E21" s="4">
        <v>2423</v>
      </c>
      <c r="F21" s="4">
        <v>3446</v>
      </c>
      <c r="G21" s="4">
        <v>4705</v>
      </c>
      <c r="H21" s="4">
        <v>4254</v>
      </c>
      <c r="I21" s="4">
        <v>2621</v>
      </c>
      <c r="J21" s="4">
        <v>847</v>
      </c>
      <c r="K21" s="4" t="s">
        <v>13</v>
      </c>
      <c r="L21" s="4" t="s">
        <v>13</v>
      </c>
      <c r="M21" s="4" t="s">
        <v>13</v>
      </c>
      <c r="N21" s="4" t="s">
        <v>13</v>
      </c>
      <c r="O21" s="4" t="s">
        <v>13</v>
      </c>
      <c r="P21" s="4"/>
    </row>
    <row r="22" spans="1:16" ht="13.95" customHeight="1" x14ac:dyDescent="0.3">
      <c r="A22" s="12" t="s">
        <v>34</v>
      </c>
      <c r="B22" s="26" t="s">
        <v>151</v>
      </c>
      <c r="C22" s="26" t="s">
        <v>157</v>
      </c>
      <c r="D22" s="4">
        <v>4978</v>
      </c>
      <c r="E22" s="4">
        <v>22765</v>
      </c>
      <c r="F22" s="4">
        <v>40687</v>
      </c>
      <c r="G22" s="4">
        <v>81181</v>
      </c>
      <c r="H22" s="4">
        <v>78223</v>
      </c>
      <c r="I22" s="4">
        <v>30449</v>
      </c>
      <c r="J22" s="4">
        <v>11286</v>
      </c>
      <c r="K22" s="4">
        <v>6062</v>
      </c>
      <c r="L22" s="4">
        <v>5947</v>
      </c>
      <c r="M22" s="4">
        <v>5637</v>
      </c>
      <c r="N22" s="4">
        <v>5622</v>
      </c>
      <c r="O22" s="4">
        <v>6331</v>
      </c>
      <c r="P22" s="4"/>
    </row>
    <row r="23" spans="1:16" ht="13.95" customHeight="1" x14ac:dyDescent="0.3">
      <c r="A23" s="12" t="s">
        <v>35</v>
      </c>
      <c r="B23" s="26" t="s">
        <v>151</v>
      </c>
      <c r="C23" s="26" t="s">
        <v>157</v>
      </c>
      <c r="D23" s="4">
        <v>267780</v>
      </c>
      <c r="E23" s="4">
        <v>319958</v>
      </c>
      <c r="F23" s="4">
        <v>370563</v>
      </c>
      <c r="G23" s="4">
        <v>688295</v>
      </c>
      <c r="H23" s="4">
        <v>674789</v>
      </c>
      <c r="I23" s="4">
        <v>491712</v>
      </c>
      <c r="J23" s="4">
        <v>154252</v>
      </c>
      <c r="K23" s="4">
        <v>123190</v>
      </c>
      <c r="L23" s="4">
        <v>148136</v>
      </c>
      <c r="M23" s="4">
        <v>203653</v>
      </c>
      <c r="N23" s="4">
        <v>186355</v>
      </c>
      <c r="O23" s="4">
        <v>229060</v>
      </c>
      <c r="P23" s="4">
        <v>324111</v>
      </c>
    </row>
    <row r="24" spans="1:16" ht="13.95" customHeight="1" x14ac:dyDescent="0.3">
      <c r="A24" s="12" t="s">
        <v>36</v>
      </c>
      <c r="B24" s="26" t="s">
        <v>151</v>
      </c>
      <c r="C24" s="26" t="s">
        <v>157</v>
      </c>
      <c r="D24" s="4">
        <v>26321</v>
      </c>
      <c r="E24" s="4">
        <v>69941</v>
      </c>
      <c r="F24" s="4">
        <v>68647</v>
      </c>
      <c r="G24" s="4">
        <v>91922</v>
      </c>
      <c r="H24" s="4">
        <v>88613</v>
      </c>
      <c r="I24" s="4">
        <v>67409</v>
      </c>
      <c r="J24" s="4">
        <v>35989</v>
      </c>
      <c r="K24" s="4">
        <v>15262</v>
      </c>
      <c r="L24" s="4">
        <v>16195</v>
      </c>
      <c r="M24" s="4">
        <v>15139</v>
      </c>
      <c r="N24" s="4">
        <v>14898</v>
      </c>
      <c r="O24" s="4">
        <v>18311</v>
      </c>
      <c r="P24" s="4"/>
    </row>
    <row r="25" spans="1:16" ht="13.95" customHeight="1" x14ac:dyDescent="0.3">
      <c r="A25" s="12" t="s">
        <v>37</v>
      </c>
      <c r="B25" s="26" t="s">
        <v>151</v>
      </c>
      <c r="C25" s="26" t="s">
        <v>157</v>
      </c>
      <c r="D25" s="4">
        <v>151069</v>
      </c>
      <c r="E25" s="4">
        <v>186321</v>
      </c>
      <c r="F25" s="4">
        <v>224503</v>
      </c>
      <c r="G25" s="4">
        <v>465215</v>
      </c>
      <c r="H25" s="4">
        <v>468325</v>
      </c>
      <c r="I25" s="4">
        <v>331096</v>
      </c>
      <c r="J25" s="4">
        <v>61034</v>
      </c>
      <c r="K25" s="4">
        <v>43082</v>
      </c>
      <c r="L25" s="4">
        <v>51496</v>
      </c>
      <c r="M25" s="4">
        <v>52435</v>
      </c>
      <c r="N25" s="4">
        <v>49353</v>
      </c>
      <c r="O25" s="4">
        <v>67038</v>
      </c>
      <c r="P25" s="4">
        <v>274911</v>
      </c>
    </row>
    <row r="26" spans="1:16" ht="13.95" customHeight="1" x14ac:dyDescent="0.3">
      <c r="A26" s="12" t="s">
        <v>38</v>
      </c>
      <c r="B26" s="26" t="s">
        <v>151</v>
      </c>
      <c r="C26" s="26" t="s">
        <v>157</v>
      </c>
      <c r="D26" s="4">
        <v>20417</v>
      </c>
      <c r="E26" s="4">
        <v>56298</v>
      </c>
      <c r="F26" s="4">
        <v>92393</v>
      </c>
      <c r="G26" s="4">
        <v>162708</v>
      </c>
      <c r="H26" s="4">
        <v>136987</v>
      </c>
      <c r="I26" s="4">
        <v>45435</v>
      </c>
      <c r="J26" s="4">
        <v>17230</v>
      </c>
      <c r="K26" s="4">
        <v>7669</v>
      </c>
      <c r="L26" s="4">
        <v>7537</v>
      </c>
      <c r="M26" s="4">
        <v>7221</v>
      </c>
      <c r="N26" s="4">
        <v>5934</v>
      </c>
      <c r="O26" s="4">
        <v>8978</v>
      </c>
      <c r="P26" s="4"/>
    </row>
    <row r="27" spans="1:16" ht="13.95" customHeight="1" x14ac:dyDescent="0.3">
      <c r="A27" s="12" t="s">
        <v>39</v>
      </c>
      <c r="B27" s="26" t="s">
        <v>151</v>
      </c>
      <c r="C27" s="26" t="s">
        <v>157</v>
      </c>
      <c r="D27" s="4">
        <v>24</v>
      </c>
      <c r="E27" s="4">
        <v>337</v>
      </c>
      <c r="F27" s="4">
        <v>591</v>
      </c>
      <c r="G27" s="4">
        <v>1096</v>
      </c>
      <c r="H27" s="4">
        <v>850</v>
      </c>
      <c r="I27" s="4">
        <v>367</v>
      </c>
      <c r="J27" s="4">
        <v>51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/>
    </row>
    <row r="28" spans="1:16" ht="13.95" customHeight="1" x14ac:dyDescent="0.3">
      <c r="A28" s="12" t="s">
        <v>40</v>
      </c>
      <c r="B28" s="26" t="s">
        <v>151</v>
      </c>
      <c r="C28" s="26" t="s">
        <v>157</v>
      </c>
      <c r="D28" s="4">
        <v>41577</v>
      </c>
      <c r="E28" s="4">
        <v>53076</v>
      </c>
      <c r="F28" s="4">
        <v>61193</v>
      </c>
      <c r="G28" s="4">
        <v>102657</v>
      </c>
      <c r="H28" s="4">
        <v>97950</v>
      </c>
      <c r="I28" s="4">
        <v>69187</v>
      </c>
      <c r="J28" s="4">
        <v>7812</v>
      </c>
      <c r="K28" s="4">
        <v>5221</v>
      </c>
      <c r="L28" s="4">
        <v>6226</v>
      </c>
      <c r="M28" s="4">
        <v>19570</v>
      </c>
      <c r="N28" s="4">
        <v>17974</v>
      </c>
      <c r="O28" s="4">
        <v>21650</v>
      </c>
      <c r="P28" s="4">
        <v>26916</v>
      </c>
    </row>
    <row r="29" spans="1:16" ht="13.95" customHeight="1" x14ac:dyDescent="0.3">
      <c r="A29" s="12" t="s">
        <v>41</v>
      </c>
      <c r="B29" s="26" t="s">
        <v>151</v>
      </c>
      <c r="C29" s="26" t="s">
        <v>157</v>
      </c>
      <c r="D29" s="4">
        <v>40044</v>
      </c>
      <c r="E29" s="4">
        <v>89710</v>
      </c>
      <c r="F29" s="4">
        <v>104298</v>
      </c>
      <c r="G29" s="4">
        <v>164749</v>
      </c>
      <c r="H29" s="4">
        <v>172013</v>
      </c>
      <c r="I29" s="4">
        <v>113338</v>
      </c>
      <c r="J29" s="4">
        <v>45376</v>
      </c>
      <c r="K29" s="4">
        <v>10959</v>
      </c>
      <c r="L29" s="4">
        <v>12919</v>
      </c>
      <c r="M29" s="4">
        <v>10791</v>
      </c>
      <c r="N29" s="4">
        <v>10013</v>
      </c>
      <c r="O29" s="4">
        <v>13758</v>
      </c>
      <c r="P29" s="4"/>
    </row>
    <row r="30" spans="1:16" ht="13.95" customHeight="1" x14ac:dyDescent="0.3">
      <c r="A30" s="12" t="s">
        <v>42</v>
      </c>
      <c r="B30" s="26" t="s">
        <v>151</v>
      </c>
      <c r="C30" s="26" t="s">
        <v>157</v>
      </c>
      <c r="D30" s="4">
        <v>77774</v>
      </c>
      <c r="E30" s="4">
        <v>104527</v>
      </c>
      <c r="F30" s="4">
        <v>117264</v>
      </c>
      <c r="G30" s="4">
        <v>153826</v>
      </c>
      <c r="H30" s="4">
        <v>163708</v>
      </c>
      <c r="I30" s="4">
        <v>125618</v>
      </c>
      <c r="J30" s="4">
        <v>86313</v>
      </c>
      <c r="K30" s="4">
        <v>61258</v>
      </c>
      <c r="L30" s="4">
        <v>54427</v>
      </c>
      <c r="M30" s="4">
        <v>51646</v>
      </c>
      <c r="N30" s="4">
        <v>58876</v>
      </c>
      <c r="O30" s="4">
        <v>76181</v>
      </c>
      <c r="P30" s="4"/>
    </row>
    <row r="31" spans="1:16" ht="13.95" customHeight="1" x14ac:dyDescent="0.3">
      <c r="A31" s="12" t="s">
        <v>43</v>
      </c>
      <c r="B31" s="26" t="s">
        <v>151</v>
      </c>
      <c r="C31" s="26" t="s">
        <v>157</v>
      </c>
      <c r="D31" s="4">
        <v>39078</v>
      </c>
      <c r="E31" s="4">
        <v>48157</v>
      </c>
      <c r="F31" s="4">
        <v>55577</v>
      </c>
      <c r="G31" s="4">
        <v>146217</v>
      </c>
      <c r="H31" s="4">
        <v>143896</v>
      </c>
      <c r="I31" s="4">
        <v>103503</v>
      </c>
      <c r="J31" s="4">
        <v>6565</v>
      </c>
      <c r="K31" s="4">
        <v>5129</v>
      </c>
      <c r="L31" s="4">
        <v>6170</v>
      </c>
      <c r="M31" s="4">
        <v>6618</v>
      </c>
      <c r="N31" s="4">
        <v>6049</v>
      </c>
      <c r="O31" s="4">
        <v>7620</v>
      </c>
      <c r="P31" s="4">
        <v>137467</v>
      </c>
    </row>
    <row r="32" spans="1:16" ht="13.95" customHeight="1" x14ac:dyDescent="0.3">
      <c r="A32" s="12" t="s">
        <v>44</v>
      </c>
      <c r="B32" s="26" t="s">
        <v>151</v>
      </c>
      <c r="C32" s="26" t="s">
        <v>157</v>
      </c>
      <c r="D32" s="4">
        <v>0</v>
      </c>
      <c r="E32" s="4">
        <v>0</v>
      </c>
      <c r="F32" s="4">
        <v>66</v>
      </c>
      <c r="G32" s="4">
        <v>48</v>
      </c>
      <c r="H32" s="4">
        <v>5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/>
    </row>
    <row r="33" spans="1:16" ht="13.95" customHeight="1" x14ac:dyDescent="0.3">
      <c r="A33" s="12" t="s">
        <v>45</v>
      </c>
      <c r="B33" s="26" t="s">
        <v>151</v>
      </c>
      <c r="C33" s="26" t="s">
        <v>157</v>
      </c>
      <c r="D33" s="4">
        <v>14</v>
      </c>
      <c r="E33" s="4">
        <v>1650</v>
      </c>
      <c r="F33" s="4">
        <v>6796</v>
      </c>
      <c r="G33" s="4">
        <v>8753</v>
      </c>
      <c r="H33" s="4">
        <v>9339</v>
      </c>
      <c r="I33" s="4">
        <v>3184</v>
      </c>
      <c r="J33" s="4">
        <v>7</v>
      </c>
      <c r="K33" s="4" t="s">
        <v>13</v>
      </c>
      <c r="L33" s="4" t="s">
        <v>13</v>
      </c>
      <c r="M33" s="4" t="s">
        <v>13</v>
      </c>
      <c r="N33" s="4" t="s">
        <v>13</v>
      </c>
      <c r="O33" s="4" t="s">
        <v>13</v>
      </c>
      <c r="P33" s="4"/>
    </row>
    <row r="34" spans="1:16" ht="13.95" customHeight="1" x14ac:dyDescent="0.3">
      <c r="A34" s="12" t="s">
        <v>46</v>
      </c>
      <c r="B34" s="26" t="s">
        <v>151</v>
      </c>
      <c r="C34" s="26" t="s">
        <v>157</v>
      </c>
      <c r="D34" s="4">
        <v>0</v>
      </c>
      <c r="E34" s="4">
        <v>0</v>
      </c>
      <c r="F34" s="4">
        <v>24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/>
    </row>
    <row r="35" spans="1:16" ht="13.95" customHeight="1" x14ac:dyDescent="0.3">
      <c r="A35" s="12" t="s">
        <v>47</v>
      </c>
      <c r="B35" s="26" t="s">
        <v>151</v>
      </c>
      <c r="C35" s="26" t="s">
        <v>157</v>
      </c>
      <c r="D35" s="4">
        <v>0</v>
      </c>
      <c r="E35" s="4">
        <v>3</v>
      </c>
      <c r="F35" s="4">
        <v>188</v>
      </c>
      <c r="G35" s="4">
        <v>416</v>
      </c>
      <c r="H35" s="4">
        <v>525</v>
      </c>
      <c r="I35" s="4">
        <v>170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/>
    </row>
    <row r="36" spans="1:16" ht="13.95" customHeight="1" x14ac:dyDescent="0.3">
      <c r="A36" s="12" t="s">
        <v>48</v>
      </c>
      <c r="B36" s="26" t="s">
        <v>151</v>
      </c>
      <c r="C36" s="26" t="s">
        <v>157</v>
      </c>
      <c r="D36" s="4">
        <v>0</v>
      </c>
      <c r="E36" s="4">
        <v>0</v>
      </c>
      <c r="F36" s="4">
        <v>0</v>
      </c>
      <c r="G36" s="4">
        <v>4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/>
    </row>
    <row r="37" spans="1:16" ht="13.95" customHeight="1" x14ac:dyDescent="0.3">
      <c r="A37" s="12" t="s">
        <v>49</v>
      </c>
      <c r="B37" s="26" t="s">
        <v>151</v>
      </c>
      <c r="C37" s="26" t="s">
        <v>157</v>
      </c>
      <c r="D37" s="4">
        <v>322</v>
      </c>
      <c r="E37" s="4">
        <v>493</v>
      </c>
      <c r="F37" s="4">
        <v>593</v>
      </c>
      <c r="G37" s="4">
        <v>1030</v>
      </c>
      <c r="H37" s="4">
        <v>1003</v>
      </c>
      <c r="I37" s="4">
        <v>326</v>
      </c>
      <c r="J37" s="4">
        <v>236</v>
      </c>
      <c r="K37" s="4">
        <v>11</v>
      </c>
      <c r="L37" s="4">
        <v>21</v>
      </c>
      <c r="M37" s="4">
        <v>23</v>
      </c>
      <c r="N37" s="4">
        <v>27</v>
      </c>
      <c r="O37" s="4">
        <v>77</v>
      </c>
      <c r="P37" s="4"/>
    </row>
    <row r="38" spans="1:16" ht="13.95" customHeight="1" x14ac:dyDescent="0.3">
      <c r="A38" s="12" t="s">
        <v>50</v>
      </c>
      <c r="B38" s="26" t="s">
        <v>151</v>
      </c>
      <c r="C38" s="26" t="s">
        <v>157</v>
      </c>
      <c r="D38" s="4">
        <v>69</v>
      </c>
      <c r="E38" s="4">
        <v>0</v>
      </c>
      <c r="F38" s="4">
        <v>2</v>
      </c>
      <c r="G38" s="4">
        <v>69</v>
      </c>
      <c r="H38" s="4">
        <v>160</v>
      </c>
      <c r="I38" s="4">
        <v>396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13</v>
      </c>
      <c r="P38" s="4"/>
    </row>
    <row r="39" spans="1:16" ht="13.95" customHeight="1" x14ac:dyDescent="0.3">
      <c r="A39" s="12" t="s">
        <v>51</v>
      </c>
      <c r="B39" s="26" t="s">
        <v>151</v>
      </c>
      <c r="C39" s="26" t="s">
        <v>157</v>
      </c>
      <c r="D39" s="4">
        <v>0</v>
      </c>
      <c r="E39" s="4">
        <v>0</v>
      </c>
      <c r="F39" s="4">
        <v>19</v>
      </c>
      <c r="G39" s="4">
        <v>5</v>
      </c>
      <c r="H39" s="4">
        <v>9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/>
    </row>
    <row r="40" spans="1:16" ht="13.95" customHeight="1" x14ac:dyDescent="0.3">
      <c r="A40" s="17" t="s">
        <v>52</v>
      </c>
      <c r="B40" s="26" t="s">
        <v>151</v>
      </c>
      <c r="C40" s="26" t="s">
        <v>157</v>
      </c>
      <c r="D40" s="21">
        <v>4</v>
      </c>
      <c r="E40" s="21">
        <v>15</v>
      </c>
      <c r="F40" s="21">
        <v>30</v>
      </c>
      <c r="G40" s="21">
        <v>1</v>
      </c>
      <c r="H40" s="21">
        <v>250</v>
      </c>
      <c r="I40" s="21">
        <v>194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/>
    </row>
    <row r="41" spans="1:16" ht="13.95" customHeight="1" x14ac:dyDescent="0.3">
      <c r="A41" s="18" t="s">
        <v>53</v>
      </c>
      <c r="B41" s="26" t="s">
        <v>152</v>
      </c>
      <c r="C41" s="26" t="s">
        <v>157</v>
      </c>
      <c r="D41" s="22" t="s">
        <v>13</v>
      </c>
      <c r="E41" s="22">
        <v>942</v>
      </c>
      <c r="F41" s="22">
        <v>10004</v>
      </c>
      <c r="G41" s="22">
        <v>16419</v>
      </c>
      <c r="H41" s="22">
        <v>16055</v>
      </c>
      <c r="I41" s="22">
        <v>9709</v>
      </c>
      <c r="J41" s="22">
        <v>1534</v>
      </c>
      <c r="K41" s="22" t="s">
        <v>13</v>
      </c>
      <c r="L41" s="22" t="s">
        <v>13</v>
      </c>
      <c r="M41" s="22" t="s">
        <v>13</v>
      </c>
      <c r="N41" s="22" t="s">
        <v>13</v>
      </c>
      <c r="O41" s="22" t="s">
        <v>13</v>
      </c>
      <c r="P41" s="22"/>
    </row>
    <row r="42" spans="1:16" ht="13.95" customHeight="1" x14ac:dyDescent="0.3">
      <c r="A42" s="12" t="s">
        <v>54</v>
      </c>
      <c r="B42" s="26" t="s">
        <v>152</v>
      </c>
      <c r="C42" s="26" t="s">
        <v>157</v>
      </c>
      <c r="D42" s="4" t="s">
        <v>13</v>
      </c>
      <c r="E42" s="4" t="s">
        <v>13</v>
      </c>
      <c r="F42" s="4">
        <v>2242</v>
      </c>
      <c r="G42" s="4">
        <v>5410</v>
      </c>
      <c r="H42" s="4">
        <v>5031</v>
      </c>
      <c r="I42" s="4">
        <v>722</v>
      </c>
      <c r="J42" s="4" t="s">
        <v>13</v>
      </c>
      <c r="K42" s="4" t="s">
        <v>13</v>
      </c>
      <c r="L42" s="4" t="s">
        <v>13</v>
      </c>
      <c r="M42" s="4" t="s">
        <v>13</v>
      </c>
      <c r="N42" s="4" t="s">
        <v>13</v>
      </c>
      <c r="O42" s="4" t="s">
        <v>13</v>
      </c>
      <c r="P42" s="4"/>
    </row>
    <row r="43" spans="1:16" ht="13.95" customHeight="1" x14ac:dyDescent="0.3">
      <c r="A43" s="12" t="s">
        <v>55</v>
      </c>
      <c r="B43" s="26" t="s">
        <v>152</v>
      </c>
      <c r="C43" s="26" t="s">
        <v>157</v>
      </c>
      <c r="D43" s="4" t="s">
        <v>13</v>
      </c>
      <c r="E43" s="4" t="s">
        <v>13</v>
      </c>
      <c r="F43" s="4">
        <v>1094</v>
      </c>
      <c r="G43" s="4">
        <v>3192</v>
      </c>
      <c r="H43" s="4">
        <v>3820</v>
      </c>
      <c r="I43" s="4">
        <v>474</v>
      </c>
      <c r="J43" s="4" t="s">
        <v>13</v>
      </c>
      <c r="K43" s="4" t="s">
        <v>13</v>
      </c>
      <c r="L43" s="4" t="s">
        <v>13</v>
      </c>
      <c r="M43" s="4" t="s">
        <v>13</v>
      </c>
      <c r="N43" s="4" t="s">
        <v>13</v>
      </c>
      <c r="O43" s="4" t="s">
        <v>13</v>
      </c>
      <c r="P43" s="4"/>
    </row>
    <row r="44" spans="1:16" ht="13.95" customHeight="1" x14ac:dyDescent="0.3">
      <c r="A44" s="12" t="s">
        <v>56</v>
      </c>
      <c r="B44" s="26" t="s">
        <v>152</v>
      </c>
      <c r="C44" s="26" t="s">
        <v>157</v>
      </c>
      <c r="D44" s="4" t="s">
        <v>13</v>
      </c>
      <c r="E44" s="4">
        <v>232</v>
      </c>
      <c r="F44" s="4">
        <v>6034</v>
      </c>
      <c r="G44" s="4">
        <v>11581</v>
      </c>
      <c r="H44" s="4">
        <v>11437</v>
      </c>
      <c r="I44" s="4">
        <v>7291</v>
      </c>
      <c r="J44" s="4">
        <v>425</v>
      </c>
      <c r="K44" s="4" t="s">
        <v>13</v>
      </c>
      <c r="L44" s="4" t="s">
        <v>13</v>
      </c>
      <c r="M44" s="4" t="s">
        <v>13</v>
      </c>
      <c r="N44" s="4" t="s">
        <v>13</v>
      </c>
      <c r="O44" s="4" t="s">
        <v>13</v>
      </c>
      <c r="P44" s="4"/>
    </row>
    <row r="45" spans="1:16" ht="13.95" customHeight="1" x14ac:dyDescent="0.3">
      <c r="A45" s="12" t="s">
        <v>57</v>
      </c>
      <c r="B45" s="26" t="s">
        <v>152</v>
      </c>
      <c r="C45" s="26" t="s">
        <v>157</v>
      </c>
      <c r="D45" s="4" t="s">
        <v>13</v>
      </c>
      <c r="E45" s="4" t="s">
        <v>13</v>
      </c>
      <c r="F45" s="4">
        <v>3095</v>
      </c>
      <c r="G45" s="4">
        <v>4931</v>
      </c>
      <c r="H45" s="4">
        <v>5238</v>
      </c>
      <c r="I45" s="4">
        <v>2386</v>
      </c>
      <c r="J45" s="4">
        <v>46</v>
      </c>
      <c r="K45" s="4" t="s">
        <v>13</v>
      </c>
      <c r="L45" s="4" t="s">
        <v>13</v>
      </c>
      <c r="M45" s="4" t="s">
        <v>13</v>
      </c>
      <c r="N45" s="4" t="s">
        <v>13</v>
      </c>
      <c r="O45" s="4" t="s">
        <v>13</v>
      </c>
      <c r="P45" s="4"/>
    </row>
    <row r="46" spans="1:16" ht="13.95" customHeight="1" x14ac:dyDescent="0.3">
      <c r="A46" s="12" t="s">
        <v>58</v>
      </c>
      <c r="B46" s="26" t="s">
        <v>152</v>
      </c>
      <c r="C46" s="26" t="s">
        <v>157</v>
      </c>
      <c r="D46" s="4" t="s">
        <v>13</v>
      </c>
      <c r="E46" s="4" t="s">
        <v>13</v>
      </c>
      <c r="F46" s="4">
        <v>2155</v>
      </c>
      <c r="G46" s="4">
        <v>3729</v>
      </c>
      <c r="H46" s="4">
        <v>4375</v>
      </c>
      <c r="I46" s="4">
        <v>1769</v>
      </c>
      <c r="J46" s="4" t="s">
        <v>13</v>
      </c>
      <c r="K46" s="4" t="s">
        <v>13</v>
      </c>
      <c r="L46" s="4" t="s">
        <v>13</v>
      </c>
      <c r="M46" s="4" t="s">
        <v>13</v>
      </c>
      <c r="N46" s="4" t="s">
        <v>13</v>
      </c>
      <c r="O46" s="4" t="s">
        <v>13</v>
      </c>
      <c r="P46" s="4"/>
    </row>
    <row r="47" spans="1:16" ht="13.95" customHeight="1" x14ac:dyDescent="0.3">
      <c r="A47" s="12" t="s">
        <v>59</v>
      </c>
      <c r="B47" s="26" t="s">
        <v>152</v>
      </c>
      <c r="C47" s="26" t="s">
        <v>157</v>
      </c>
      <c r="D47" s="4" t="s">
        <v>13</v>
      </c>
      <c r="E47" s="4" t="s">
        <v>13</v>
      </c>
      <c r="F47" s="4">
        <v>2109</v>
      </c>
      <c r="G47" s="4">
        <v>4341</v>
      </c>
      <c r="H47" s="4">
        <v>4617</v>
      </c>
      <c r="I47" s="4">
        <v>1603</v>
      </c>
      <c r="J47" s="4" t="s">
        <v>13</v>
      </c>
      <c r="K47" s="4" t="s">
        <v>13</v>
      </c>
      <c r="L47" s="4" t="s">
        <v>13</v>
      </c>
      <c r="M47" s="4" t="s">
        <v>13</v>
      </c>
      <c r="N47" s="4" t="s">
        <v>13</v>
      </c>
      <c r="O47" s="4" t="s">
        <v>13</v>
      </c>
      <c r="P47" s="4"/>
    </row>
    <row r="48" spans="1:16" ht="13.95" customHeight="1" x14ac:dyDescent="0.3">
      <c r="A48" s="12" t="s">
        <v>60</v>
      </c>
      <c r="B48" s="26" t="s">
        <v>152</v>
      </c>
      <c r="C48" s="26" t="s">
        <v>157</v>
      </c>
      <c r="D48" s="4" t="s">
        <v>13</v>
      </c>
      <c r="E48" s="4">
        <v>436</v>
      </c>
      <c r="F48" s="4">
        <v>3540</v>
      </c>
      <c r="G48" s="4">
        <v>10638</v>
      </c>
      <c r="H48" s="4">
        <v>7324</v>
      </c>
      <c r="I48" s="4">
        <v>3161</v>
      </c>
      <c r="J48" s="4">
        <v>739</v>
      </c>
      <c r="K48" s="4" t="s">
        <v>13</v>
      </c>
      <c r="L48" s="4" t="s">
        <v>13</v>
      </c>
      <c r="M48" s="4" t="s">
        <v>13</v>
      </c>
      <c r="N48" s="4" t="s">
        <v>13</v>
      </c>
      <c r="O48" s="4" t="s">
        <v>13</v>
      </c>
      <c r="P48" s="4"/>
    </row>
    <row r="49" spans="1:16" ht="13.95" customHeight="1" x14ac:dyDescent="0.3">
      <c r="A49" s="12" t="s">
        <v>61</v>
      </c>
      <c r="B49" s="26" t="s">
        <v>152</v>
      </c>
      <c r="C49" s="26" t="s">
        <v>157</v>
      </c>
      <c r="D49" s="4">
        <v>342</v>
      </c>
      <c r="E49" s="4">
        <v>9432</v>
      </c>
      <c r="F49" s="4">
        <v>28369</v>
      </c>
      <c r="G49" s="4">
        <v>73130</v>
      </c>
      <c r="H49" s="4">
        <v>81641</v>
      </c>
      <c r="I49" s="4">
        <v>39043</v>
      </c>
      <c r="J49" s="4">
        <v>22112</v>
      </c>
      <c r="K49" s="4">
        <v>245</v>
      </c>
      <c r="L49" s="4" t="s">
        <v>13</v>
      </c>
      <c r="M49" s="4" t="s">
        <v>13</v>
      </c>
      <c r="N49" s="4" t="s">
        <v>13</v>
      </c>
      <c r="O49" s="4" t="s">
        <v>13</v>
      </c>
      <c r="P49" s="4"/>
    </row>
    <row r="50" spans="1:16" ht="13.95" customHeight="1" x14ac:dyDescent="0.3">
      <c r="A50" s="12" t="s">
        <v>62</v>
      </c>
      <c r="B50" s="26" t="s">
        <v>152</v>
      </c>
      <c r="C50" s="26" t="s">
        <v>157</v>
      </c>
      <c r="D50" s="4" t="s">
        <v>63</v>
      </c>
      <c r="E50" s="4" t="s">
        <v>63</v>
      </c>
      <c r="F50" s="4" t="s">
        <v>63</v>
      </c>
      <c r="G50" s="4" t="s">
        <v>63</v>
      </c>
      <c r="H50" s="4" t="s">
        <v>63</v>
      </c>
      <c r="I50" s="4" t="s">
        <v>63</v>
      </c>
      <c r="J50" s="4" t="s">
        <v>63</v>
      </c>
      <c r="K50" s="4" t="s">
        <v>63</v>
      </c>
      <c r="L50" s="4" t="s">
        <v>63</v>
      </c>
      <c r="M50" s="4" t="s">
        <v>63</v>
      </c>
      <c r="N50" s="4" t="s">
        <v>63</v>
      </c>
      <c r="O50" s="4" t="s">
        <v>63</v>
      </c>
      <c r="P50" s="4"/>
    </row>
    <row r="51" spans="1:16" ht="13.95" customHeight="1" x14ac:dyDescent="0.3">
      <c r="A51" s="12" t="s">
        <v>64</v>
      </c>
      <c r="B51" s="26" t="s">
        <v>152</v>
      </c>
      <c r="C51" s="26" t="s">
        <v>157</v>
      </c>
      <c r="D51" s="4" t="s">
        <v>13</v>
      </c>
      <c r="E51" s="4" t="s">
        <v>13</v>
      </c>
      <c r="F51" s="4" t="s">
        <v>13</v>
      </c>
      <c r="G51" s="4" t="s">
        <v>13</v>
      </c>
      <c r="H51" s="4" t="s">
        <v>13</v>
      </c>
      <c r="I51" s="4" t="s">
        <v>13</v>
      </c>
      <c r="J51" s="4" t="s">
        <v>13</v>
      </c>
      <c r="K51" s="4" t="s">
        <v>13</v>
      </c>
      <c r="L51" s="4" t="s">
        <v>13</v>
      </c>
      <c r="M51" s="4" t="s">
        <v>13</v>
      </c>
      <c r="N51" s="4" t="s">
        <v>13</v>
      </c>
      <c r="O51" s="4" t="s">
        <v>13</v>
      </c>
      <c r="P51" s="4"/>
    </row>
    <row r="52" spans="1:16" ht="13.95" customHeight="1" x14ac:dyDescent="0.3">
      <c r="A52" s="12" t="s">
        <v>65</v>
      </c>
      <c r="B52" s="26" t="s">
        <v>152</v>
      </c>
      <c r="C52" s="26" t="s">
        <v>157</v>
      </c>
      <c r="D52" s="4" t="s">
        <v>13</v>
      </c>
      <c r="E52" s="4">
        <v>2943</v>
      </c>
      <c r="F52" s="4">
        <v>11955</v>
      </c>
      <c r="G52" s="4">
        <v>27340</v>
      </c>
      <c r="H52" s="4">
        <v>30357</v>
      </c>
      <c r="I52" s="4">
        <v>22565</v>
      </c>
      <c r="J52" s="4">
        <v>15475</v>
      </c>
      <c r="K52" s="4" t="s">
        <v>13</v>
      </c>
      <c r="L52" s="4" t="s">
        <v>13</v>
      </c>
      <c r="M52" s="4" t="s">
        <v>13</v>
      </c>
      <c r="N52" s="4" t="s">
        <v>13</v>
      </c>
      <c r="O52" s="4" t="s">
        <v>13</v>
      </c>
      <c r="P52" s="4"/>
    </row>
    <row r="53" spans="1:16" ht="13.95" customHeight="1" x14ac:dyDescent="0.3">
      <c r="A53" s="12" t="s">
        <v>66</v>
      </c>
      <c r="B53" s="26" t="s">
        <v>152</v>
      </c>
      <c r="C53" s="26" t="s">
        <v>157</v>
      </c>
      <c r="D53" s="4" t="s">
        <v>13</v>
      </c>
      <c r="E53" s="4" t="s">
        <v>13</v>
      </c>
      <c r="F53" s="4" t="s">
        <v>13</v>
      </c>
      <c r="G53" s="4">
        <v>1906</v>
      </c>
      <c r="H53" s="4">
        <v>2092</v>
      </c>
      <c r="I53" s="4">
        <v>167</v>
      </c>
      <c r="J53" s="4" t="s">
        <v>13</v>
      </c>
      <c r="K53" s="4" t="s">
        <v>13</v>
      </c>
      <c r="L53" s="4" t="s">
        <v>13</v>
      </c>
      <c r="M53" s="4" t="s">
        <v>13</v>
      </c>
      <c r="N53" s="4" t="s">
        <v>13</v>
      </c>
      <c r="O53" s="4" t="s">
        <v>13</v>
      </c>
      <c r="P53" s="4"/>
    </row>
    <row r="54" spans="1:16" ht="13.95" customHeight="1" x14ac:dyDescent="0.3">
      <c r="A54" s="12" t="s">
        <v>67</v>
      </c>
      <c r="B54" s="26" t="s">
        <v>152</v>
      </c>
      <c r="C54" s="26" t="s">
        <v>157</v>
      </c>
      <c r="D54" s="4" t="s">
        <v>13</v>
      </c>
      <c r="E54" s="4" t="s">
        <v>13</v>
      </c>
      <c r="F54" s="4">
        <v>6385</v>
      </c>
      <c r="G54" s="4">
        <v>16006</v>
      </c>
      <c r="H54" s="4">
        <v>22006</v>
      </c>
      <c r="I54" s="4">
        <v>6697</v>
      </c>
      <c r="J54" s="4">
        <v>963</v>
      </c>
      <c r="K54" s="4" t="s">
        <v>13</v>
      </c>
      <c r="L54" s="4" t="s">
        <v>13</v>
      </c>
      <c r="M54" s="4" t="s">
        <v>13</v>
      </c>
      <c r="N54" s="4" t="s">
        <v>13</v>
      </c>
      <c r="O54" s="4" t="s">
        <v>13</v>
      </c>
      <c r="P54" s="4"/>
    </row>
    <row r="55" spans="1:16" ht="13.95" customHeight="1" x14ac:dyDescent="0.3">
      <c r="A55" s="12" t="s">
        <v>68</v>
      </c>
      <c r="B55" s="26" t="s">
        <v>152</v>
      </c>
      <c r="C55" s="26" t="s">
        <v>157</v>
      </c>
      <c r="D55" s="4" t="s">
        <v>13</v>
      </c>
      <c r="E55" s="4" t="s">
        <v>13</v>
      </c>
      <c r="F55" s="4">
        <v>119</v>
      </c>
      <c r="G55" s="4">
        <v>757</v>
      </c>
      <c r="H55" s="4">
        <v>512</v>
      </c>
      <c r="I55" s="4">
        <v>156</v>
      </c>
      <c r="J55" s="4" t="s">
        <v>13</v>
      </c>
      <c r="K55" s="4" t="s">
        <v>13</v>
      </c>
      <c r="L55" s="4" t="s">
        <v>13</v>
      </c>
      <c r="M55" s="4" t="s">
        <v>13</v>
      </c>
      <c r="N55" s="4" t="s">
        <v>13</v>
      </c>
      <c r="O55" s="4" t="s">
        <v>13</v>
      </c>
      <c r="P55" s="4"/>
    </row>
    <row r="56" spans="1:16" ht="13.95" customHeight="1" x14ac:dyDescent="0.3">
      <c r="A56" s="12" t="s">
        <v>69</v>
      </c>
      <c r="B56" s="26" t="s">
        <v>152</v>
      </c>
      <c r="C56" s="26" t="s">
        <v>157</v>
      </c>
      <c r="D56" s="4">
        <v>380</v>
      </c>
      <c r="E56" s="4">
        <v>2592</v>
      </c>
      <c r="F56" s="4">
        <v>11644</v>
      </c>
      <c r="G56" s="4">
        <v>39401</v>
      </c>
      <c r="H56" s="4">
        <v>47337</v>
      </c>
      <c r="I56" s="4">
        <v>23452</v>
      </c>
      <c r="J56" s="4">
        <v>13427</v>
      </c>
      <c r="K56" s="4">
        <v>823</v>
      </c>
      <c r="L56" s="4">
        <v>87</v>
      </c>
      <c r="M56" s="4">
        <v>13</v>
      </c>
      <c r="N56" s="4">
        <v>84</v>
      </c>
      <c r="O56" s="4">
        <v>356</v>
      </c>
      <c r="P56" s="4"/>
    </row>
    <row r="57" spans="1:16" ht="13.95" customHeight="1" x14ac:dyDescent="0.3">
      <c r="A57" s="12" t="s">
        <v>70</v>
      </c>
      <c r="B57" s="26" t="s">
        <v>152</v>
      </c>
      <c r="C57" s="26" t="s">
        <v>157</v>
      </c>
      <c r="D57" s="4" t="s">
        <v>13</v>
      </c>
      <c r="E57" s="4">
        <v>2776</v>
      </c>
      <c r="F57" s="4">
        <v>8303</v>
      </c>
      <c r="G57" s="4">
        <v>13583</v>
      </c>
      <c r="H57" s="4">
        <v>17184</v>
      </c>
      <c r="I57" s="4">
        <v>11698</v>
      </c>
      <c r="J57" s="4">
        <v>2904</v>
      </c>
      <c r="K57" s="4" t="s">
        <v>13</v>
      </c>
      <c r="L57" s="4" t="s">
        <v>13</v>
      </c>
      <c r="M57" s="4" t="s">
        <v>13</v>
      </c>
      <c r="N57" s="4" t="s">
        <v>13</v>
      </c>
      <c r="O57" s="4" t="s">
        <v>13</v>
      </c>
      <c r="P57" s="4"/>
    </row>
    <row r="58" spans="1:16" ht="13.95" customHeight="1" x14ac:dyDescent="0.3">
      <c r="A58" s="12" t="s">
        <v>71</v>
      </c>
      <c r="B58" s="26" t="s">
        <v>152</v>
      </c>
      <c r="C58" s="26" t="s">
        <v>157</v>
      </c>
      <c r="D58" s="4">
        <v>17435</v>
      </c>
      <c r="E58" s="4">
        <v>35929</v>
      </c>
      <c r="F58" s="4">
        <v>71435</v>
      </c>
      <c r="G58" s="4">
        <v>138006</v>
      </c>
      <c r="H58" s="4">
        <v>102818</v>
      </c>
      <c r="I58" s="4">
        <v>85044</v>
      </c>
      <c r="J58" s="4">
        <v>73916</v>
      </c>
      <c r="K58" s="4">
        <v>19307</v>
      </c>
      <c r="L58" s="4">
        <v>11307</v>
      </c>
      <c r="M58" s="4">
        <v>5860</v>
      </c>
      <c r="N58" s="4">
        <v>9660</v>
      </c>
      <c r="O58" s="4">
        <v>12495</v>
      </c>
      <c r="P58" s="4"/>
    </row>
    <row r="59" spans="1:16" ht="13.95" customHeight="1" x14ac:dyDescent="0.3">
      <c r="A59" s="12" t="s">
        <v>72</v>
      </c>
      <c r="B59" s="26" t="s">
        <v>152</v>
      </c>
      <c r="C59" s="26" t="s">
        <v>157</v>
      </c>
      <c r="D59" s="4" t="s">
        <v>13</v>
      </c>
      <c r="E59" s="4" t="s">
        <v>13</v>
      </c>
      <c r="F59" s="4" t="s">
        <v>13</v>
      </c>
      <c r="G59" s="4">
        <v>2118</v>
      </c>
      <c r="H59" s="4">
        <v>2214</v>
      </c>
      <c r="I59" s="4">
        <v>184</v>
      </c>
      <c r="J59" s="4" t="s">
        <v>13</v>
      </c>
      <c r="K59" s="4" t="s">
        <v>13</v>
      </c>
      <c r="L59" s="4" t="s">
        <v>13</v>
      </c>
      <c r="M59" s="4" t="s">
        <v>13</v>
      </c>
      <c r="N59" s="4" t="s">
        <v>13</v>
      </c>
      <c r="O59" s="4" t="s">
        <v>13</v>
      </c>
      <c r="P59" s="4"/>
    </row>
    <row r="60" spans="1:16" ht="13.95" customHeight="1" x14ac:dyDescent="0.3">
      <c r="A60" s="12" t="s">
        <v>73</v>
      </c>
      <c r="B60" s="26" t="s">
        <v>152</v>
      </c>
      <c r="C60" s="26" t="s">
        <v>157</v>
      </c>
      <c r="D60" s="4" t="s">
        <v>13</v>
      </c>
      <c r="E60" s="4">
        <v>820</v>
      </c>
      <c r="F60" s="4">
        <v>4330</v>
      </c>
      <c r="G60" s="4">
        <v>10968</v>
      </c>
      <c r="H60" s="4">
        <v>12261</v>
      </c>
      <c r="I60" s="4">
        <v>5530</v>
      </c>
      <c r="J60" s="4">
        <v>851</v>
      </c>
      <c r="K60" s="4" t="s">
        <v>13</v>
      </c>
      <c r="L60" s="4" t="s">
        <v>13</v>
      </c>
      <c r="M60" s="4" t="s">
        <v>13</v>
      </c>
      <c r="N60" s="4" t="s">
        <v>13</v>
      </c>
      <c r="O60" s="4" t="s">
        <v>13</v>
      </c>
      <c r="P60" s="4"/>
    </row>
    <row r="61" spans="1:16" ht="13.95" customHeight="1" x14ac:dyDescent="0.3">
      <c r="A61" s="12" t="s">
        <v>74</v>
      </c>
      <c r="B61" s="26" t="s">
        <v>152</v>
      </c>
      <c r="C61" s="26" t="s">
        <v>157</v>
      </c>
      <c r="D61" s="4" t="s">
        <v>13</v>
      </c>
      <c r="E61" s="4" t="s">
        <v>13</v>
      </c>
      <c r="F61" s="4" t="s">
        <v>13</v>
      </c>
      <c r="G61" s="4" t="s">
        <v>13</v>
      </c>
      <c r="H61" s="4" t="s">
        <v>13</v>
      </c>
      <c r="I61" s="4" t="s">
        <v>13</v>
      </c>
      <c r="J61" s="4" t="s">
        <v>13</v>
      </c>
      <c r="K61" s="4" t="s">
        <v>13</v>
      </c>
      <c r="L61" s="4" t="s">
        <v>13</v>
      </c>
      <c r="M61" s="4" t="s">
        <v>13</v>
      </c>
      <c r="N61" s="4" t="s">
        <v>13</v>
      </c>
      <c r="O61" s="4" t="s">
        <v>13</v>
      </c>
      <c r="P61" s="4"/>
    </row>
    <row r="62" spans="1:16" ht="13.95" customHeight="1" x14ac:dyDescent="0.3">
      <c r="A62" s="12" t="s">
        <v>75</v>
      </c>
      <c r="B62" s="26" t="s">
        <v>152</v>
      </c>
      <c r="C62" s="26" t="s">
        <v>157</v>
      </c>
      <c r="D62" s="4" t="s">
        <v>13</v>
      </c>
      <c r="E62" s="4" t="s">
        <v>13</v>
      </c>
      <c r="F62" s="4" t="s">
        <v>13</v>
      </c>
      <c r="G62" s="4" t="s">
        <v>13</v>
      </c>
      <c r="H62" s="4" t="s">
        <v>13</v>
      </c>
      <c r="I62" s="4" t="s">
        <v>13</v>
      </c>
      <c r="J62" s="4" t="s">
        <v>13</v>
      </c>
      <c r="K62" s="4" t="s">
        <v>13</v>
      </c>
      <c r="L62" s="4" t="s">
        <v>13</v>
      </c>
      <c r="M62" s="4" t="s">
        <v>13</v>
      </c>
      <c r="N62" s="4" t="s">
        <v>13</v>
      </c>
      <c r="O62" s="4" t="s">
        <v>13</v>
      </c>
      <c r="P62" s="4"/>
    </row>
    <row r="63" spans="1:16" ht="13.95" customHeight="1" x14ac:dyDescent="0.3">
      <c r="A63" s="12" t="s">
        <v>76</v>
      </c>
      <c r="B63" s="26" t="s">
        <v>152</v>
      </c>
      <c r="C63" s="26" t="s">
        <v>157</v>
      </c>
      <c r="D63" s="4" t="s">
        <v>13</v>
      </c>
      <c r="E63" s="4" t="s">
        <v>13</v>
      </c>
      <c r="F63" s="4">
        <v>1636</v>
      </c>
      <c r="G63" s="4">
        <v>10247</v>
      </c>
      <c r="H63" s="4">
        <v>10587</v>
      </c>
      <c r="I63" s="4">
        <v>1627</v>
      </c>
      <c r="J63" s="4" t="s">
        <v>13</v>
      </c>
      <c r="K63" s="4" t="s">
        <v>13</v>
      </c>
      <c r="L63" s="4" t="s">
        <v>13</v>
      </c>
      <c r="M63" s="4" t="s">
        <v>13</v>
      </c>
      <c r="N63" s="4" t="s">
        <v>13</v>
      </c>
      <c r="O63" s="4" t="s">
        <v>13</v>
      </c>
      <c r="P63" s="4"/>
    </row>
    <row r="64" spans="1:16" ht="13.95" customHeight="1" x14ac:dyDescent="0.3">
      <c r="A64" s="12" t="s">
        <v>78</v>
      </c>
      <c r="B64" s="26" t="s">
        <v>152</v>
      </c>
      <c r="C64" s="26" t="s">
        <v>157</v>
      </c>
      <c r="D64" s="4" t="s">
        <v>13</v>
      </c>
      <c r="E64" s="4" t="s">
        <v>13</v>
      </c>
      <c r="F64" s="4">
        <v>582</v>
      </c>
      <c r="G64" s="4">
        <v>2985</v>
      </c>
      <c r="H64" s="4">
        <v>3724</v>
      </c>
      <c r="I64" s="4">
        <v>4762</v>
      </c>
      <c r="J64" s="4">
        <v>4903</v>
      </c>
      <c r="K64" s="4" t="s">
        <v>13</v>
      </c>
      <c r="L64" s="4" t="s">
        <v>13</v>
      </c>
      <c r="M64" s="4" t="s">
        <v>13</v>
      </c>
      <c r="N64" s="4" t="s">
        <v>13</v>
      </c>
      <c r="O64" s="4" t="s">
        <v>13</v>
      </c>
      <c r="P64" s="4"/>
    </row>
    <row r="65" spans="1:16" ht="13.95" customHeight="1" x14ac:dyDescent="0.3">
      <c r="A65" s="12" t="s">
        <v>79</v>
      </c>
      <c r="B65" s="26" t="s">
        <v>152</v>
      </c>
      <c r="C65" s="26" t="s">
        <v>157</v>
      </c>
      <c r="D65" s="4" t="s">
        <v>13</v>
      </c>
      <c r="E65" s="4" t="s">
        <v>13</v>
      </c>
      <c r="F65" s="4">
        <v>1862</v>
      </c>
      <c r="G65" s="4">
        <v>6787</v>
      </c>
      <c r="H65" s="4">
        <v>6705</v>
      </c>
      <c r="I65" s="4">
        <v>1314</v>
      </c>
      <c r="J65" s="4" t="s">
        <v>13</v>
      </c>
      <c r="K65" s="4" t="s">
        <v>13</v>
      </c>
      <c r="L65" s="4" t="s">
        <v>13</v>
      </c>
      <c r="M65" s="4" t="s">
        <v>13</v>
      </c>
      <c r="N65" s="4" t="s">
        <v>13</v>
      </c>
      <c r="O65" s="4" t="s">
        <v>13</v>
      </c>
      <c r="P65" s="4"/>
    </row>
    <row r="66" spans="1:16" ht="13.95" customHeight="1" x14ac:dyDescent="0.3">
      <c r="A66" s="12" t="s">
        <v>80</v>
      </c>
      <c r="B66" s="26" t="s">
        <v>152</v>
      </c>
      <c r="C66" s="26" t="s">
        <v>157</v>
      </c>
      <c r="D66" s="4" t="s">
        <v>13</v>
      </c>
      <c r="E66" s="4" t="s">
        <v>13</v>
      </c>
      <c r="F66" s="4">
        <v>238</v>
      </c>
      <c r="G66" s="4">
        <v>1292</v>
      </c>
      <c r="H66" s="4">
        <v>1600</v>
      </c>
      <c r="I66" s="4">
        <v>52</v>
      </c>
      <c r="J66" s="4" t="s">
        <v>13</v>
      </c>
      <c r="K66" s="4" t="s">
        <v>13</v>
      </c>
      <c r="L66" s="4" t="s">
        <v>13</v>
      </c>
      <c r="M66" s="4" t="s">
        <v>13</v>
      </c>
      <c r="N66" s="4" t="s">
        <v>13</v>
      </c>
      <c r="O66" s="4" t="s">
        <v>13</v>
      </c>
      <c r="P66" s="4"/>
    </row>
    <row r="67" spans="1:16" ht="13.95" customHeight="1" x14ac:dyDescent="0.3">
      <c r="A67" s="12" t="s">
        <v>81</v>
      </c>
      <c r="B67" s="26" t="s">
        <v>152</v>
      </c>
      <c r="C67" s="26" t="s">
        <v>157</v>
      </c>
      <c r="D67" s="4" t="s">
        <v>13</v>
      </c>
      <c r="E67" s="4" t="s">
        <v>13</v>
      </c>
      <c r="F67" s="6">
        <v>5971</v>
      </c>
      <c r="G67" s="6">
        <v>14100</v>
      </c>
      <c r="H67" s="6">
        <v>15535</v>
      </c>
      <c r="I67" s="4" t="s">
        <v>13</v>
      </c>
      <c r="J67" s="4" t="s">
        <v>13</v>
      </c>
      <c r="K67" s="4" t="s">
        <v>13</v>
      </c>
      <c r="L67" s="4" t="s">
        <v>13</v>
      </c>
      <c r="M67" s="4" t="s">
        <v>13</v>
      </c>
      <c r="N67" s="4" t="s">
        <v>13</v>
      </c>
      <c r="O67" s="4" t="s">
        <v>13</v>
      </c>
      <c r="P67" s="4"/>
    </row>
    <row r="68" spans="1:16" ht="13.95" customHeight="1" x14ac:dyDescent="0.3">
      <c r="A68" s="12" t="s">
        <v>82</v>
      </c>
      <c r="B68" s="26" t="s">
        <v>152</v>
      </c>
      <c r="C68" s="26" t="s">
        <v>157</v>
      </c>
      <c r="D68" s="4">
        <v>534</v>
      </c>
      <c r="E68" s="4">
        <v>3253</v>
      </c>
      <c r="F68" s="4">
        <v>8349</v>
      </c>
      <c r="G68" s="4">
        <v>16102</v>
      </c>
      <c r="H68" s="4">
        <v>19846</v>
      </c>
      <c r="I68" s="4">
        <v>4662</v>
      </c>
      <c r="J68" s="4">
        <v>1176</v>
      </c>
      <c r="K68" s="4" t="s">
        <v>13</v>
      </c>
      <c r="L68" s="4" t="s">
        <v>13</v>
      </c>
      <c r="M68" s="4" t="s">
        <v>13</v>
      </c>
      <c r="N68" s="4" t="s">
        <v>13</v>
      </c>
      <c r="O68" s="4" t="s">
        <v>13</v>
      </c>
      <c r="P68" s="4"/>
    </row>
    <row r="69" spans="1:16" ht="13.95" customHeight="1" x14ac:dyDescent="0.3">
      <c r="A69" s="12" t="s">
        <v>83</v>
      </c>
      <c r="B69" s="26" t="s">
        <v>152</v>
      </c>
      <c r="C69" s="26" t="s">
        <v>157</v>
      </c>
      <c r="D69" s="4" t="s">
        <v>13</v>
      </c>
      <c r="E69" s="4" t="s">
        <v>13</v>
      </c>
      <c r="F69" s="4">
        <v>149</v>
      </c>
      <c r="G69" s="4">
        <v>1697</v>
      </c>
      <c r="H69" s="4">
        <v>1762</v>
      </c>
      <c r="I69" s="4">
        <v>605</v>
      </c>
      <c r="J69" s="4">
        <v>261</v>
      </c>
      <c r="K69" s="4" t="s">
        <v>13</v>
      </c>
      <c r="L69" s="4" t="s">
        <v>13</v>
      </c>
      <c r="M69" s="4" t="s">
        <v>13</v>
      </c>
      <c r="N69" s="4" t="s">
        <v>13</v>
      </c>
      <c r="O69" s="4" t="s">
        <v>13</v>
      </c>
      <c r="P69" s="4"/>
    </row>
    <row r="70" spans="1:16" ht="13.95" customHeight="1" x14ac:dyDescent="0.3">
      <c r="A70" s="12" t="s">
        <v>84</v>
      </c>
      <c r="B70" s="26" t="s">
        <v>152</v>
      </c>
      <c r="C70" s="26" t="s">
        <v>157</v>
      </c>
      <c r="D70" s="4" t="s">
        <v>13</v>
      </c>
      <c r="E70" s="4" t="s">
        <v>13</v>
      </c>
      <c r="F70" s="4">
        <v>711</v>
      </c>
      <c r="G70" s="4">
        <v>4689</v>
      </c>
      <c r="H70" s="4">
        <v>6015</v>
      </c>
      <c r="I70" s="4">
        <v>1495</v>
      </c>
      <c r="J70" s="4" t="s">
        <v>13</v>
      </c>
      <c r="K70" s="4" t="s">
        <v>13</v>
      </c>
      <c r="L70" s="4" t="s">
        <v>13</v>
      </c>
      <c r="M70" s="4" t="s">
        <v>13</v>
      </c>
      <c r="N70" s="4" t="s">
        <v>13</v>
      </c>
      <c r="O70" s="4" t="s">
        <v>13</v>
      </c>
      <c r="P70" s="4"/>
    </row>
    <row r="71" spans="1:16" ht="13.95" customHeight="1" x14ac:dyDescent="0.3">
      <c r="A71" s="12" t="s">
        <v>85</v>
      </c>
      <c r="B71" s="26" t="s">
        <v>152</v>
      </c>
      <c r="C71" s="26" t="s">
        <v>157</v>
      </c>
      <c r="D71" s="4" t="s">
        <v>13</v>
      </c>
      <c r="E71" s="4">
        <v>1647</v>
      </c>
      <c r="F71" s="4">
        <v>6032</v>
      </c>
      <c r="G71" s="4">
        <v>9843</v>
      </c>
      <c r="H71" s="4">
        <v>8757</v>
      </c>
      <c r="I71" s="4">
        <v>4330</v>
      </c>
      <c r="J71" s="4">
        <v>684</v>
      </c>
      <c r="K71" s="4" t="s">
        <v>13</v>
      </c>
      <c r="L71" s="4" t="s">
        <v>13</v>
      </c>
      <c r="M71" s="4" t="s">
        <v>13</v>
      </c>
      <c r="N71" s="4" t="s">
        <v>13</v>
      </c>
      <c r="O71" s="4" t="s">
        <v>13</v>
      </c>
      <c r="P71" s="4"/>
    </row>
    <row r="72" spans="1:16" ht="13.95" customHeight="1" x14ac:dyDescent="0.3">
      <c r="A72" s="12" t="s">
        <v>86</v>
      </c>
      <c r="B72" s="26" t="s">
        <v>152</v>
      </c>
      <c r="C72" s="26" t="s">
        <v>157</v>
      </c>
      <c r="D72" s="4" t="s">
        <v>13</v>
      </c>
      <c r="E72" s="4" t="s">
        <v>13</v>
      </c>
      <c r="F72" s="4">
        <v>1479</v>
      </c>
      <c r="G72" s="4">
        <v>6561</v>
      </c>
      <c r="H72" s="4">
        <v>4941</v>
      </c>
      <c r="I72" s="4">
        <v>1951</v>
      </c>
      <c r="J72" s="4">
        <v>55</v>
      </c>
      <c r="K72" s="4" t="s">
        <v>13</v>
      </c>
      <c r="L72" s="4" t="s">
        <v>13</v>
      </c>
      <c r="M72" s="4" t="s">
        <v>13</v>
      </c>
      <c r="N72" s="4" t="s">
        <v>13</v>
      </c>
      <c r="O72" s="4" t="s">
        <v>13</v>
      </c>
      <c r="P72" s="4"/>
    </row>
    <row r="73" spans="1:16" ht="13.95" customHeight="1" x14ac:dyDescent="0.3">
      <c r="A73" s="12" t="s">
        <v>87</v>
      </c>
      <c r="B73" s="26" t="s">
        <v>152</v>
      </c>
      <c r="C73" s="26" t="s">
        <v>157</v>
      </c>
      <c r="D73" s="4" t="s">
        <v>13</v>
      </c>
      <c r="E73" s="4">
        <v>13360</v>
      </c>
      <c r="F73" s="4">
        <v>62117</v>
      </c>
      <c r="G73" s="4">
        <v>87919</v>
      </c>
      <c r="H73" s="4">
        <v>57371</v>
      </c>
      <c r="I73" s="4">
        <v>48010</v>
      </c>
      <c r="J73" s="4">
        <v>11419</v>
      </c>
      <c r="K73" s="4" t="s">
        <v>13</v>
      </c>
      <c r="L73" s="4" t="s">
        <v>13</v>
      </c>
      <c r="M73" s="4" t="s">
        <v>13</v>
      </c>
      <c r="N73" s="4" t="s">
        <v>13</v>
      </c>
      <c r="O73" s="4" t="s">
        <v>13</v>
      </c>
      <c r="P73" s="4"/>
    </row>
    <row r="74" spans="1:16" ht="13.95" customHeight="1" x14ac:dyDescent="0.3">
      <c r="A74" s="12" t="s">
        <v>88</v>
      </c>
      <c r="B74" s="26" t="s">
        <v>152</v>
      </c>
      <c r="C74" s="26" t="s">
        <v>157</v>
      </c>
      <c r="D74" s="4" t="s">
        <v>13</v>
      </c>
      <c r="E74" s="4" t="s">
        <v>13</v>
      </c>
      <c r="F74" s="4">
        <v>2204</v>
      </c>
      <c r="G74" s="4">
        <v>10086</v>
      </c>
      <c r="H74" s="4">
        <v>5327</v>
      </c>
      <c r="I74" s="4">
        <v>781</v>
      </c>
      <c r="J74" s="4" t="s">
        <v>13</v>
      </c>
      <c r="K74" s="4" t="s">
        <v>13</v>
      </c>
      <c r="L74" s="4" t="s">
        <v>13</v>
      </c>
      <c r="M74" s="4" t="s">
        <v>13</v>
      </c>
      <c r="N74" s="4" t="s">
        <v>13</v>
      </c>
      <c r="O74" s="4" t="s">
        <v>13</v>
      </c>
      <c r="P74" s="4"/>
    </row>
    <row r="75" spans="1:16" ht="13.95" customHeight="1" x14ac:dyDescent="0.3">
      <c r="A75" s="12" t="s">
        <v>89</v>
      </c>
      <c r="B75" s="26" t="s">
        <v>152</v>
      </c>
      <c r="C75" s="26" t="s">
        <v>157</v>
      </c>
      <c r="D75" s="4" t="s">
        <v>13</v>
      </c>
      <c r="E75" s="4">
        <v>57</v>
      </c>
      <c r="F75" s="4">
        <v>1964</v>
      </c>
      <c r="G75" s="4">
        <v>8382</v>
      </c>
      <c r="H75" s="4">
        <v>9125</v>
      </c>
      <c r="I75" s="4">
        <v>1384</v>
      </c>
      <c r="J75" s="4">
        <v>148</v>
      </c>
      <c r="K75" s="4" t="s">
        <v>13</v>
      </c>
      <c r="L75" s="4" t="s">
        <v>13</v>
      </c>
      <c r="M75" s="4" t="s">
        <v>13</v>
      </c>
      <c r="N75" s="4" t="s">
        <v>13</v>
      </c>
      <c r="O75" s="4" t="s">
        <v>13</v>
      </c>
      <c r="P75" s="4"/>
    </row>
    <row r="76" spans="1:16" ht="13.95" customHeight="1" x14ac:dyDescent="0.3">
      <c r="A76" s="12" t="s">
        <v>90</v>
      </c>
      <c r="B76" s="26" t="s">
        <v>152</v>
      </c>
      <c r="C76" s="26" t="s">
        <v>157</v>
      </c>
      <c r="D76" s="4">
        <v>691</v>
      </c>
      <c r="E76" s="4">
        <v>7389</v>
      </c>
      <c r="F76" s="4">
        <v>16591</v>
      </c>
      <c r="G76" s="4">
        <v>34148</v>
      </c>
      <c r="H76" s="4">
        <v>39363</v>
      </c>
      <c r="I76" s="4">
        <v>65244</v>
      </c>
      <c r="J76" s="4">
        <v>4450</v>
      </c>
      <c r="K76" s="4" t="s">
        <v>13</v>
      </c>
      <c r="L76" s="4" t="s">
        <v>13</v>
      </c>
      <c r="M76" s="4" t="s">
        <v>13</v>
      </c>
      <c r="N76" s="4" t="s">
        <v>13</v>
      </c>
      <c r="O76" s="4" t="s">
        <v>13</v>
      </c>
      <c r="P76" s="4"/>
    </row>
    <row r="77" spans="1:16" ht="13.95" customHeight="1" x14ac:dyDescent="0.3">
      <c r="A77" s="12" t="s">
        <v>91</v>
      </c>
      <c r="B77" s="26" t="s">
        <v>152</v>
      </c>
      <c r="C77" s="26" t="s">
        <v>157</v>
      </c>
      <c r="D77" s="4" t="s">
        <v>13</v>
      </c>
      <c r="E77" s="4">
        <v>1070</v>
      </c>
      <c r="F77" s="4">
        <v>4885</v>
      </c>
      <c r="G77" s="4">
        <v>9422</v>
      </c>
      <c r="H77" s="4">
        <v>12228</v>
      </c>
      <c r="I77" s="4">
        <v>2654</v>
      </c>
      <c r="J77" s="4" t="s">
        <v>13</v>
      </c>
      <c r="K77" s="4" t="s">
        <v>13</v>
      </c>
      <c r="L77" s="4" t="s">
        <v>13</v>
      </c>
      <c r="M77" s="4" t="s">
        <v>13</v>
      </c>
      <c r="N77" s="4" t="s">
        <v>13</v>
      </c>
      <c r="O77" s="4" t="s">
        <v>13</v>
      </c>
      <c r="P77" s="4"/>
    </row>
    <row r="78" spans="1:16" ht="13.95" customHeight="1" x14ac:dyDescent="0.3">
      <c r="A78" s="12" t="s">
        <v>92</v>
      </c>
      <c r="B78" s="26" t="s">
        <v>152</v>
      </c>
      <c r="C78" s="26" t="s">
        <v>157</v>
      </c>
      <c r="D78" s="4" t="s">
        <v>13</v>
      </c>
      <c r="E78" s="4">
        <v>45</v>
      </c>
      <c r="F78" s="4">
        <v>1352</v>
      </c>
      <c r="G78" s="4">
        <v>3893</v>
      </c>
      <c r="H78" s="4">
        <v>3369</v>
      </c>
      <c r="I78" s="4">
        <v>359</v>
      </c>
      <c r="J78" s="4" t="s">
        <v>13</v>
      </c>
      <c r="K78" s="4" t="s">
        <v>13</v>
      </c>
      <c r="L78" s="4" t="s">
        <v>13</v>
      </c>
      <c r="M78" s="4" t="s">
        <v>13</v>
      </c>
      <c r="N78" s="4" t="s">
        <v>13</v>
      </c>
      <c r="O78" s="4" t="s">
        <v>13</v>
      </c>
      <c r="P78" s="4"/>
    </row>
    <row r="79" spans="1:16" ht="13.95" customHeight="1" x14ac:dyDescent="0.3">
      <c r="A79" s="12" t="s">
        <v>93</v>
      </c>
      <c r="B79" s="26" t="s">
        <v>152</v>
      </c>
      <c r="C79" s="26" t="s">
        <v>157</v>
      </c>
      <c r="D79" s="4" t="s">
        <v>13</v>
      </c>
      <c r="E79" s="4">
        <v>197709</v>
      </c>
      <c r="F79" s="4">
        <v>339164</v>
      </c>
      <c r="G79" s="4">
        <v>505417</v>
      </c>
      <c r="H79" s="4">
        <v>518367</v>
      </c>
      <c r="I79" s="4">
        <v>426077</v>
      </c>
      <c r="J79" s="4">
        <v>247487</v>
      </c>
      <c r="K79" s="4" t="s">
        <v>13</v>
      </c>
      <c r="L79" s="4" t="s">
        <v>13</v>
      </c>
      <c r="M79" s="4" t="s">
        <v>13</v>
      </c>
      <c r="N79" s="4" t="s">
        <v>13</v>
      </c>
      <c r="O79" s="4" t="s">
        <v>13</v>
      </c>
      <c r="P79" s="4"/>
    </row>
    <row r="80" spans="1:16" ht="13.95" customHeight="1" x14ac:dyDescent="0.3">
      <c r="A80" s="12" t="s">
        <v>94</v>
      </c>
      <c r="B80" s="26" t="s">
        <v>152</v>
      </c>
      <c r="C80" s="26" t="s">
        <v>157</v>
      </c>
      <c r="D80" s="4" t="s">
        <v>13</v>
      </c>
      <c r="E80" s="4">
        <v>1252</v>
      </c>
      <c r="F80" s="4">
        <v>2862</v>
      </c>
      <c r="G80" s="4">
        <v>8407</v>
      </c>
      <c r="H80" s="4">
        <v>10398</v>
      </c>
      <c r="I80" s="4">
        <v>3522</v>
      </c>
      <c r="J80" s="4">
        <v>878</v>
      </c>
      <c r="K80" s="4" t="s">
        <v>13</v>
      </c>
      <c r="L80" s="4" t="s">
        <v>13</v>
      </c>
      <c r="M80" s="4" t="s">
        <v>13</v>
      </c>
      <c r="N80" s="4" t="s">
        <v>13</v>
      </c>
      <c r="O80" s="4" t="s">
        <v>13</v>
      </c>
      <c r="P80" s="4"/>
    </row>
    <row r="81" spans="1:16" ht="13.95" customHeight="1" x14ac:dyDescent="0.3">
      <c r="A81" s="12" t="s">
        <v>95</v>
      </c>
      <c r="B81" s="26" t="s">
        <v>152</v>
      </c>
      <c r="C81" s="26" t="s">
        <v>157</v>
      </c>
      <c r="D81" s="4" t="s">
        <v>13</v>
      </c>
      <c r="E81" s="4">
        <v>46858</v>
      </c>
      <c r="F81" s="4">
        <v>217659</v>
      </c>
      <c r="G81" s="4">
        <v>221439</v>
      </c>
      <c r="H81" s="4">
        <v>229749</v>
      </c>
      <c r="I81" s="4">
        <v>174717</v>
      </c>
      <c r="J81" s="4">
        <v>35266</v>
      </c>
      <c r="K81" s="4" t="s">
        <v>13</v>
      </c>
      <c r="L81" s="4" t="s">
        <v>13</v>
      </c>
      <c r="M81" s="4" t="s">
        <v>13</v>
      </c>
      <c r="N81" s="4" t="s">
        <v>13</v>
      </c>
      <c r="O81" s="4" t="s">
        <v>13</v>
      </c>
      <c r="P81" s="4"/>
    </row>
    <row r="82" spans="1:16" ht="13.95" customHeight="1" x14ac:dyDescent="0.3">
      <c r="A82" s="12" t="s">
        <v>96</v>
      </c>
      <c r="B82" s="26" t="s">
        <v>152</v>
      </c>
      <c r="C82" s="26" t="s">
        <v>157</v>
      </c>
      <c r="D82" s="4" t="s">
        <v>13</v>
      </c>
      <c r="E82" s="4">
        <v>446</v>
      </c>
      <c r="F82" s="4">
        <v>1961</v>
      </c>
      <c r="G82" s="4">
        <v>9142</v>
      </c>
      <c r="H82" s="4">
        <v>4176</v>
      </c>
      <c r="I82" s="4">
        <v>936</v>
      </c>
      <c r="J82" s="4">
        <v>439</v>
      </c>
      <c r="K82" s="4" t="s">
        <v>13</v>
      </c>
      <c r="L82" s="4" t="s">
        <v>13</v>
      </c>
      <c r="M82" s="4" t="s">
        <v>13</v>
      </c>
      <c r="N82" s="4" t="s">
        <v>13</v>
      </c>
      <c r="O82" s="4" t="s">
        <v>13</v>
      </c>
      <c r="P82" s="4"/>
    </row>
    <row r="83" spans="1:16" ht="13.95" customHeight="1" x14ac:dyDescent="0.3">
      <c r="A83" s="12" t="s">
        <v>97</v>
      </c>
      <c r="B83" s="26" t="s">
        <v>152</v>
      </c>
      <c r="C83" s="26" t="s">
        <v>157</v>
      </c>
      <c r="D83" s="4" t="s">
        <v>13</v>
      </c>
      <c r="E83" s="4" t="s">
        <v>13</v>
      </c>
      <c r="F83" s="4">
        <v>263</v>
      </c>
      <c r="G83" s="4">
        <v>2162</v>
      </c>
      <c r="H83" s="4">
        <v>1644</v>
      </c>
      <c r="I83" s="4">
        <v>7579</v>
      </c>
      <c r="J83" s="4" t="s">
        <v>13</v>
      </c>
      <c r="K83" s="4" t="s">
        <v>13</v>
      </c>
      <c r="L83" s="4" t="s">
        <v>13</v>
      </c>
      <c r="M83" s="4" t="s">
        <v>13</v>
      </c>
      <c r="N83" s="4" t="s">
        <v>13</v>
      </c>
      <c r="O83" s="4" t="s">
        <v>13</v>
      </c>
      <c r="P83" s="4"/>
    </row>
    <row r="84" spans="1:16" ht="13.95" customHeight="1" x14ac:dyDescent="0.3">
      <c r="A84" s="12" t="s">
        <v>98</v>
      </c>
      <c r="B84" s="26" t="s">
        <v>152</v>
      </c>
      <c r="C84" s="26" t="s">
        <v>157</v>
      </c>
      <c r="D84" s="4">
        <v>142</v>
      </c>
      <c r="E84" s="4">
        <v>802</v>
      </c>
      <c r="F84" s="4">
        <v>3336</v>
      </c>
      <c r="G84" s="4">
        <v>8140</v>
      </c>
      <c r="H84" s="4">
        <v>8581</v>
      </c>
      <c r="I84" s="4">
        <v>3854</v>
      </c>
      <c r="J84" s="4">
        <v>1315</v>
      </c>
      <c r="K84" s="4">
        <v>27</v>
      </c>
      <c r="L84" s="4" t="s">
        <v>13</v>
      </c>
      <c r="M84" s="4" t="s">
        <v>13</v>
      </c>
      <c r="N84" s="4" t="s">
        <v>13</v>
      </c>
      <c r="O84" s="4" t="s">
        <v>13</v>
      </c>
      <c r="P84" s="4"/>
    </row>
    <row r="85" spans="1:16" ht="13.95" customHeight="1" x14ac:dyDescent="0.3">
      <c r="A85" s="12" t="s">
        <v>99</v>
      </c>
      <c r="B85" s="26" t="s">
        <v>152</v>
      </c>
      <c r="C85" s="26" t="s">
        <v>157</v>
      </c>
      <c r="D85" s="4" t="s">
        <v>13</v>
      </c>
      <c r="E85" s="4" t="s">
        <v>13</v>
      </c>
      <c r="F85" s="4" t="s">
        <v>13</v>
      </c>
      <c r="G85" s="4">
        <v>12400</v>
      </c>
      <c r="H85" s="4">
        <v>12269</v>
      </c>
      <c r="I85" s="4">
        <v>4407</v>
      </c>
      <c r="J85" s="4">
        <v>926</v>
      </c>
      <c r="K85" s="4" t="s">
        <v>13</v>
      </c>
      <c r="L85" s="4" t="s">
        <v>13</v>
      </c>
      <c r="M85" s="4" t="s">
        <v>13</v>
      </c>
      <c r="N85" s="4" t="s">
        <v>13</v>
      </c>
      <c r="O85" s="4" t="s">
        <v>13</v>
      </c>
      <c r="P85" s="4"/>
    </row>
    <row r="86" spans="1:16" ht="13.95" customHeight="1" x14ac:dyDescent="0.3">
      <c r="A86" s="12" t="s">
        <v>100</v>
      </c>
      <c r="B86" s="26" t="s">
        <v>152</v>
      </c>
      <c r="C86" s="26" t="s">
        <v>157</v>
      </c>
      <c r="D86" s="4" t="s">
        <v>13</v>
      </c>
      <c r="E86" s="4" t="s">
        <v>13</v>
      </c>
      <c r="F86" s="4">
        <v>30597</v>
      </c>
      <c r="G86" s="4">
        <v>54072</v>
      </c>
      <c r="H86" s="4">
        <v>52221</v>
      </c>
      <c r="I86" s="4">
        <v>36245</v>
      </c>
      <c r="J86" s="4">
        <v>3866</v>
      </c>
      <c r="K86" s="4" t="s">
        <v>13</v>
      </c>
      <c r="L86" s="4" t="s">
        <v>13</v>
      </c>
      <c r="M86" s="4" t="s">
        <v>13</v>
      </c>
      <c r="N86" s="4" t="s">
        <v>13</v>
      </c>
      <c r="O86" s="4" t="s">
        <v>13</v>
      </c>
      <c r="P86" s="4"/>
    </row>
    <row r="87" spans="1:16" ht="13.95" customHeight="1" x14ac:dyDescent="0.3">
      <c r="A87" s="12" t="s">
        <v>101</v>
      </c>
      <c r="B87" s="26" t="s">
        <v>152</v>
      </c>
      <c r="C87" s="26" t="s">
        <v>157</v>
      </c>
      <c r="D87" s="4" t="s">
        <v>13</v>
      </c>
      <c r="E87" s="4">
        <v>1188</v>
      </c>
      <c r="F87" s="4">
        <v>4388</v>
      </c>
      <c r="G87" s="4">
        <v>13262</v>
      </c>
      <c r="H87" s="4">
        <v>11649</v>
      </c>
      <c r="I87" s="4">
        <v>5917</v>
      </c>
      <c r="J87" s="4">
        <v>510</v>
      </c>
      <c r="K87" s="4" t="s">
        <v>13</v>
      </c>
      <c r="L87" s="4" t="s">
        <v>13</v>
      </c>
      <c r="M87" s="4" t="s">
        <v>13</v>
      </c>
      <c r="N87" s="4" t="s">
        <v>13</v>
      </c>
      <c r="O87" s="4" t="s">
        <v>13</v>
      </c>
      <c r="P87" s="4"/>
    </row>
    <row r="88" spans="1:16" ht="13.95" customHeight="1" x14ac:dyDescent="0.3">
      <c r="A88" s="12" t="s">
        <v>102</v>
      </c>
      <c r="B88" s="26" t="s">
        <v>152</v>
      </c>
      <c r="C88" s="26" t="s">
        <v>157</v>
      </c>
      <c r="D88" s="4">
        <v>126</v>
      </c>
      <c r="E88" s="4">
        <v>103</v>
      </c>
      <c r="F88" s="4">
        <v>385</v>
      </c>
      <c r="G88" s="4">
        <v>1673</v>
      </c>
      <c r="H88" s="4">
        <v>1584</v>
      </c>
      <c r="I88" s="4">
        <v>840</v>
      </c>
      <c r="J88" s="4">
        <v>778</v>
      </c>
      <c r="K88" s="4">
        <v>389</v>
      </c>
      <c r="L88" s="4">
        <v>2083</v>
      </c>
      <c r="M88" s="4" t="s">
        <v>13</v>
      </c>
      <c r="N88" s="4" t="s">
        <v>13</v>
      </c>
      <c r="O88" s="4" t="s">
        <v>13</v>
      </c>
      <c r="P88" s="4"/>
    </row>
    <row r="89" spans="1:16" ht="13.95" customHeight="1" x14ac:dyDescent="0.3">
      <c r="A89" s="12" t="s">
        <v>103</v>
      </c>
      <c r="B89" s="26" t="s">
        <v>152</v>
      </c>
      <c r="C89" s="26" t="s">
        <v>157</v>
      </c>
      <c r="D89" s="4" t="s">
        <v>13</v>
      </c>
      <c r="E89" s="4" t="s">
        <v>13</v>
      </c>
      <c r="F89" s="4">
        <v>154</v>
      </c>
      <c r="G89" s="4">
        <v>696</v>
      </c>
      <c r="H89" s="4">
        <v>923</v>
      </c>
      <c r="I89" s="4">
        <v>135</v>
      </c>
      <c r="J89" s="4" t="s">
        <v>13</v>
      </c>
      <c r="K89" s="4" t="s">
        <v>13</v>
      </c>
      <c r="L89" s="4" t="s">
        <v>13</v>
      </c>
      <c r="M89" s="4" t="s">
        <v>13</v>
      </c>
      <c r="N89" s="4" t="s">
        <v>13</v>
      </c>
      <c r="O89" s="4" t="s">
        <v>13</v>
      </c>
      <c r="P89" s="4"/>
    </row>
    <row r="90" spans="1:16" ht="13.95" customHeight="1" x14ac:dyDescent="0.3">
      <c r="A90" s="12" t="s">
        <v>104</v>
      </c>
      <c r="B90" s="26" t="s">
        <v>152</v>
      </c>
      <c r="C90" s="26" t="s">
        <v>157</v>
      </c>
      <c r="D90" s="4">
        <v>141</v>
      </c>
      <c r="E90" s="4">
        <v>2031</v>
      </c>
      <c r="F90" s="4">
        <v>1490</v>
      </c>
      <c r="G90" s="4">
        <v>4051</v>
      </c>
      <c r="H90" s="4">
        <v>4215</v>
      </c>
      <c r="I90" s="4">
        <v>1386</v>
      </c>
      <c r="J90" s="4">
        <v>122</v>
      </c>
      <c r="K90" s="4" t="s">
        <v>13</v>
      </c>
      <c r="L90" s="4" t="s">
        <v>13</v>
      </c>
      <c r="M90" s="4" t="s">
        <v>13</v>
      </c>
      <c r="N90" s="4" t="s">
        <v>13</v>
      </c>
      <c r="O90" s="4" t="s">
        <v>13</v>
      </c>
      <c r="P90" s="4"/>
    </row>
    <row r="91" spans="1:16" ht="13.95" customHeight="1" x14ac:dyDescent="0.3">
      <c r="A91" s="12" t="s">
        <v>105</v>
      </c>
      <c r="B91" s="26" t="s">
        <v>152</v>
      </c>
      <c r="C91" s="26" t="s">
        <v>157</v>
      </c>
      <c r="D91" s="4" t="s">
        <v>13</v>
      </c>
      <c r="E91" s="4" t="s">
        <v>13</v>
      </c>
      <c r="F91" s="4" t="s">
        <v>13</v>
      </c>
      <c r="G91" s="4" t="s">
        <v>13</v>
      </c>
      <c r="H91" s="4" t="s">
        <v>13</v>
      </c>
      <c r="I91" s="4" t="s">
        <v>13</v>
      </c>
      <c r="J91" s="4" t="s">
        <v>13</v>
      </c>
      <c r="K91" s="4" t="s">
        <v>13</v>
      </c>
      <c r="L91" s="4" t="s">
        <v>13</v>
      </c>
      <c r="M91" s="4" t="s">
        <v>13</v>
      </c>
      <c r="N91" s="4" t="s">
        <v>13</v>
      </c>
      <c r="O91" s="4" t="s">
        <v>13</v>
      </c>
      <c r="P91" s="4"/>
    </row>
    <row r="92" spans="1:16" ht="13.95" customHeight="1" x14ac:dyDescent="0.3">
      <c r="A92" s="12" t="s">
        <v>106</v>
      </c>
      <c r="B92" s="26" t="s">
        <v>152</v>
      </c>
      <c r="C92" s="26" t="s">
        <v>157</v>
      </c>
      <c r="D92" s="4">
        <v>200</v>
      </c>
      <c r="E92" s="4">
        <v>1707</v>
      </c>
      <c r="F92" s="4">
        <v>4259</v>
      </c>
      <c r="G92" s="4">
        <v>7539</v>
      </c>
      <c r="H92" s="4">
        <v>8115</v>
      </c>
      <c r="I92" s="4">
        <v>4308</v>
      </c>
      <c r="J92" s="4">
        <v>1973</v>
      </c>
      <c r="K92" s="4">
        <v>283</v>
      </c>
      <c r="L92" s="4">
        <v>470</v>
      </c>
      <c r="M92" s="4">
        <v>352</v>
      </c>
      <c r="N92" s="4">
        <v>260</v>
      </c>
      <c r="O92" s="4">
        <v>260</v>
      </c>
      <c r="P92" s="4"/>
    </row>
    <row r="93" spans="1:16" ht="13.95" customHeight="1" x14ac:dyDescent="0.3">
      <c r="A93" s="12" t="s">
        <v>107</v>
      </c>
      <c r="B93" s="26" t="s">
        <v>152</v>
      </c>
      <c r="C93" s="26" t="s">
        <v>157</v>
      </c>
      <c r="D93" s="4">
        <v>7</v>
      </c>
      <c r="E93" s="4">
        <v>793</v>
      </c>
      <c r="F93" s="4">
        <v>1709</v>
      </c>
      <c r="G93" s="4">
        <v>4011</v>
      </c>
      <c r="H93" s="4">
        <v>3803</v>
      </c>
      <c r="I93" s="4">
        <v>5558</v>
      </c>
      <c r="J93" s="4">
        <v>14657</v>
      </c>
      <c r="K93" s="4">
        <v>44</v>
      </c>
      <c r="L93" s="4">
        <v>232</v>
      </c>
      <c r="M93" s="4" t="s">
        <v>13</v>
      </c>
      <c r="N93" s="4" t="s">
        <v>13</v>
      </c>
      <c r="O93" s="4" t="s">
        <v>13</v>
      </c>
      <c r="P93" s="4"/>
    </row>
    <row r="94" spans="1:16" ht="13.95" customHeight="1" x14ac:dyDescent="0.3">
      <c r="A94" s="12" t="s">
        <v>108</v>
      </c>
      <c r="B94" s="26" t="s">
        <v>152</v>
      </c>
      <c r="C94" s="26" t="s">
        <v>157</v>
      </c>
      <c r="D94" s="4">
        <v>3573</v>
      </c>
      <c r="E94" s="4">
        <v>10730</v>
      </c>
      <c r="F94" s="4">
        <v>15135</v>
      </c>
      <c r="G94" s="4">
        <v>47547</v>
      </c>
      <c r="H94" s="4">
        <v>23622</v>
      </c>
      <c r="I94" s="4">
        <v>16283</v>
      </c>
      <c r="J94" s="4">
        <v>11187</v>
      </c>
      <c r="K94" s="4">
        <v>1206</v>
      </c>
      <c r="L94" s="4">
        <v>4868</v>
      </c>
      <c r="M94" s="4">
        <v>1994</v>
      </c>
      <c r="N94" s="4">
        <v>1287</v>
      </c>
      <c r="O94" s="4">
        <v>1873</v>
      </c>
      <c r="P94" s="4"/>
    </row>
    <row r="95" spans="1:16" ht="13.95" customHeight="1" x14ac:dyDescent="0.3">
      <c r="A95" s="12" t="s">
        <v>109</v>
      </c>
      <c r="B95" s="26" t="s">
        <v>152</v>
      </c>
      <c r="C95" s="26" t="s">
        <v>157</v>
      </c>
      <c r="D95" s="4">
        <v>16</v>
      </c>
      <c r="E95" s="4">
        <v>848</v>
      </c>
      <c r="F95" s="4">
        <v>2580</v>
      </c>
      <c r="G95" s="4">
        <v>20758</v>
      </c>
      <c r="H95" s="4">
        <v>9124</v>
      </c>
      <c r="I95" s="4">
        <v>6093</v>
      </c>
      <c r="J95" s="4">
        <v>1124</v>
      </c>
      <c r="K95" s="4">
        <v>60</v>
      </c>
      <c r="L95" s="4">
        <v>100</v>
      </c>
      <c r="M95" s="4" t="s">
        <v>13</v>
      </c>
      <c r="N95" s="4">
        <v>31</v>
      </c>
      <c r="O95" s="4">
        <v>46</v>
      </c>
      <c r="P95" s="4"/>
    </row>
    <row r="96" spans="1:16" ht="13.95" customHeight="1" x14ac:dyDescent="0.3">
      <c r="A96" s="12" t="s">
        <v>110</v>
      </c>
      <c r="B96" s="26" t="s">
        <v>152</v>
      </c>
      <c r="C96" s="26" t="s">
        <v>157</v>
      </c>
      <c r="D96" s="4" t="s">
        <v>13</v>
      </c>
      <c r="E96" s="4" t="s">
        <v>13</v>
      </c>
      <c r="F96" s="4">
        <v>527</v>
      </c>
      <c r="G96" s="4">
        <v>1602</v>
      </c>
      <c r="H96" s="4">
        <v>1791</v>
      </c>
      <c r="I96" s="4">
        <v>677</v>
      </c>
      <c r="J96" s="4" t="s">
        <v>13</v>
      </c>
      <c r="K96" s="4" t="s">
        <v>13</v>
      </c>
      <c r="L96" s="4" t="s">
        <v>13</v>
      </c>
      <c r="M96" s="4" t="s">
        <v>13</v>
      </c>
      <c r="N96" s="4" t="s">
        <v>13</v>
      </c>
      <c r="O96" s="4" t="s">
        <v>13</v>
      </c>
      <c r="P96" s="4"/>
    </row>
    <row r="97" spans="1:16" ht="13.95" customHeight="1" x14ac:dyDescent="0.3">
      <c r="A97" s="12" t="s">
        <v>111</v>
      </c>
      <c r="B97" s="26" t="s">
        <v>152</v>
      </c>
      <c r="C97" s="26" t="s">
        <v>157</v>
      </c>
      <c r="D97" s="4" t="s">
        <v>13</v>
      </c>
      <c r="E97" s="4">
        <v>1107</v>
      </c>
      <c r="F97" s="4">
        <v>1549</v>
      </c>
      <c r="G97" s="4">
        <v>7894</v>
      </c>
      <c r="H97" s="4">
        <v>8113</v>
      </c>
      <c r="I97" s="4">
        <v>1545</v>
      </c>
      <c r="J97" s="4">
        <v>607</v>
      </c>
      <c r="K97" s="4" t="s">
        <v>13</v>
      </c>
      <c r="L97" s="4" t="s">
        <v>13</v>
      </c>
      <c r="M97" s="4" t="s">
        <v>13</v>
      </c>
      <c r="N97" s="4" t="s">
        <v>13</v>
      </c>
      <c r="O97" s="4" t="s">
        <v>13</v>
      </c>
      <c r="P97" s="4"/>
    </row>
    <row r="98" spans="1:16" ht="13.95" customHeight="1" x14ac:dyDescent="0.3">
      <c r="A98" s="12" t="s">
        <v>112</v>
      </c>
      <c r="B98" s="26" t="s">
        <v>152</v>
      </c>
      <c r="C98" s="26" t="s">
        <v>157</v>
      </c>
      <c r="D98" s="4" t="s">
        <v>13</v>
      </c>
      <c r="E98" s="4">
        <v>2498</v>
      </c>
      <c r="F98" s="4">
        <v>6364</v>
      </c>
      <c r="G98" s="4">
        <v>15718</v>
      </c>
      <c r="H98" s="4">
        <v>13743</v>
      </c>
      <c r="I98" s="4">
        <v>5297</v>
      </c>
      <c r="J98" s="4">
        <v>1777</v>
      </c>
      <c r="K98" s="4" t="s">
        <v>13</v>
      </c>
      <c r="L98" s="4" t="s">
        <v>13</v>
      </c>
      <c r="M98" s="4" t="s">
        <v>13</v>
      </c>
      <c r="N98" s="4" t="s">
        <v>13</v>
      </c>
      <c r="O98" s="4" t="s">
        <v>13</v>
      </c>
      <c r="P98" s="4"/>
    </row>
    <row r="99" spans="1:16" ht="13.95" customHeight="1" x14ac:dyDescent="0.3">
      <c r="A99" s="12" t="s">
        <v>113</v>
      </c>
      <c r="B99" s="26" t="s">
        <v>152</v>
      </c>
      <c r="C99" s="26" t="s">
        <v>157</v>
      </c>
      <c r="D99" s="4">
        <v>0</v>
      </c>
      <c r="E99" s="4">
        <v>713</v>
      </c>
      <c r="F99" s="4">
        <v>3268</v>
      </c>
      <c r="G99" s="4">
        <v>2116</v>
      </c>
      <c r="H99" s="4">
        <v>2000</v>
      </c>
      <c r="I99" s="4">
        <v>941</v>
      </c>
      <c r="J99" s="4">
        <v>368</v>
      </c>
      <c r="K99" s="4">
        <v>72</v>
      </c>
      <c r="L99" s="4" t="s">
        <v>13</v>
      </c>
      <c r="M99" s="4">
        <v>31</v>
      </c>
      <c r="N99" s="4" t="s">
        <v>13</v>
      </c>
      <c r="O99" s="4" t="s">
        <v>13</v>
      </c>
      <c r="P99" s="4"/>
    </row>
    <row r="100" spans="1:16" ht="13.95" customHeight="1" x14ac:dyDescent="0.3">
      <c r="A100" s="12" t="s">
        <v>114</v>
      </c>
      <c r="B100" s="26" t="s">
        <v>152</v>
      </c>
      <c r="C100" s="26" t="s">
        <v>157</v>
      </c>
      <c r="D100" s="4" t="s">
        <v>13</v>
      </c>
      <c r="E100" s="4">
        <v>1877</v>
      </c>
      <c r="F100" s="4">
        <v>7164</v>
      </c>
      <c r="G100" s="4">
        <v>6254</v>
      </c>
      <c r="H100" s="4">
        <v>5850</v>
      </c>
      <c r="I100" s="4">
        <v>1844</v>
      </c>
      <c r="J100" s="4">
        <v>875</v>
      </c>
      <c r="K100" s="4" t="s">
        <v>13</v>
      </c>
      <c r="L100" s="4" t="s">
        <v>13</v>
      </c>
      <c r="M100" s="4" t="s">
        <v>13</v>
      </c>
      <c r="N100" s="4" t="s">
        <v>13</v>
      </c>
      <c r="O100" s="4" t="s">
        <v>13</v>
      </c>
      <c r="P100" s="4"/>
    </row>
    <row r="101" spans="1:16" ht="13.95" customHeight="1" x14ac:dyDescent="0.3">
      <c r="A101" s="12" t="s">
        <v>115</v>
      </c>
      <c r="B101" s="26" t="s">
        <v>152</v>
      </c>
      <c r="C101" s="26" t="s">
        <v>157</v>
      </c>
      <c r="D101" s="4" t="s">
        <v>13</v>
      </c>
      <c r="E101" s="4">
        <v>72003</v>
      </c>
      <c r="F101" s="4">
        <v>193158</v>
      </c>
      <c r="G101" s="4">
        <v>272460</v>
      </c>
      <c r="H101" s="4">
        <v>259613</v>
      </c>
      <c r="I101" s="4">
        <v>174223</v>
      </c>
      <c r="J101" s="4">
        <v>43344</v>
      </c>
      <c r="K101" s="4" t="s">
        <v>13</v>
      </c>
      <c r="L101" s="4" t="s">
        <v>13</v>
      </c>
      <c r="M101" s="4" t="s">
        <v>13</v>
      </c>
      <c r="N101" s="4" t="s">
        <v>13</v>
      </c>
      <c r="O101" s="4" t="s">
        <v>13</v>
      </c>
      <c r="P101" s="4"/>
    </row>
    <row r="102" spans="1:16" ht="13.95" customHeight="1" x14ac:dyDescent="0.3">
      <c r="A102" s="12" t="s">
        <v>116</v>
      </c>
      <c r="B102" s="26" t="s">
        <v>152</v>
      </c>
      <c r="C102" s="26" t="s">
        <v>157</v>
      </c>
      <c r="D102" s="4" t="s">
        <v>13</v>
      </c>
      <c r="E102" s="4">
        <v>17606</v>
      </c>
      <c r="F102" s="4">
        <v>18687</v>
      </c>
      <c r="G102" s="4">
        <v>16024</v>
      </c>
      <c r="H102" s="4">
        <v>16562</v>
      </c>
      <c r="I102" s="4">
        <v>19836</v>
      </c>
      <c r="J102" s="4">
        <v>12962</v>
      </c>
      <c r="K102" s="4" t="s">
        <v>13</v>
      </c>
      <c r="L102" s="4" t="s">
        <v>13</v>
      </c>
      <c r="M102" s="4" t="s">
        <v>13</v>
      </c>
      <c r="N102" s="4" t="s">
        <v>13</v>
      </c>
      <c r="O102" s="4" t="s">
        <v>13</v>
      </c>
      <c r="P102" s="4"/>
    </row>
    <row r="103" spans="1:16" ht="13.95" customHeight="1" x14ac:dyDescent="0.3">
      <c r="A103" s="12" t="s">
        <v>117</v>
      </c>
      <c r="B103" s="26" t="s">
        <v>152</v>
      </c>
      <c r="C103" s="26" t="s">
        <v>157</v>
      </c>
      <c r="D103" s="4" t="s">
        <v>13</v>
      </c>
      <c r="E103" s="4">
        <v>46903</v>
      </c>
      <c r="F103" s="4">
        <v>253105</v>
      </c>
      <c r="G103" s="4">
        <v>350862</v>
      </c>
      <c r="H103" s="4">
        <v>463673</v>
      </c>
      <c r="I103" s="4">
        <v>95097</v>
      </c>
      <c r="J103" s="4">
        <v>76756.645021645018</v>
      </c>
      <c r="K103" s="4" t="s">
        <v>13</v>
      </c>
      <c r="L103" s="4" t="s">
        <v>13</v>
      </c>
      <c r="M103" s="4" t="s">
        <v>13</v>
      </c>
      <c r="N103" s="4" t="s">
        <v>13</v>
      </c>
      <c r="O103" s="4" t="s">
        <v>13</v>
      </c>
      <c r="P103" s="4"/>
    </row>
    <row r="104" spans="1:16" ht="13.95" customHeight="1" x14ac:dyDescent="0.3">
      <c r="A104" s="12" t="s">
        <v>118</v>
      </c>
      <c r="B104" s="26" t="s">
        <v>152</v>
      </c>
      <c r="C104" s="26" t="s">
        <v>157</v>
      </c>
      <c r="D104" s="4" t="s">
        <v>13</v>
      </c>
      <c r="E104" s="4" t="s">
        <v>13</v>
      </c>
      <c r="F104" s="4" t="s">
        <v>13</v>
      </c>
      <c r="G104" s="4">
        <v>300</v>
      </c>
      <c r="H104" s="4">
        <v>0</v>
      </c>
      <c r="I104" s="4">
        <v>10</v>
      </c>
      <c r="J104" s="4">
        <v>867</v>
      </c>
      <c r="K104" s="4">
        <v>416</v>
      </c>
      <c r="L104" s="4">
        <v>985</v>
      </c>
      <c r="M104" s="4">
        <v>37</v>
      </c>
      <c r="N104" s="4">
        <v>0</v>
      </c>
      <c r="O104" s="4">
        <v>0</v>
      </c>
      <c r="P104" s="4"/>
    </row>
    <row r="105" spans="1:16" ht="13.95" customHeight="1" x14ac:dyDescent="0.3">
      <c r="A105" s="12" t="s">
        <v>119</v>
      </c>
      <c r="B105" s="26" t="s">
        <v>152</v>
      </c>
      <c r="C105" s="26" t="s">
        <v>157</v>
      </c>
      <c r="D105" s="4">
        <v>160</v>
      </c>
      <c r="E105" s="4">
        <v>4395</v>
      </c>
      <c r="F105" s="4">
        <v>8582</v>
      </c>
      <c r="G105" s="4">
        <v>12983</v>
      </c>
      <c r="H105" s="4">
        <v>13123</v>
      </c>
      <c r="I105" s="4">
        <v>2475</v>
      </c>
      <c r="J105" s="4">
        <v>5509</v>
      </c>
      <c r="K105" s="4">
        <v>47</v>
      </c>
      <c r="L105" s="4">
        <v>2032</v>
      </c>
      <c r="M105" s="4">
        <v>0</v>
      </c>
      <c r="N105" s="4">
        <v>0</v>
      </c>
      <c r="O105" s="4">
        <v>0</v>
      </c>
      <c r="P105" s="4"/>
    </row>
    <row r="106" spans="1:16" ht="13.95" customHeight="1" x14ac:dyDescent="0.3">
      <c r="A106" s="12" t="s">
        <v>120</v>
      </c>
      <c r="B106" s="26" t="s">
        <v>152</v>
      </c>
      <c r="C106" s="26" t="s">
        <v>157</v>
      </c>
      <c r="D106" s="4">
        <v>24</v>
      </c>
      <c r="E106" s="4">
        <v>317</v>
      </c>
      <c r="F106" s="4">
        <v>220</v>
      </c>
      <c r="G106" s="4">
        <v>1966</v>
      </c>
      <c r="H106" s="4">
        <v>2022</v>
      </c>
      <c r="I106" s="4">
        <v>171</v>
      </c>
      <c r="J106" s="4">
        <v>3301</v>
      </c>
      <c r="K106" s="4">
        <v>3285</v>
      </c>
      <c r="L106" s="4">
        <v>1</v>
      </c>
      <c r="M106" s="4">
        <v>41</v>
      </c>
      <c r="N106" s="4">
        <v>177</v>
      </c>
      <c r="O106" s="4">
        <v>611</v>
      </c>
      <c r="P106" s="4"/>
    </row>
    <row r="107" spans="1:16" ht="13.95" customHeight="1" x14ac:dyDescent="0.3">
      <c r="A107" s="12" t="s">
        <v>121</v>
      </c>
      <c r="B107" s="26" t="s">
        <v>152</v>
      </c>
      <c r="C107" s="26" t="s">
        <v>157</v>
      </c>
      <c r="D107" s="4">
        <v>0</v>
      </c>
      <c r="E107" s="4">
        <v>0</v>
      </c>
      <c r="F107" s="4">
        <v>0</v>
      </c>
      <c r="G107" s="4">
        <v>2368</v>
      </c>
      <c r="H107" s="4">
        <v>2332</v>
      </c>
      <c r="I107" s="4">
        <v>0</v>
      </c>
      <c r="J107" s="4">
        <v>0</v>
      </c>
      <c r="K107" s="4">
        <v>0</v>
      </c>
      <c r="L107" s="4">
        <v>0</v>
      </c>
      <c r="M107" s="4" t="s">
        <v>13</v>
      </c>
      <c r="N107" s="4" t="s">
        <v>13</v>
      </c>
      <c r="O107" s="4" t="s">
        <v>13</v>
      </c>
      <c r="P107" s="4"/>
    </row>
    <row r="108" spans="1:16" ht="13.95" customHeight="1" x14ac:dyDescent="0.3">
      <c r="A108" s="12" t="s">
        <v>122</v>
      </c>
      <c r="B108" s="26" t="s">
        <v>152</v>
      </c>
      <c r="C108" s="26" t="s">
        <v>157</v>
      </c>
      <c r="D108" s="4" t="s">
        <v>63</v>
      </c>
      <c r="E108" s="4" t="s">
        <v>63</v>
      </c>
      <c r="F108" s="4" t="s">
        <v>63</v>
      </c>
      <c r="G108" s="4" t="s">
        <v>63</v>
      </c>
      <c r="H108" s="4" t="s">
        <v>63</v>
      </c>
      <c r="I108" s="4" t="s">
        <v>63</v>
      </c>
      <c r="J108" s="4" t="s">
        <v>63</v>
      </c>
      <c r="K108" s="4" t="s">
        <v>63</v>
      </c>
      <c r="L108" s="4" t="s">
        <v>63</v>
      </c>
      <c r="M108" s="4" t="s">
        <v>63</v>
      </c>
      <c r="N108" s="4" t="s">
        <v>63</v>
      </c>
      <c r="O108" s="4" t="s">
        <v>63</v>
      </c>
      <c r="P108" s="4"/>
    </row>
    <row r="109" spans="1:16" ht="13.95" customHeight="1" x14ac:dyDescent="0.3">
      <c r="A109" s="12" t="s">
        <v>123</v>
      </c>
      <c r="B109" s="26" t="s">
        <v>152</v>
      </c>
      <c r="C109" s="26" t="s">
        <v>157</v>
      </c>
      <c r="D109" s="4">
        <v>139</v>
      </c>
      <c r="E109" s="4">
        <v>6310</v>
      </c>
      <c r="F109" s="4">
        <v>13654</v>
      </c>
      <c r="G109" s="4">
        <v>16546</v>
      </c>
      <c r="H109" s="4">
        <v>7817</v>
      </c>
      <c r="I109" s="4">
        <v>606</v>
      </c>
      <c r="J109" s="4">
        <v>378</v>
      </c>
      <c r="K109" s="4">
        <v>0</v>
      </c>
      <c r="L109" s="4">
        <v>149</v>
      </c>
      <c r="M109" s="4">
        <v>53744</v>
      </c>
      <c r="N109" s="4">
        <v>31423</v>
      </c>
      <c r="O109" s="4">
        <v>5138</v>
      </c>
      <c r="P109" s="4"/>
    </row>
    <row r="110" spans="1:16" ht="13.95" customHeight="1" x14ac:dyDescent="0.3">
      <c r="A110" s="12" t="s">
        <v>125</v>
      </c>
      <c r="B110" s="26" t="s">
        <v>152</v>
      </c>
      <c r="C110" s="26" t="s">
        <v>157</v>
      </c>
      <c r="D110" s="4">
        <v>0</v>
      </c>
      <c r="E110" s="4">
        <v>0</v>
      </c>
      <c r="F110" s="4">
        <v>0</v>
      </c>
      <c r="G110" s="4">
        <v>101</v>
      </c>
      <c r="H110" s="4">
        <v>102</v>
      </c>
      <c r="I110" s="4">
        <v>20</v>
      </c>
      <c r="J110" s="4">
        <v>0</v>
      </c>
      <c r="K110" s="4">
        <v>0</v>
      </c>
      <c r="L110" s="4">
        <v>0</v>
      </c>
      <c r="M110" s="4" t="s">
        <v>13</v>
      </c>
      <c r="N110" s="4" t="s">
        <v>13</v>
      </c>
      <c r="O110" s="4" t="s">
        <v>13</v>
      </c>
      <c r="P110" s="4"/>
    </row>
    <row r="111" spans="1:16" ht="13.95" customHeight="1" x14ac:dyDescent="0.3">
      <c r="A111" s="12" t="s">
        <v>126</v>
      </c>
      <c r="B111" s="26" t="s">
        <v>152</v>
      </c>
      <c r="C111" s="26" t="s">
        <v>157</v>
      </c>
      <c r="D111" s="4" t="s">
        <v>13</v>
      </c>
      <c r="E111" s="4">
        <v>1552</v>
      </c>
      <c r="F111" s="4">
        <v>4625</v>
      </c>
      <c r="G111" s="4">
        <v>5994</v>
      </c>
      <c r="H111" s="4">
        <v>3272</v>
      </c>
      <c r="I111" s="4">
        <v>2812</v>
      </c>
      <c r="J111" s="4">
        <v>522</v>
      </c>
      <c r="K111" s="4" t="s">
        <v>13</v>
      </c>
      <c r="L111" s="4" t="s">
        <v>13</v>
      </c>
      <c r="M111" s="4" t="s">
        <v>13</v>
      </c>
      <c r="N111" s="4" t="s">
        <v>13</v>
      </c>
      <c r="O111" s="4" t="s">
        <v>13</v>
      </c>
      <c r="P111" s="4"/>
    </row>
    <row r="112" spans="1:16" ht="13.95" customHeight="1" x14ac:dyDescent="0.3">
      <c r="A112" s="12" t="s">
        <v>127</v>
      </c>
      <c r="B112" s="26" t="s">
        <v>152</v>
      </c>
      <c r="C112" s="26" t="s">
        <v>157</v>
      </c>
      <c r="D112" s="4" t="s">
        <v>13</v>
      </c>
      <c r="E112" s="4">
        <v>437</v>
      </c>
      <c r="F112" s="4">
        <v>3302</v>
      </c>
      <c r="G112" s="4">
        <v>3902</v>
      </c>
      <c r="H112" s="4">
        <v>1667</v>
      </c>
      <c r="I112" s="4">
        <v>172</v>
      </c>
      <c r="J112" s="4">
        <v>588</v>
      </c>
      <c r="K112" s="4" t="s">
        <v>13</v>
      </c>
      <c r="L112" s="4" t="s">
        <v>13</v>
      </c>
      <c r="M112" s="4" t="s">
        <v>13</v>
      </c>
      <c r="N112" s="4" t="s">
        <v>13</v>
      </c>
      <c r="O112" s="4" t="s">
        <v>13</v>
      </c>
      <c r="P112" s="4"/>
    </row>
    <row r="113" spans="1:16" ht="13.95" customHeight="1" x14ac:dyDescent="0.3">
      <c r="A113" s="12" t="s">
        <v>128</v>
      </c>
      <c r="B113" s="26" t="s">
        <v>152</v>
      </c>
      <c r="C113" s="26" t="s">
        <v>157</v>
      </c>
      <c r="D113" s="4" t="s">
        <v>13</v>
      </c>
      <c r="E113" s="4">
        <v>517</v>
      </c>
      <c r="F113" s="4">
        <v>2000</v>
      </c>
      <c r="G113" s="4">
        <v>5403</v>
      </c>
      <c r="H113" s="4">
        <v>4049</v>
      </c>
      <c r="I113" s="4">
        <v>856</v>
      </c>
      <c r="J113" s="4" t="s">
        <v>13</v>
      </c>
      <c r="K113" s="4" t="s">
        <v>13</v>
      </c>
      <c r="L113" s="4" t="s">
        <v>13</v>
      </c>
      <c r="M113" s="4" t="s">
        <v>13</v>
      </c>
      <c r="N113" s="4" t="s">
        <v>13</v>
      </c>
      <c r="O113" s="4" t="s">
        <v>13</v>
      </c>
      <c r="P113" s="4"/>
    </row>
    <row r="114" spans="1:16" ht="13.95" customHeight="1" x14ac:dyDescent="0.3">
      <c r="A114" s="12" t="s">
        <v>129</v>
      </c>
      <c r="B114" s="26" t="s">
        <v>152</v>
      </c>
      <c r="C114" s="26" t="s">
        <v>157</v>
      </c>
      <c r="D114" s="4" t="s">
        <v>13</v>
      </c>
      <c r="E114" s="4">
        <v>305</v>
      </c>
      <c r="F114" s="4">
        <v>1121</v>
      </c>
      <c r="G114" s="4">
        <v>2320</v>
      </c>
      <c r="H114" s="4">
        <v>4942</v>
      </c>
      <c r="I114" s="4">
        <v>163</v>
      </c>
      <c r="J114" s="4" t="s">
        <v>13</v>
      </c>
      <c r="K114" s="4" t="s">
        <v>13</v>
      </c>
      <c r="L114" s="4" t="s">
        <v>13</v>
      </c>
      <c r="M114" s="4" t="s">
        <v>13</v>
      </c>
      <c r="N114" s="4" t="s">
        <v>13</v>
      </c>
      <c r="O114" s="4" t="s">
        <v>13</v>
      </c>
      <c r="P114" s="4"/>
    </row>
    <row r="115" spans="1:16" ht="13.95" customHeight="1" x14ac:dyDescent="0.3">
      <c r="A115" s="12" t="s">
        <v>130</v>
      </c>
      <c r="B115" s="26" t="s">
        <v>152</v>
      </c>
      <c r="C115" s="26" t="s">
        <v>157</v>
      </c>
      <c r="D115" s="4">
        <v>3583</v>
      </c>
      <c r="E115" s="4">
        <v>7789</v>
      </c>
      <c r="F115" s="4">
        <v>15798</v>
      </c>
      <c r="G115" s="4">
        <v>20172</v>
      </c>
      <c r="H115" s="4">
        <v>20623</v>
      </c>
      <c r="I115" s="4">
        <v>14938</v>
      </c>
      <c r="J115" s="4">
        <v>6433</v>
      </c>
      <c r="K115" s="4">
        <v>1695</v>
      </c>
      <c r="L115" s="4">
        <v>1580</v>
      </c>
      <c r="M115" s="4">
        <v>672</v>
      </c>
      <c r="N115" s="4">
        <v>734</v>
      </c>
      <c r="O115" s="4">
        <v>909</v>
      </c>
      <c r="P115" s="4"/>
    </row>
    <row r="116" spans="1:16" ht="13.95" customHeight="1" x14ac:dyDescent="0.3">
      <c r="A116" s="12" t="s">
        <v>131</v>
      </c>
      <c r="B116" s="26" t="s">
        <v>152</v>
      </c>
      <c r="C116" s="26" t="s">
        <v>157</v>
      </c>
      <c r="D116" s="4" t="s">
        <v>13</v>
      </c>
      <c r="E116" s="4">
        <v>3177</v>
      </c>
      <c r="F116" s="4">
        <v>5532</v>
      </c>
      <c r="G116" s="4">
        <v>8544</v>
      </c>
      <c r="H116" s="4">
        <v>9542</v>
      </c>
      <c r="I116" s="4">
        <v>5714</v>
      </c>
      <c r="J116" s="4">
        <v>148</v>
      </c>
      <c r="K116" s="4">
        <v>0</v>
      </c>
      <c r="L116" s="4">
        <v>713</v>
      </c>
      <c r="M116" s="4" t="s">
        <v>13</v>
      </c>
      <c r="N116" s="4" t="s">
        <v>13</v>
      </c>
      <c r="O116" s="4" t="s">
        <v>13</v>
      </c>
      <c r="P116" s="4"/>
    </row>
    <row r="117" spans="1:16" ht="13.95" customHeight="1" x14ac:dyDescent="0.3">
      <c r="A117" s="12" t="s">
        <v>132</v>
      </c>
      <c r="B117" s="26" t="s">
        <v>152</v>
      </c>
      <c r="C117" s="26" t="s">
        <v>157</v>
      </c>
      <c r="D117" s="4">
        <v>15528</v>
      </c>
      <c r="E117" s="4">
        <v>24213</v>
      </c>
      <c r="F117" s="4">
        <v>37005</v>
      </c>
      <c r="G117" s="4">
        <v>55358</v>
      </c>
      <c r="H117" s="4">
        <v>55185</v>
      </c>
      <c r="I117" s="4">
        <v>33324</v>
      </c>
      <c r="J117" s="4">
        <v>17844</v>
      </c>
      <c r="K117" s="4">
        <v>9753</v>
      </c>
      <c r="L117" s="4">
        <v>6697</v>
      </c>
      <c r="M117" s="4">
        <v>3632</v>
      </c>
      <c r="N117" s="4">
        <v>3511</v>
      </c>
      <c r="O117" s="4">
        <v>5901</v>
      </c>
      <c r="P117" s="4"/>
    </row>
    <row r="118" spans="1:16" ht="13.95" customHeight="1" x14ac:dyDescent="0.3">
      <c r="A118" s="12" t="s">
        <v>133</v>
      </c>
      <c r="B118" s="26" t="s">
        <v>152</v>
      </c>
      <c r="C118" s="26" t="s">
        <v>157</v>
      </c>
      <c r="D118" s="4" t="s">
        <v>63</v>
      </c>
      <c r="E118" s="4" t="s">
        <v>63</v>
      </c>
      <c r="F118" s="4" t="s">
        <v>63</v>
      </c>
      <c r="G118" s="4" t="s">
        <v>63</v>
      </c>
      <c r="H118" s="4" t="s">
        <v>63</v>
      </c>
      <c r="I118" s="4" t="s">
        <v>63</v>
      </c>
      <c r="J118" s="4" t="s">
        <v>63</v>
      </c>
      <c r="K118" s="4" t="s">
        <v>63</v>
      </c>
      <c r="L118" s="4" t="s">
        <v>63</v>
      </c>
      <c r="M118" s="4" t="s">
        <v>63</v>
      </c>
      <c r="N118" s="4" t="s">
        <v>63</v>
      </c>
      <c r="O118" s="4" t="s">
        <v>63</v>
      </c>
      <c r="P118" s="4"/>
    </row>
    <row r="119" spans="1:16" ht="13.95" customHeight="1" x14ac:dyDescent="0.3">
      <c r="A119" s="12" t="s">
        <v>134</v>
      </c>
      <c r="B119" s="26" t="s">
        <v>152</v>
      </c>
      <c r="C119" s="26" t="s">
        <v>157</v>
      </c>
      <c r="D119" s="4" t="s">
        <v>13</v>
      </c>
      <c r="E119" s="4">
        <v>2274</v>
      </c>
      <c r="F119" s="4">
        <v>5079</v>
      </c>
      <c r="G119" s="4">
        <v>14917</v>
      </c>
      <c r="H119" s="4">
        <v>7303</v>
      </c>
      <c r="I119" s="4">
        <v>1839</v>
      </c>
      <c r="J119" s="4">
        <v>0</v>
      </c>
      <c r="K119" s="4">
        <v>0</v>
      </c>
      <c r="L119" s="4">
        <v>949</v>
      </c>
      <c r="M119" s="4" t="s">
        <v>13</v>
      </c>
      <c r="N119" s="4" t="s">
        <v>13</v>
      </c>
      <c r="O119" s="4" t="s">
        <v>13</v>
      </c>
      <c r="P119" s="4"/>
    </row>
    <row r="120" spans="1:16" ht="13.95" customHeight="1" x14ac:dyDescent="0.3">
      <c r="A120" s="13" t="s">
        <v>135</v>
      </c>
      <c r="B120" s="26" t="s">
        <v>152</v>
      </c>
      <c r="C120" s="26" t="s">
        <v>157</v>
      </c>
      <c r="D120" s="4">
        <v>16060</v>
      </c>
      <c r="E120" s="4">
        <v>30404</v>
      </c>
      <c r="F120" s="4">
        <v>35320</v>
      </c>
      <c r="G120" s="4">
        <v>65301</v>
      </c>
      <c r="H120" s="4">
        <v>60779</v>
      </c>
      <c r="I120" s="4">
        <v>37424</v>
      </c>
      <c r="J120" s="4">
        <v>25969</v>
      </c>
      <c r="K120" s="4" t="s">
        <v>13</v>
      </c>
      <c r="L120" s="4" t="s">
        <v>13</v>
      </c>
      <c r="M120" s="4" t="s">
        <v>13</v>
      </c>
      <c r="N120" s="4" t="s">
        <v>13</v>
      </c>
      <c r="O120" s="4" t="s">
        <v>13</v>
      </c>
      <c r="P120" s="4"/>
    </row>
    <row r="121" spans="1:16" ht="13.95" customHeight="1" x14ac:dyDescent="0.3">
      <c r="A121" s="12" t="s">
        <v>136</v>
      </c>
      <c r="B121" s="26" t="s">
        <v>152</v>
      </c>
      <c r="C121" s="26" t="s">
        <v>157</v>
      </c>
      <c r="D121" s="4" t="s">
        <v>13</v>
      </c>
      <c r="E121" s="4" t="s">
        <v>13</v>
      </c>
      <c r="F121" s="4">
        <v>590</v>
      </c>
      <c r="G121" s="4">
        <v>1293</v>
      </c>
      <c r="H121" s="4">
        <v>1067</v>
      </c>
      <c r="I121" s="4">
        <v>66</v>
      </c>
      <c r="J121" s="4" t="s">
        <v>13</v>
      </c>
      <c r="K121" s="4" t="s">
        <v>13</v>
      </c>
      <c r="L121" s="4" t="s">
        <v>13</v>
      </c>
      <c r="M121" s="4" t="s">
        <v>13</v>
      </c>
      <c r="N121" s="4" t="s">
        <v>13</v>
      </c>
      <c r="O121" s="4" t="s">
        <v>13</v>
      </c>
      <c r="P121" s="4"/>
    </row>
    <row r="122" spans="1:16" ht="13.95" customHeight="1" x14ac:dyDescent="0.3">
      <c r="A122" s="12" t="s">
        <v>137</v>
      </c>
      <c r="B122" s="26" t="s">
        <v>152</v>
      </c>
      <c r="C122" s="26" t="s">
        <v>157</v>
      </c>
      <c r="D122" s="4">
        <v>17983</v>
      </c>
      <c r="E122" s="4">
        <v>19107</v>
      </c>
      <c r="F122" s="4">
        <v>16476</v>
      </c>
      <c r="G122" s="4">
        <v>36314</v>
      </c>
      <c r="H122" s="4">
        <v>27949</v>
      </c>
      <c r="I122" s="4">
        <v>13470</v>
      </c>
      <c r="J122" s="4">
        <v>17993</v>
      </c>
      <c r="K122" s="4">
        <v>6217</v>
      </c>
      <c r="L122" s="4">
        <v>9105</v>
      </c>
      <c r="M122" s="4">
        <v>3183</v>
      </c>
      <c r="N122" s="4">
        <v>6441</v>
      </c>
      <c r="O122" s="4">
        <v>6279</v>
      </c>
      <c r="P122" s="4"/>
    </row>
    <row r="123" spans="1:16" ht="13.95" customHeight="1" x14ac:dyDescent="0.3">
      <c r="A123" s="12" t="s">
        <v>138</v>
      </c>
      <c r="B123" s="26" t="s">
        <v>152</v>
      </c>
      <c r="C123" s="26" t="s">
        <v>157</v>
      </c>
      <c r="D123" s="4">
        <v>9270</v>
      </c>
      <c r="E123" s="4">
        <v>10010</v>
      </c>
      <c r="F123" s="4">
        <v>9838</v>
      </c>
      <c r="G123" s="4">
        <v>18537</v>
      </c>
      <c r="H123" s="4">
        <v>17911</v>
      </c>
      <c r="I123" s="4">
        <v>10216</v>
      </c>
      <c r="J123" s="4">
        <v>5828</v>
      </c>
      <c r="K123" s="4">
        <v>3082</v>
      </c>
      <c r="L123" s="4">
        <v>3237</v>
      </c>
      <c r="M123" s="4">
        <v>1953</v>
      </c>
      <c r="N123" s="4">
        <v>2648</v>
      </c>
      <c r="O123" s="4">
        <v>5862</v>
      </c>
      <c r="P123" s="4"/>
    </row>
    <row r="124" spans="1:16" ht="13.95" customHeight="1" x14ac:dyDescent="0.3">
      <c r="A124" s="12" t="s">
        <v>139</v>
      </c>
      <c r="B124" s="26" t="s">
        <v>152</v>
      </c>
      <c r="C124" s="26" t="s">
        <v>157</v>
      </c>
      <c r="D124" s="4">
        <v>0</v>
      </c>
      <c r="E124" s="4">
        <v>164</v>
      </c>
      <c r="F124" s="4">
        <v>3128</v>
      </c>
      <c r="G124" s="4">
        <v>3452</v>
      </c>
      <c r="H124" s="4">
        <v>3659</v>
      </c>
      <c r="I124" s="4">
        <v>1902</v>
      </c>
      <c r="J124" s="4" t="s">
        <v>13</v>
      </c>
      <c r="K124" s="4" t="s">
        <v>13</v>
      </c>
      <c r="L124" s="4" t="s">
        <v>13</v>
      </c>
      <c r="M124" s="4" t="s">
        <v>13</v>
      </c>
      <c r="N124" s="4" t="s">
        <v>13</v>
      </c>
      <c r="O124" s="4" t="s">
        <v>13</v>
      </c>
      <c r="P124" s="4"/>
    </row>
    <row r="125" spans="1:16" ht="13.95" customHeight="1" x14ac:dyDescent="0.3">
      <c r="A125" s="12" t="s">
        <v>144</v>
      </c>
      <c r="B125" s="26" t="s">
        <v>152</v>
      </c>
      <c r="C125" s="26" t="s">
        <v>157</v>
      </c>
      <c r="D125" s="4">
        <v>12969</v>
      </c>
      <c r="E125" s="4">
        <v>15148</v>
      </c>
      <c r="F125" s="4">
        <v>10188</v>
      </c>
      <c r="G125" s="4">
        <v>22634</v>
      </c>
      <c r="H125" s="4">
        <v>18071</v>
      </c>
      <c r="I125" s="4">
        <v>10598</v>
      </c>
      <c r="J125" s="4">
        <v>10763</v>
      </c>
      <c r="K125" s="4">
        <v>5646</v>
      </c>
      <c r="L125" s="4">
        <v>7693</v>
      </c>
      <c r="M125" s="4">
        <v>1549</v>
      </c>
      <c r="N125" s="4">
        <v>4413</v>
      </c>
      <c r="O125" s="4">
        <v>7148</v>
      </c>
      <c r="P125" s="4"/>
    </row>
    <row r="126" spans="1:16" ht="13.95" customHeight="1" x14ac:dyDescent="0.3">
      <c r="A126" s="12" t="s">
        <v>140</v>
      </c>
      <c r="B126" s="26" t="s">
        <v>152</v>
      </c>
      <c r="C126" s="26" t="s">
        <v>157</v>
      </c>
      <c r="D126" s="4">
        <v>0</v>
      </c>
      <c r="E126" s="4">
        <v>350</v>
      </c>
      <c r="F126" s="4">
        <v>637</v>
      </c>
      <c r="G126" s="4">
        <v>850</v>
      </c>
      <c r="H126" s="4">
        <v>699</v>
      </c>
      <c r="I126" s="4">
        <v>335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/>
    </row>
    <row r="127" spans="1:16" ht="13.95" customHeight="1" x14ac:dyDescent="0.3">
      <c r="A127" s="12" t="s">
        <v>141</v>
      </c>
      <c r="B127" s="26" t="s">
        <v>152</v>
      </c>
      <c r="C127" s="26" t="s">
        <v>157</v>
      </c>
      <c r="D127" s="4">
        <v>40044</v>
      </c>
      <c r="E127" s="4">
        <v>57414</v>
      </c>
      <c r="F127" s="4">
        <v>65589</v>
      </c>
      <c r="G127" s="4">
        <v>105440</v>
      </c>
      <c r="H127" s="4">
        <v>110088</v>
      </c>
      <c r="I127" s="4">
        <v>72536</v>
      </c>
      <c r="J127" s="4">
        <v>29041</v>
      </c>
      <c r="K127" s="4">
        <v>10959</v>
      </c>
      <c r="L127" s="4">
        <v>12919</v>
      </c>
      <c r="M127" s="4">
        <v>10791</v>
      </c>
      <c r="N127" s="4">
        <v>10013</v>
      </c>
      <c r="O127" s="4">
        <v>13758</v>
      </c>
      <c r="P127" s="4"/>
    </row>
    <row r="128" spans="1:16" ht="13.95" customHeight="1" x14ac:dyDescent="0.3">
      <c r="A128" s="12" t="s">
        <v>142</v>
      </c>
      <c r="B128" s="26" t="s">
        <v>152</v>
      </c>
      <c r="C128" s="26" t="s">
        <v>157</v>
      </c>
      <c r="D128" s="4" t="s">
        <v>13</v>
      </c>
      <c r="E128" s="4">
        <v>1375</v>
      </c>
      <c r="F128" s="4">
        <v>10410</v>
      </c>
      <c r="G128" s="4">
        <v>13207</v>
      </c>
      <c r="H128" s="4">
        <v>10809</v>
      </c>
      <c r="I128" s="4">
        <v>1550</v>
      </c>
      <c r="J128" s="4" t="s">
        <v>13</v>
      </c>
      <c r="K128" s="4" t="s">
        <v>13</v>
      </c>
      <c r="L128" s="4" t="s">
        <v>13</v>
      </c>
      <c r="M128" s="4" t="s">
        <v>13</v>
      </c>
      <c r="N128" s="4" t="s">
        <v>13</v>
      </c>
      <c r="O128" s="4" t="s">
        <v>13</v>
      </c>
      <c r="P128" s="4"/>
    </row>
    <row r="129" spans="1:16" ht="13.95" customHeight="1" x14ac:dyDescent="0.3">
      <c r="A129" s="17" t="s">
        <v>143</v>
      </c>
      <c r="B129" s="26" t="s">
        <v>152</v>
      </c>
      <c r="C129" s="26" t="s">
        <v>157</v>
      </c>
      <c r="D129" s="21" t="s">
        <v>13</v>
      </c>
      <c r="E129" s="21">
        <v>3475</v>
      </c>
      <c r="F129" s="21">
        <v>12549</v>
      </c>
      <c r="G129" s="21">
        <v>15766</v>
      </c>
      <c r="H129" s="21">
        <v>11711</v>
      </c>
      <c r="I129" s="21">
        <v>1743</v>
      </c>
      <c r="J129" s="21" t="s">
        <v>13</v>
      </c>
      <c r="K129" s="21" t="s">
        <v>13</v>
      </c>
      <c r="L129" s="21" t="s">
        <v>13</v>
      </c>
      <c r="M129" s="21" t="s">
        <v>13</v>
      </c>
      <c r="N129" s="21" t="s">
        <v>13</v>
      </c>
      <c r="O129" s="21" t="s">
        <v>13</v>
      </c>
      <c r="P129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9"/>
  <sheetViews>
    <sheetView workbookViewId="0">
      <selection activeCell="A27" sqref="A27"/>
    </sheetView>
  </sheetViews>
  <sheetFormatPr defaultColWidth="8.77734375" defaultRowHeight="14.4" x14ac:dyDescent="0.3"/>
  <cols>
    <col min="1" max="1" width="39.109375" style="9" customWidth="1"/>
    <col min="2" max="2" width="11.88671875" style="9" customWidth="1"/>
    <col min="3" max="3" width="11.77734375" style="9" customWidth="1"/>
    <col min="4" max="4" width="9.6640625" style="19" customWidth="1"/>
    <col min="5" max="10" width="8.109375" style="19" bestFit="1" customWidth="1"/>
    <col min="11" max="15" width="6.77734375" style="19" bestFit="1" customWidth="1"/>
    <col min="16" max="16" width="13.33203125" style="19" bestFit="1" customWidth="1"/>
    <col min="17" max="17" width="9" style="19" bestFit="1" customWidth="1"/>
    <col min="18" max="16384" width="8.77734375" style="7"/>
  </cols>
  <sheetData>
    <row r="1" spans="1:17" x14ac:dyDescent="0.3">
      <c r="A1" s="11" t="s">
        <v>153</v>
      </c>
      <c r="B1" s="26" t="s">
        <v>150</v>
      </c>
      <c r="C1" s="26" t="s">
        <v>154</v>
      </c>
      <c r="D1" s="16" t="s">
        <v>0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6" t="s">
        <v>11</v>
      </c>
      <c r="P1" s="14" t="s">
        <v>145</v>
      </c>
      <c r="Q1" s="16" t="s">
        <v>146</v>
      </c>
    </row>
    <row r="2" spans="1:17" ht="13.95" customHeight="1" x14ac:dyDescent="0.3">
      <c r="A2" s="12" t="s">
        <v>12</v>
      </c>
      <c r="B2" s="26" t="s">
        <v>151</v>
      </c>
      <c r="C2" s="26" t="s">
        <v>160</v>
      </c>
      <c r="D2" s="2" t="s">
        <v>13</v>
      </c>
      <c r="E2" s="2" t="s">
        <v>13</v>
      </c>
      <c r="F2" s="2">
        <v>40142</v>
      </c>
      <c r="G2" s="2">
        <v>55957</v>
      </c>
      <c r="H2" s="2">
        <v>60504</v>
      </c>
      <c r="I2" s="2">
        <v>40555</v>
      </c>
      <c r="J2" s="2">
        <v>36040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/>
      <c r="Q2" s="2">
        <f>SUM(D2:P2)</f>
        <v>233198</v>
      </c>
    </row>
    <row r="3" spans="1:17" ht="13.95" customHeight="1" x14ac:dyDescent="0.3">
      <c r="A3" s="12" t="s">
        <v>14</v>
      </c>
      <c r="B3" s="26" t="s">
        <v>151</v>
      </c>
      <c r="C3" s="26" t="s">
        <v>160</v>
      </c>
      <c r="D3" s="2" t="s">
        <v>13</v>
      </c>
      <c r="E3" s="2" t="s">
        <v>13</v>
      </c>
      <c r="F3" s="2">
        <v>6848</v>
      </c>
      <c r="G3" s="2">
        <v>15176</v>
      </c>
      <c r="H3" s="2">
        <v>14575</v>
      </c>
      <c r="I3" s="2">
        <v>5722</v>
      </c>
      <c r="J3" s="2">
        <v>1530</v>
      </c>
      <c r="K3" s="2" t="s">
        <v>13</v>
      </c>
      <c r="L3" s="2" t="s">
        <v>13</v>
      </c>
      <c r="M3" s="2" t="s">
        <v>13</v>
      </c>
      <c r="N3" s="2" t="s">
        <v>13</v>
      </c>
      <c r="O3" s="2" t="s">
        <v>13</v>
      </c>
      <c r="P3" s="2"/>
      <c r="Q3" s="2">
        <f t="shared" ref="Q3:Q66" si="0">SUM(D3:P3)</f>
        <v>43851</v>
      </c>
    </row>
    <row r="4" spans="1:17" ht="13.95" customHeight="1" x14ac:dyDescent="0.3">
      <c r="A4" s="12" t="s">
        <v>15</v>
      </c>
      <c r="B4" s="26" t="s">
        <v>151</v>
      </c>
      <c r="C4" s="26" t="s">
        <v>160</v>
      </c>
      <c r="D4" s="2">
        <v>20937</v>
      </c>
      <c r="E4" s="2">
        <v>38676</v>
      </c>
      <c r="F4" s="2">
        <v>75628</v>
      </c>
      <c r="G4" s="2">
        <v>176843</v>
      </c>
      <c r="H4" s="2">
        <v>222096</v>
      </c>
      <c r="I4" s="2">
        <v>116139</v>
      </c>
      <c r="J4" s="2">
        <v>25044</v>
      </c>
      <c r="K4" s="2">
        <v>16601</v>
      </c>
      <c r="L4" s="2">
        <v>13199</v>
      </c>
      <c r="M4" s="2">
        <v>12448</v>
      </c>
      <c r="N4" s="2">
        <v>12588</v>
      </c>
      <c r="O4" s="2">
        <v>16322</v>
      </c>
      <c r="P4" s="2"/>
      <c r="Q4" s="2">
        <f t="shared" si="0"/>
        <v>746521</v>
      </c>
    </row>
    <row r="5" spans="1:17" ht="13.95" customHeight="1" x14ac:dyDescent="0.3">
      <c r="A5" s="12" t="s">
        <v>16</v>
      </c>
      <c r="B5" s="26" t="s">
        <v>151</v>
      </c>
      <c r="C5" s="26" t="s">
        <v>160</v>
      </c>
      <c r="D5" s="2" t="s">
        <v>13</v>
      </c>
      <c r="E5" s="2">
        <v>13630</v>
      </c>
      <c r="F5" s="2">
        <v>47007</v>
      </c>
      <c r="G5" s="2">
        <v>75340</v>
      </c>
      <c r="H5" s="2">
        <v>85932</v>
      </c>
      <c r="I5" s="2">
        <v>47334</v>
      </c>
      <c r="J5" s="2">
        <v>26213</v>
      </c>
      <c r="K5" s="2" t="s">
        <v>13</v>
      </c>
      <c r="L5" s="2" t="s">
        <v>13</v>
      </c>
      <c r="M5" s="2" t="s">
        <v>13</v>
      </c>
      <c r="N5" s="2" t="s">
        <v>13</v>
      </c>
      <c r="O5" s="2" t="s">
        <v>13</v>
      </c>
      <c r="P5" s="2"/>
      <c r="Q5" s="2">
        <f t="shared" si="0"/>
        <v>295456</v>
      </c>
    </row>
    <row r="6" spans="1:17" ht="13.95" customHeight="1" x14ac:dyDescent="0.3">
      <c r="A6" s="12" t="s">
        <v>17</v>
      </c>
      <c r="B6" s="26" t="s">
        <v>151</v>
      </c>
      <c r="C6" s="26" t="s">
        <v>160</v>
      </c>
      <c r="D6" s="2" t="s">
        <v>13</v>
      </c>
      <c r="E6" s="2">
        <v>4831</v>
      </c>
      <c r="F6" s="2">
        <v>10872</v>
      </c>
      <c r="G6" s="2">
        <v>20260</v>
      </c>
      <c r="H6" s="2">
        <v>22428</v>
      </c>
      <c r="I6" s="2">
        <v>13308</v>
      </c>
      <c r="J6" s="2">
        <v>7107</v>
      </c>
      <c r="K6" s="2" t="s">
        <v>13</v>
      </c>
      <c r="L6" s="2" t="s">
        <v>13</v>
      </c>
      <c r="M6" s="2" t="s">
        <v>13</v>
      </c>
      <c r="N6" s="2" t="s">
        <v>13</v>
      </c>
      <c r="O6" s="2" t="s">
        <v>13</v>
      </c>
      <c r="P6" s="2"/>
      <c r="Q6" s="2">
        <f t="shared" si="0"/>
        <v>78806</v>
      </c>
    </row>
    <row r="7" spans="1:17" ht="13.95" customHeight="1" x14ac:dyDescent="0.3">
      <c r="A7" s="12" t="s">
        <v>18</v>
      </c>
      <c r="B7" s="26" t="s">
        <v>151</v>
      </c>
      <c r="C7" s="26" t="s">
        <v>160</v>
      </c>
      <c r="D7" s="2" t="s">
        <v>13</v>
      </c>
      <c r="E7" s="2">
        <v>33661</v>
      </c>
      <c r="F7" s="2">
        <v>41814</v>
      </c>
      <c r="G7" s="2">
        <v>75073</v>
      </c>
      <c r="H7" s="2">
        <v>76327</v>
      </c>
      <c r="I7" s="2">
        <v>42218</v>
      </c>
      <c r="J7" s="2">
        <v>22565</v>
      </c>
      <c r="K7" s="2" t="s">
        <v>13</v>
      </c>
      <c r="L7" s="2" t="s">
        <v>13</v>
      </c>
      <c r="M7" s="2" t="s">
        <v>13</v>
      </c>
      <c r="N7" s="2" t="s">
        <v>13</v>
      </c>
      <c r="O7" s="2" t="s">
        <v>13</v>
      </c>
      <c r="P7" s="2"/>
      <c r="Q7" s="2">
        <f t="shared" si="0"/>
        <v>291658</v>
      </c>
    </row>
    <row r="8" spans="1:17" ht="13.95" customHeight="1" x14ac:dyDescent="0.3">
      <c r="A8" s="12" t="s">
        <v>19</v>
      </c>
      <c r="B8" s="26" t="s">
        <v>151</v>
      </c>
      <c r="C8" s="26" t="s">
        <v>160</v>
      </c>
      <c r="D8" s="2">
        <v>6327</v>
      </c>
      <c r="E8" s="2">
        <v>12854</v>
      </c>
      <c r="F8" s="2">
        <v>32530</v>
      </c>
      <c r="G8" s="2">
        <v>49545</v>
      </c>
      <c r="H8" s="2">
        <v>49675</v>
      </c>
      <c r="I8" s="2">
        <v>32807</v>
      </c>
      <c r="J8" s="2">
        <v>17008</v>
      </c>
      <c r="K8" s="2">
        <v>11598</v>
      </c>
      <c r="L8" s="2">
        <v>7796</v>
      </c>
      <c r="M8" s="2">
        <v>6270</v>
      </c>
      <c r="N8" s="2">
        <v>8786</v>
      </c>
      <c r="O8" s="2">
        <v>8088</v>
      </c>
      <c r="P8" s="2"/>
      <c r="Q8" s="2">
        <f t="shared" si="0"/>
        <v>243284</v>
      </c>
    </row>
    <row r="9" spans="1:17" ht="13.95" customHeight="1" x14ac:dyDescent="0.3">
      <c r="A9" s="12" t="s">
        <v>20</v>
      </c>
      <c r="B9" s="26" t="s">
        <v>151</v>
      </c>
      <c r="C9" s="26" t="s">
        <v>160</v>
      </c>
      <c r="D9" s="2" t="s">
        <v>13</v>
      </c>
      <c r="E9" s="2">
        <v>9457</v>
      </c>
      <c r="F9" s="2">
        <v>15295</v>
      </c>
      <c r="G9" s="2">
        <v>52312</v>
      </c>
      <c r="H9" s="2">
        <v>61232</v>
      </c>
      <c r="I9" s="2">
        <v>17721</v>
      </c>
      <c r="J9" s="2">
        <v>8928</v>
      </c>
      <c r="K9" s="2" t="s">
        <v>13</v>
      </c>
      <c r="L9" s="2" t="s">
        <v>13</v>
      </c>
      <c r="M9" s="2" t="s">
        <v>13</v>
      </c>
      <c r="N9" s="2" t="s">
        <v>13</v>
      </c>
      <c r="O9" s="2" t="s">
        <v>13</v>
      </c>
      <c r="P9" s="2"/>
      <c r="Q9" s="2">
        <f t="shared" si="0"/>
        <v>164945</v>
      </c>
    </row>
    <row r="10" spans="1:17" ht="13.95" customHeight="1" x14ac:dyDescent="0.3">
      <c r="A10" s="12" t="s">
        <v>21</v>
      </c>
      <c r="B10" s="26" t="s">
        <v>151</v>
      </c>
      <c r="C10" s="26" t="s">
        <v>160</v>
      </c>
      <c r="D10" s="2">
        <v>3000</v>
      </c>
      <c r="E10" s="2">
        <v>6822</v>
      </c>
      <c r="F10" s="2">
        <v>18642</v>
      </c>
      <c r="G10" s="2">
        <v>41700</v>
      </c>
      <c r="H10" s="2">
        <v>43912</v>
      </c>
      <c r="I10" s="2">
        <v>18690</v>
      </c>
      <c r="J10" s="2">
        <v>7773</v>
      </c>
      <c r="K10" s="2">
        <v>850</v>
      </c>
      <c r="L10" s="2">
        <v>4173</v>
      </c>
      <c r="M10" s="2">
        <v>4816</v>
      </c>
      <c r="N10" s="2">
        <v>5979</v>
      </c>
      <c r="O10" s="2">
        <v>5219</v>
      </c>
      <c r="P10" s="2"/>
      <c r="Q10" s="2">
        <f t="shared" si="0"/>
        <v>161576</v>
      </c>
    </row>
    <row r="11" spans="1:17" ht="13.95" customHeight="1" x14ac:dyDescent="0.3">
      <c r="A11" s="12" t="s">
        <v>22</v>
      </c>
      <c r="B11" s="26" t="s">
        <v>151</v>
      </c>
      <c r="C11" s="26" t="s">
        <v>160</v>
      </c>
      <c r="D11" s="2" t="s">
        <v>13</v>
      </c>
      <c r="E11" s="2">
        <v>1293</v>
      </c>
      <c r="F11" s="2">
        <v>5985</v>
      </c>
      <c r="G11" s="2">
        <v>16015</v>
      </c>
      <c r="H11" s="2">
        <v>11930</v>
      </c>
      <c r="I11" s="2">
        <v>2840</v>
      </c>
      <c r="J11" s="2">
        <v>680</v>
      </c>
      <c r="K11" s="2" t="s">
        <v>13</v>
      </c>
      <c r="L11" s="2" t="s">
        <v>13</v>
      </c>
      <c r="M11" s="2" t="s">
        <v>13</v>
      </c>
      <c r="N11" s="2" t="s">
        <v>13</v>
      </c>
      <c r="O11" s="2" t="s">
        <v>13</v>
      </c>
      <c r="P11" s="2"/>
      <c r="Q11" s="2">
        <f t="shared" si="0"/>
        <v>38743</v>
      </c>
    </row>
    <row r="12" spans="1:17" ht="13.95" customHeight="1" x14ac:dyDescent="0.3">
      <c r="A12" s="12" t="s">
        <v>23</v>
      </c>
      <c r="B12" s="26" t="s">
        <v>151</v>
      </c>
      <c r="C12" s="26" t="s">
        <v>160</v>
      </c>
      <c r="D12" s="2" t="s">
        <v>13</v>
      </c>
      <c r="E12" s="2">
        <v>86305</v>
      </c>
      <c r="F12" s="2">
        <v>166103</v>
      </c>
      <c r="G12" s="2">
        <v>210703</v>
      </c>
      <c r="H12" s="2">
        <v>299469</v>
      </c>
      <c r="I12" s="2">
        <v>254568</v>
      </c>
      <c r="J12" s="2">
        <v>217879</v>
      </c>
      <c r="K12" s="2" t="s">
        <v>13</v>
      </c>
      <c r="L12" s="2" t="s">
        <v>13</v>
      </c>
      <c r="M12" s="2" t="s">
        <v>13</v>
      </c>
      <c r="N12" s="2" t="s">
        <v>13</v>
      </c>
      <c r="O12" s="2" t="s">
        <v>13</v>
      </c>
      <c r="P12" s="2"/>
      <c r="Q12" s="2">
        <f t="shared" si="0"/>
        <v>1235027</v>
      </c>
    </row>
    <row r="13" spans="1:17" ht="13.95" customHeight="1" x14ac:dyDescent="0.3">
      <c r="A13" s="12" t="s">
        <v>24</v>
      </c>
      <c r="B13" s="26" t="s">
        <v>151</v>
      </c>
      <c r="C13" s="26" t="s">
        <v>160</v>
      </c>
      <c r="D13" s="2" t="s">
        <v>13</v>
      </c>
      <c r="E13" s="2">
        <v>21769</v>
      </c>
      <c r="F13" s="2">
        <v>43388</v>
      </c>
      <c r="G13" s="2">
        <v>110113</v>
      </c>
      <c r="H13" s="2">
        <v>109944</v>
      </c>
      <c r="I13" s="2">
        <v>55183</v>
      </c>
      <c r="J13" s="2">
        <v>21916</v>
      </c>
      <c r="K13" s="2" t="s">
        <v>13</v>
      </c>
      <c r="L13" s="2" t="s">
        <v>13</v>
      </c>
      <c r="M13" s="2" t="s">
        <v>13</v>
      </c>
      <c r="N13" s="2" t="s">
        <v>13</v>
      </c>
      <c r="O13" s="2" t="s">
        <v>13</v>
      </c>
      <c r="P13" s="2"/>
      <c r="Q13" s="2">
        <f t="shared" si="0"/>
        <v>362313</v>
      </c>
    </row>
    <row r="14" spans="1:17" ht="13.95" customHeight="1" x14ac:dyDescent="0.3">
      <c r="A14" s="12" t="s">
        <v>25</v>
      </c>
      <c r="B14" s="26" t="s">
        <v>151</v>
      </c>
      <c r="C14" s="26" t="s">
        <v>160</v>
      </c>
      <c r="D14" s="2" t="s">
        <v>13</v>
      </c>
      <c r="E14" s="2">
        <v>23587</v>
      </c>
      <c r="F14" s="2">
        <v>51807</v>
      </c>
      <c r="G14" s="2">
        <v>111501</v>
      </c>
      <c r="H14" s="2">
        <v>129340</v>
      </c>
      <c r="I14" s="2">
        <v>49564</v>
      </c>
      <c r="J14" s="2">
        <v>15923</v>
      </c>
      <c r="K14" s="2" t="s">
        <v>13</v>
      </c>
      <c r="L14" s="2" t="s">
        <v>13</v>
      </c>
      <c r="M14" s="2" t="s">
        <v>13</v>
      </c>
      <c r="N14" s="2" t="s">
        <v>13</v>
      </c>
      <c r="O14" s="2" t="s">
        <v>13</v>
      </c>
      <c r="P14" s="2"/>
      <c r="Q14" s="2">
        <f t="shared" si="0"/>
        <v>381722</v>
      </c>
    </row>
    <row r="15" spans="1:17" ht="13.95" customHeight="1" x14ac:dyDescent="0.3">
      <c r="A15" s="12" t="s">
        <v>26</v>
      </c>
      <c r="B15" s="26" t="s">
        <v>151</v>
      </c>
      <c r="C15" s="26" t="s">
        <v>160</v>
      </c>
      <c r="D15" s="2" t="s">
        <v>13</v>
      </c>
      <c r="E15" s="2">
        <v>2928</v>
      </c>
      <c r="F15" s="2">
        <v>6373</v>
      </c>
      <c r="G15" s="2">
        <v>11255</v>
      </c>
      <c r="H15" s="2">
        <v>11841</v>
      </c>
      <c r="I15" s="2">
        <v>6841</v>
      </c>
      <c r="J15" s="2">
        <v>2283</v>
      </c>
      <c r="K15" s="2" t="s">
        <v>13</v>
      </c>
      <c r="L15" s="2" t="s">
        <v>13</v>
      </c>
      <c r="M15" s="2" t="s">
        <v>13</v>
      </c>
      <c r="N15" s="2" t="s">
        <v>13</v>
      </c>
      <c r="O15" s="2" t="s">
        <v>13</v>
      </c>
      <c r="P15" s="2"/>
      <c r="Q15" s="2">
        <f>SUM(D15:P15)</f>
        <v>41521</v>
      </c>
    </row>
    <row r="16" spans="1:17" ht="13.95" customHeight="1" x14ac:dyDescent="0.3">
      <c r="A16" s="12" t="s">
        <v>27</v>
      </c>
      <c r="B16" s="26" t="s">
        <v>151</v>
      </c>
      <c r="C16" s="26" t="s">
        <v>160</v>
      </c>
      <c r="D16" s="2">
        <v>24115</v>
      </c>
      <c r="E16" s="2">
        <v>57002</v>
      </c>
      <c r="F16" s="2">
        <v>37301</v>
      </c>
      <c r="G16" s="2">
        <v>51122</v>
      </c>
      <c r="H16" s="2">
        <v>50659</v>
      </c>
      <c r="I16" s="2">
        <v>41276</v>
      </c>
      <c r="J16" s="2">
        <v>21891</v>
      </c>
      <c r="K16" s="2">
        <v>10042</v>
      </c>
      <c r="L16" s="2">
        <v>11049</v>
      </c>
      <c r="M16" s="2">
        <v>6779</v>
      </c>
      <c r="N16" s="2">
        <v>12101</v>
      </c>
      <c r="O16" s="2">
        <v>18968</v>
      </c>
      <c r="P16" s="2"/>
      <c r="Q16" s="2">
        <f t="shared" si="0"/>
        <v>342305</v>
      </c>
    </row>
    <row r="17" spans="1:17" ht="13.95" customHeight="1" x14ac:dyDescent="0.3">
      <c r="A17" s="12" t="s">
        <v>28</v>
      </c>
      <c r="B17" s="26" t="s">
        <v>151</v>
      </c>
      <c r="C17" s="26" t="s">
        <v>160</v>
      </c>
      <c r="D17" s="2">
        <v>0</v>
      </c>
      <c r="E17" s="2">
        <v>599</v>
      </c>
      <c r="F17" s="2">
        <v>1320</v>
      </c>
      <c r="G17" s="2">
        <v>3548</v>
      </c>
      <c r="H17" s="2">
        <v>3745</v>
      </c>
      <c r="I17" s="2">
        <v>31</v>
      </c>
      <c r="J17" s="2">
        <v>0</v>
      </c>
      <c r="K17" s="2" t="s">
        <v>13</v>
      </c>
      <c r="L17" s="2" t="s">
        <v>13</v>
      </c>
      <c r="M17" s="2" t="s">
        <v>13</v>
      </c>
      <c r="N17" s="2" t="s">
        <v>13</v>
      </c>
      <c r="O17" s="2" t="s">
        <v>13</v>
      </c>
      <c r="P17" s="2"/>
      <c r="Q17" s="2">
        <f t="shared" si="0"/>
        <v>9243</v>
      </c>
    </row>
    <row r="18" spans="1:17" ht="13.95" customHeight="1" x14ac:dyDescent="0.3">
      <c r="A18" s="12" t="s">
        <v>29</v>
      </c>
      <c r="B18" s="26" t="s">
        <v>151</v>
      </c>
      <c r="C18" s="26" t="s">
        <v>160</v>
      </c>
      <c r="D18" s="2" t="s">
        <v>13</v>
      </c>
      <c r="E18" s="2">
        <v>4772</v>
      </c>
      <c r="F18" s="2">
        <v>12272</v>
      </c>
      <c r="G18" s="2">
        <v>23680</v>
      </c>
      <c r="H18" s="2">
        <v>27401</v>
      </c>
      <c r="I18" s="2">
        <v>14274</v>
      </c>
      <c r="J18" s="2">
        <v>4737</v>
      </c>
      <c r="K18" s="2" t="s">
        <v>13</v>
      </c>
      <c r="L18" s="2" t="s">
        <v>13</v>
      </c>
      <c r="M18" s="2" t="s">
        <v>13</v>
      </c>
      <c r="N18" s="2" t="s">
        <v>13</v>
      </c>
      <c r="O18" s="2" t="s">
        <v>13</v>
      </c>
      <c r="P18" s="2"/>
      <c r="Q18" s="2">
        <f t="shared" si="0"/>
        <v>87136</v>
      </c>
    </row>
    <row r="19" spans="1:17" ht="13.95" customHeight="1" x14ac:dyDescent="0.3">
      <c r="A19" s="12" t="s">
        <v>30</v>
      </c>
      <c r="B19" s="26" t="s">
        <v>151</v>
      </c>
      <c r="C19" s="26" t="s">
        <v>160</v>
      </c>
      <c r="D19" s="2">
        <v>14861</v>
      </c>
      <c r="E19" s="2">
        <v>26096</v>
      </c>
      <c r="F19" s="2">
        <v>34575</v>
      </c>
      <c r="G19" s="2">
        <v>89665</v>
      </c>
      <c r="H19" s="2">
        <v>90332</v>
      </c>
      <c r="I19" s="2">
        <v>23695</v>
      </c>
      <c r="J19" s="2">
        <v>15253</v>
      </c>
      <c r="K19" s="2">
        <v>12246</v>
      </c>
      <c r="L19" s="2">
        <v>13102</v>
      </c>
      <c r="M19" s="2">
        <v>10976</v>
      </c>
      <c r="N19" s="2">
        <v>10139</v>
      </c>
      <c r="O19" s="2">
        <v>15032</v>
      </c>
      <c r="P19" s="2"/>
      <c r="Q19" s="2">
        <f t="shared" si="0"/>
        <v>355972</v>
      </c>
    </row>
    <row r="20" spans="1:17" ht="13.95" customHeight="1" x14ac:dyDescent="0.3">
      <c r="A20" s="12" t="s">
        <v>31</v>
      </c>
      <c r="B20" s="26" t="s">
        <v>151</v>
      </c>
      <c r="C20" s="26" t="s">
        <v>160</v>
      </c>
      <c r="D20" s="2">
        <v>0</v>
      </c>
      <c r="E20" s="2">
        <v>7</v>
      </c>
      <c r="F20" s="2">
        <v>42</v>
      </c>
      <c r="G20" s="2">
        <v>4</v>
      </c>
      <c r="H20" s="2">
        <v>46</v>
      </c>
      <c r="I20" s="2">
        <v>0</v>
      </c>
      <c r="J20" s="2">
        <v>0</v>
      </c>
      <c r="K20" s="2">
        <v>30</v>
      </c>
      <c r="L20" s="2">
        <v>0</v>
      </c>
      <c r="M20" s="2">
        <v>0</v>
      </c>
      <c r="N20" s="2">
        <v>276</v>
      </c>
      <c r="O20" s="2">
        <v>0</v>
      </c>
      <c r="P20" s="2"/>
      <c r="Q20" s="2">
        <f t="shared" si="0"/>
        <v>405</v>
      </c>
    </row>
    <row r="21" spans="1:17" ht="13.95" customHeight="1" x14ac:dyDescent="0.3">
      <c r="A21" s="12" t="s">
        <v>32</v>
      </c>
      <c r="B21" s="26" t="s">
        <v>151</v>
      </c>
      <c r="C21" s="26" t="s">
        <v>160</v>
      </c>
      <c r="D21" s="2" t="s">
        <v>13</v>
      </c>
      <c r="E21" s="2">
        <v>1761</v>
      </c>
      <c r="F21" s="2">
        <v>3264</v>
      </c>
      <c r="G21" s="2">
        <v>4465</v>
      </c>
      <c r="H21" s="2">
        <v>3876</v>
      </c>
      <c r="I21" s="2">
        <v>1964</v>
      </c>
      <c r="J21" s="2">
        <v>454</v>
      </c>
      <c r="K21" s="2" t="s">
        <v>13</v>
      </c>
      <c r="L21" s="2" t="s">
        <v>13</v>
      </c>
      <c r="M21" s="2" t="s">
        <v>13</v>
      </c>
      <c r="N21" s="2" t="s">
        <v>13</v>
      </c>
      <c r="O21" s="2" t="s">
        <v>13</v>
      </c>
      <c r="P21" s="2"/>
      <c r="Q21" s="2">
        <f t="shared" si="0"/>
        <v>15784</v>
      </c>
    </row>
    <row r="22" spans="1:17" ht="13.95" customHeight="1" x14ac:dyDescent="0.3">
      <c r="A22" s="12" t="s">
        <v>34</v>
      </c>
      <c r="B22" s="26" t="s">
        <v>151</v>
      </c>
      <c r="C22" s="26" t="s">
        <v>160</v>
      </c>
      <c r="D22" s="2">
        <v>6504</v>
      </c>
      <c r="E22" s="2">
        <v>23859</v>
      </c>
      <c r="F22" s="2">
        <v>41400</v>
      </c>
      <c r="G22" s="2">
        <v>66179</v>
      </c>
      <c r="H22" s="2">
        <v>68047</v>
      </c>
      <c r="I22" s="2">
        <v>23859</v>
      </c>
      <c r="J22" s="2">
        <v>10510</v>
      </c>
      <c r="K22" s="2">
        <v>5899</v>
      </c>
      <c r="L22" s="2">
        <v>6319</v>
      </c>
      <c r="M22" s="2">
        <v>4905</v>
      </c>
      <c r="N22" s="2">
        <v>5116</v>
      </c>
      <c r="O22" s="2">
        <v>7636</v>
      </c>
      <c r="P22" s="2"/>
      <c r="Q22" s="2">
        <f t="shared" si="0"/>
        <v>270233</v>
      </c>
    </row>
    <row r="23" spans="1:17" ht="13.95" customHeight="1" x14ac:dyDescent="0.3">
      <c r="A23" s="12" t="s">
        <v>35</v>
      </c>
      <c r="B23" s="26" t="s">
        <v>151</v>
      </c>
      <c r="C23" s="26" t="s">
        <v>160</v>
      </c>
      <c r="D23" s="2">
        <v>250481</v>
      </c>
      <c r="E23" s="2">
        <v>319266</v>
      </c>
      <c r="F23" s="2">
        <v>370162</v>
      </c>
      <c r="G23" s="2">
        <v>681753</v>
      </c>
      <c r="H23" s="2">
        <v>642871</v>
      </c>
      <c r="I23" s="2">
        <v>452706</v>
      </c>
      <c r="J23" s="2">
        <v>144185</v>
      </c>
      <c r="K23" s="2">
        <v>125268</v>
      </c>
      <c r="L23" s="2">
        <v>153390</v>
      </c>
      <c r="M23" s="2">
        <v>208102</v>
      </c>
      <c r="N23" s="2">
        <v>177911</v>
      </c>
      <c r="O23" s="2">
        <v>236808</v>
      </c>
      <c r="P23" s="2">
        <v>326406</v>
      </c>
      <c r="Q23" s="2">
        <f t="shared" si="0"/>
        <v>4089309</v>
      </c>
    </row>
    <row r="24" spans="1:17" ht="13.95" customHeight="1" x14ac:dyDescent="0.3">
      <c r="A24" s="12" t="s">
        <v>36</v>
      </c>
      <c r="B24" s="26" t="s">
        <v>151</v>
      </c>
      <c r="C24" s="26" t="s">
        <v>160</v>
      </c>
      <c r="D24" s="2">
        <v>23336</v>
      </c>
      <c r="E24" s="2">
        <v>52290</v>
      </c>
      <c r="F24" s="2">
        <v>50739</v>
      </c>
      <c r="G24" s="2">
        <v>60899</v>
      </c>
      <c r="H24" s="2">
        <v>55832</v>
      </c>
      <c r="I24" s="2">
        <v>32966</v>
      </c>
      <c r="J24" s="2">
        <v>27573</v>
      </c>
      <c r="K24" s="2">
        <v>12395</v>
      </c>
      <c r="L24" s="2">
        <v>12282</v>
      </c>
      <c r="M24" s="2">
        <v>14046</v>
      </c>
      <c r="N24" s="2">
        <v>9285</v>
      </c>
      <c r="O24" s="2">
        <v>20114</v>
      </c>
      <c r="P24" s="2"/>
      <c r="Q24" s="2">
        <f t="shared" si="0"/>
        <v>371757</v>
      </c>
    </row>
    <row r="25" spans="1:17" ht="13.95" customHeight="1" x14ac:dyDescent="0.3">
      <c r="A25" s="12" t="s">
        <v>37</v>
      </c>
      <c r="B25" s="26" t="s">
        <v>151</v>
      </c>
      <c r="C25" s="26" t="s">
        <v>160</v>
      </c>
      <c r="D25" s="2">
        <v>147369</v>
      </c>
      <c r="E25" s="2">
        <v>198178</v>
      </c>
      <c r="F25" s="2">
        <v>223038</v>
      </c>
      <c r="G25" s="2">
        <v>468623</v>
      </c>
      <c r="H25" s="2">
        <v>460735</v>
      </c>
      <c r="I25" s="2">
        <v>313423</v>
      </c>
      <c r="J25" s="2">
        <v>62649</v>
      </c>
      <c r="K25" s="2">
        <v>45640</v>
      </c>
      <c r="L25" s="2">
        <v>52968</v>
      </c>
      <c r="M25" s="2">
        <v>55993</v>
      </c>
      <c r="N25" s="2">
        <v>47880</v>
      </c>
      <c r="O25" s="2">
        <v>76279</v>
      </c>
      <c r="P25" s="2">
        <v>293216</v>
      </c>
      <c r="Q25" s="2">
        <f t="shared" si="0"/>
        <v>2445991</v>
      </c>
    </row>
    <row r="26" spans="1:17" ht="13.95" customHeight="1" x14ac:dyDescent="0.3">
      <c r="A26" s="12" t="s">
        <v>38</v>
      </c>
      <c r="B26" s="26" t="s">
        <v>151</v>
      </c>
      <c r="C26" s="26" t="s">
        <v>160</v>
      </c>
      <c r="D26" s="2">
        <v>13000</v>
      </c>
      <c r="E26" s="2">
        <v>41018</v>
      </c>
      <c r="F26" s="2">
        <v>66152</v>
      </c>
      <c r="G26" s="2">
        <v>102470</v>
      </c>
      <c r="H26" s="2">
        <v>85675</v>
      </c>
      <c r="I26" s="2">
        <v>47084</v>
      </c>
      <c r="J26" s="2">
        <v>16474</v>
      </c>
      <c r="K26" s="2">
        <v>7870</v>
      </c>
      <c r="L26" s="2">
        <v>7797</v>
      </c>
      <c r="M26" s="2">
        <v>8310</v>
      </c>
      <c r="N26" s="2">
        <v>6113</v>
      </c>
      <c r="O26" s="2">
        <v>10897</v>
      </c>
      <c r="P26" s="2"/>
      <c r="Q26" s="2">
        <f t="shared" si="0"/>
        <v>412860</v>
      </c>
    </row>
    <row r="27" spans="1:17" ht="13.95" customHeight="1" x14ac:dyDescent="0.3">
      <c r="A27" s="12" t="s">
        <v>39</v>
      </c>
      <c r="B27" s="26" t="s">
        <v>151</v>
      </c>
      <c r="C27" s="26" t="s">
        <v>160</v>
      </c>
      <c r="D27" s="2">
        <v>0</v>
      </c>
      <c r="E27" s="2">
        <v>264</v>
      </c>
      <c r="F27" s="2">
        <v>470</v>
      </c>
      <c r="G27" s="2">
        <v>891</v>
      </c>
      <c r="H27" s="2">
        <v>671</v>
      </c>
      <c r="I27" s="2">
        <v>333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24</v>
      </c>
      <c r="P27" s="2"/>
      <c r="Q27" s="2">
        <f t="shared" si="0"/>
        <v>2653</v>
      </c>
    </row>
    <row r="28" spans="1:17" ht="13.95" customHeight="1" x14ac:dyDescent="0.3">
      <c r="A28" s="12" t="s">
        <v>40</v>
      </c>
      <c r="B28" s="26" t="s">
        <v>151</v>
      </c>
      <c r="C28" s="26" t="s">
        <v>160</v>
      </c>
      <c r="D28" s="2">
        <v>38696</v>
      </c>
      <c r="E28" s="2">
        <v>52515</v>
      </c>
      <c r="F28" s="2">
        <v>60819</v>
      </c>
      <c r="G28" s="2">
        <v>101709</v>
      </c>
      <c r="H28" s="2">
        <v>90016</v>
      </c>
      <c r="I28" s="2">
        <v>66169</v>
      </c>
      <c r="J28" s="2">
        <v>7173</v>
      </c>
      <c r="K28" s="2">
        <v>5377</v>
      </c>
      <c r="L28" s="2">
        <v>6465</v>
      </c>
      <c r="M28" s="2">
        <v>19937</v>
      </c>
      <c r="N28" s="2">
        <v>17307</v>
      </c>
      <c r="O28" s="2">
        <v>22954</v>
      </c>
      <c r="P28" s="2">
        <v>26650</v>
      </c>
      <c r="Q28" s="2">
        <f t="shared" si="0"/>
        <v>515787</v>
      </c>
    </row>
    <row r="29" spans="1:17" ht="13.95" customHeight="1" x14ac:dyDescent="0.3">
      <c r="A29" s="12" t="s">
        <v>41</v>
      </c>
      <c r="B29" s="26" t="s">
        <v>151</v>
      </c>
      <c r="C29" s="26" t="s">
        <v>160</v>
      </c>
      <c r="D29" s="2">
        <v>39766</v>
      </c>
      <c r="E29" s="2">
        <v>92288</v>
      </c>
      <c r="F29" s="2">
        <v>106884</v>
      </c>
      <c r="G29" s="2">
        <v>162438</v>
      </c>
      <c r="H29" s="2">
        <v>172201</v>
      </c>
      <c r="I29" s="2">
        <v>102295</v>
      </c>
      <c r="J29" s="2">
        <v>42183</v>
      </c>
      <c r="K29" s="2">
        <v>11541</v>
      </c>
      <c r="L29" s="2">
        <v>13021</v>
      </c>
      <c r="M29" s="2">
        <v>10562</v>
      </c>
      <c r="N29" s="2">
        <v>9796</v>
      </c>
      <c r="O29" s="2">
        <v>13944</v>
      </c>
      <c r="P29" s="2"/>
      <c r="Q29" s="2">
        <f t="shared" si="0"/>
        <v>776919</v>
      </c>
    </row>
    <row r="30" spans="1:17" ht="13.95" customHeight="1" x14ac:dyDescent="0.3">
      <c r="A30" s="12" t="s">
        <v>42</v>
      </c>
      <c r="B30" s="26" t="s">
        <v>151</v>
      </c>
      <c r="C30" s="26" t="s">
        <v>160</v>
      </c>
      <c r="D30" s="2">
        <v>77402</v>
      </c>
      <c r="E30" s="2">
        <v>106746</v>
      </c>
      <c r="F30" s="2">
        <v>114916</v>
      </c>
      <c r="G30" s="2">
        <v>151934</v>
      </c>
      <c r="H30" s="2">
        <v>160276</v>
      </c>
      <c r="I30" s="2">
        <v>124127</v>
      </c>
      <c r="J30" s="2">
        <v>86554</v>
      </c>
      <c r="K30" s="2">
        <v>68248</v>
      </c>
      <c r="L30" s="2">
        <v>55707</v>
      </c>
      <c r="M30" s="2">
        <v>53363</v>
      </c>
      <c r="N30" s="2">
        <v>64602</v>
      </c>
      <c r="O30" s="2">
        <v>86014</v>
      </c>
      <c r="P30" s="2"/>
      <c r="Q30" s="2">
        <f t="shared" si="0"/>
        <v>1149889</v>
      </c>
    </row>
    <row r="31" spans="1:17" ht="13.95" customHeight="1" x14ac:dyDescent="0.3">
      <c r="A31" s="12" t="s">
        <v>43</v>
      </c>
      <c r="B31" s="26" t="s">
        <v>151</v>
      </c>
      <c r="C31" s="26" t="s">
        <v>160</v>
      </c>
      <c r="D31" s="2">
        <v>36586</v>
      </c>
      <c r="E31" s="2">
        <v>48327</v>
      </c>
      <c r="F31" s="2">
        <v>55588</v>
      </c>
      <c r="G31" s="2">
        <v>144471</v>
      </c>
      <c r="H31" s="2">
        <v>136709</v>
      </c>
      <c r="I31" s="2">
        <v>95815</v>
      </c>
      <c r="J31" s="2">
        <v>6296</v>
      </c>
      <c r="K31" s="2">
        <v>5256</v>
      </c>
      <c r="L31" s="2">
        <v>6376</v>
      </c>
      <c r="M31" s="2">
        <v>6786</v>
      </c>
      <c r="N31" s="2">
        <v>5946</v>
      </c>
      <c r="O31" s="2">
        <v>8160</v>
      </c>
      <c r="P31" s="2">
        <v>138526</v>
      </c>
      <c r="Q31" s="2">
        <f t="shared" si="0"/>
        <v>694842</v>
      </c>
    </row>
    <row r="32" spans="1:17" ht="13.95" customHeight="1" x14ac:dyDescent="0.3">
      <c r="A32" s="12" t="s">
        <v>44</v>
      </c>
      <c r="B32" s="26" t="s">
        <v>151</v>
      </c>
      <c r="C32" s="26" t="s">
        <v>160</v>
      </c>
      <c r="D32" s="2">
        <v>0</v>
      </c>
      <c r="E32" s="2">
        <v>0</v>
      </c>
      <c r="F32" s="2">
        <v>49</v>
      </c>
      <c r="G32" s="2">
        <v>72</v>
      </c>
      <c r="H32" s="2">
        <v>3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/>
      <c r="Q32" s="2">
        <f t="shared" si="0"/>
        <v>124</v>
      </c>
    </row>
    <row r="33" spans="1:17" ht="13.95" customHeight="1" x14ac:dyDescent="0.3">
      <c r="A33" s="12" t="s">
        <v>45</v>
      </c>
      <c r="B33" s="26" t="s">
        <v>151</v>
      </c>
      <c r="C33" s="26" t="s">
        <v>160</v>
      </c>
      <c r="D33" s="2">
        <v>21</v>
      </c>
      <c r="E33" s="2">
        <v>1788</v>
      </c>
      <c r="F33" s="2">
        <v>7614</v>
      </c>
      <c r="G33" s="2">
        <v>9718</v>
      </c>
      <c r="H33" s="2">
        <v>9996</v>
      </c>
      <c r="I33" s="2">
        <v>2929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/>
      <c r="Q33" s="2">
        <f t="shared" si="0"/>
        <v>32066</v>
      </c>
    </row>
    <row r="34" spans="1:17" ht="13.95" customHeight="1" x14ac:dyDescent="0.3">
      <c r="A34" s="12" t="s">
        <v>46</v>
      </c>
      <c r="B34" s="26" t="s">
        <v>151</v>
      </c>
      <c r="C34" s="26" t="s">
        <v>160</v>
      </c>
      <c r="D34" s="2">
        <v>0</v>
      </c>
      <c r="E34" s="2">
        <v>0</v>
      </c>
      <c r="F34" s="2">
        <v>7</v>
      </c>
      <c r="G34" s="2">
        <v>7</v>
      </c>
      <c r="H34" s="2">
        <v>4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/>
      <c r="Q34" s="2">
        <f t="shared" si="0"/>
        <v>18</v>
      </c>
    </row>
    <row r="35" spans="1:17" ht="13.95" customHeight="1" x14ac:dyDescent="0.3">
      <c r="A35" s="12" t="s">
        <v>47</v>
      </c>
      <c r="B35" s="26" t="s">
        <v>151</v>
      </c>
      <c r="C35" s="26" t="s">
        <v>160</v>
      </c>
      <c r="D35" s="2">
        <v>0</v>
      </c>
      <c r="E35" s="2">
        <v>0</v>
      </c>
      <c r="F35" s="2">
        <v>111</v>
      </c>
      <c r="G35" s="2">
        <v>327</v>
      </c>
      <c r="H35" s="2">
        <v>379</v>
      </c>
      <c r="I35" s="2">
        <v>82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/>
      <c r="Q35" s="2">
        <f t="shared" si="0"/>
        <v>899</v>
      </c>
    </row>
    <row r="36" spans="1:17" ht="13.95" customHeight="1" x14ac:dyDescent="0.3">
      <c r="A36" s="12" t="s">
        <v>48</v>
      </c>
      <c r="B36" s="26" t="s">
        <v>151</v>
      </c>
      <c r="C36" s="26" t="s">
        <v>160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/>
      <c r="Q36" s="2">
        <f t="shared" si="0"/>
        <v>0</v>
      </c>
    </row>
    <row r="37" spans="1:17" ht="13.95" customHeight="1" x14ac:dyDescent="0.3">
      <c r="A37" s="12" t="s">
        <v>49</v>
      </c>
      <c r="B37" s="26" t="s">
        <v>151</v>
      </c>
      <c r="C37" s="26" t="s">
        <v>160</v>
      </c>
      <c r="D37" s="2">
        <v>337</v>
      </c>
      <c r="E37" s="2">
        <v>333</v>
      </c>
      <c r="F37" s="2">
        <v>466</v>
      </c>
      <c r="G37" s="2">
        <v>960</v>
      </c>
      <c r="H37" s="2">
        <v>1029</v>
      </c>
      <c r="I37" s="2">
        <v>280</v>
      </c>
      <c r="J37" s="2">
        <v>272</v>
      </c>
      <c r="K37" s="2">
        <v>12</v>
      </c>
      <c r="L37" s="2">
        <v>51</v>
      </c>
      <c r="M37" s="2">
        <v>27</v>
      </c>
      <c r="N37" s="2">
        <v>110</v>
      </c>
      <c r="O37" s="2">
        <v>27</v>
      </c>
      <c r="P37" s="2"/>
      <c r="Q37" s="2">
        <f t="shared" si="0"/>
        <v>3904</v>
      </c>
    </row>
    <row r="38" spans="1:17" ht="13.95" customHeight="1" x14ac:dyDescent="0.3">
      <c r="A38" s="12" t="s">
        <v>50</v>
      </c>
      <c r="B38" s="26" t="s">
        <v>151</v>
      </c>
      <c r="C38" s="26" t="s">
        <v>160</v>
      </c>
      <c r="D38" s="2">
        <v>89</v>
      </c>
      <c r="E38" s="2">
        <v>8</v>
      </c>
      <c r="F38" s="2">
        <v>3</v>
      </c>
      <c r="G38" s="2">
        <v>87</v>
      </c>
      <c r="H38" s="2">
        <v>416</v>
      </c>
      <c r="I38" s="2">
        <v>228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22</v>
      </c>
      <c r="P38" s="2"/>
      <c r="Q38" s="2">
        <f t="shared" si="0"/>
        <v>853</v>
      </c>
    </row>
    <row r="39" spans="1:17" ht="13.95" customHeight="1" x14ac:dyDescent="0.3">
      <c r="A39" s="12" t="s">
        <v>51</v>
      </c>
      <c r="B39" s="26" t="s">
        <v>151</v>
      </c>
      <c r="C39" s="26" t="s">
        <v>160</v>
      </c>
      <c r="D39" s="2">
        <v>0</v>
      </c>
      <c r="E39" s="2">
        <v>16</v>
      </c>
      <c r="F39" s="2">
        <v>1</v>
      </c>
      <c r="G39" s="2">
        <v>15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/>
      <c r="Q39" s="2">
        <f t="shared" si="0"/>
        <v>32</v>
      </c>
    </row>
    <row r="40" spans="1:17" ht="13.95" customHeight="1" x14ac:dyDescent="0.3">
      <c r="A40" s="17" t="s">
        <v>52</v>
      </c>
      <c r="B40" s="26" t="s">
        <v>151</v>
      </c>
      <c r="C40" s="26" t="s">
        <v>160</v>
      </c>
      <c r="D40" s="23">
        <v>13</v>
      </c>
      <c r="E40" s="23">
        <v>4</v>
      </c>
      <c r="F40" s="23">
        <v>56</v>
      </c>
      <c r="G40" s="23">
        <v>0</v>
      </c>
      <c r="H40" s="23">
        <v>231</v>
      </c>
      <c r="I40" s="23">
        <v>204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/>
      <c r="Q40" s="23">
        <f t="shared" si="0"/>
        <v>508</v>
      </c>
    </row>
    <row r="41" spans="1:17" ht="13.95" customHeight="1" x14ac:dyDescent="0.3">
      <c r="A41" s="18" t="s">
        <v>53</v>
      </c>
      <c r="B41" s="26" t="s">
        <v>152</v>
      </c>
      <c r="C41" s="26" t="s">
        <v>160</v>
      </c>
      <c r="D41" s="24" t="s">
        <v>13</v>
      </c>
      <c r="E41" s="24">
        <v>984</v>
      </c>
      <c r="F41" s="24">
        <v>7264</v>
      </c>
      <c r="G41" s="24">
        <v>19773</v>
      </c>
      <c r="H41" s="24">
        <v>35831</v>
      </c>
      <c r="I41" s="24">
        <v>16465</v>
      </c>
      <c r="J41" s="24">
        <v>747</v>
      </c>
      <c r="K41" s="24" t="s">
        <v>13</v>
      </c>
      <c r="L41" s="24" t="s">
        <v>13</v>
      </c>
      <c r="M41" s="24" t="s">
        <v>13</v>
      </c>
      <c r="N41" s="24" t="s">
        <v>13</v>
      </c>
      <c r="O41" s="24" t="s">
        <v>13</v>
      </c>
      <c r="P41" s="24"/>
      <c r="Q41" s="24">
        <f t="shared" si="0"/>
        <v>81064</v>
      </c>
    </row>
    <row r="42" spans="1:17" ht="13.95" customHeight="1" x14ac:dyDescent="0.3">
      <c r="A42" s="12" t="s">
        <v>54</v>
      </c>
      <c r="B42" s="26" t="s">
        <v>152</v>
      </c>
      <c r="C42" s="26" t="s">
        <v>160</v>
      </c>
      <c r="D42" s="2" t="s">
        <v>13</v>
      </c>
      <c r="E42" s="2" t="s">
        <v>13</v>
      </c>
      <c r="F42" s="2">
        <v>1555</v>
      </c>
      <c r="G42" s="2">
        <v>3692</v>
      </c>
      <c r="H42" s="2">
        <v>3773</v>
      </c>
      <c r="I42" s="2" t="s">
        <v>13</v>
      </c>
      <c r="J42" s="2" t="s">
        <v>13</v>
      </c>
      <c r="K42" s="2" t="s">
        <v>13</v>
      </c>
      <c r="L42" s="2" t="s">
        <v>13</v>
      </c>
      <c r="M42" s="2" t="s">
        <v>13</v>
      </c>
      <c r="N42" s="2" t="s">
        <v>13</v>
      </c>
      <c r="O42" s="2" t="s">
        <v>13</v>
      </c>
      <c r="P42" s="2"/>
      <c r="Q42" s="2">
        <f t="shared" si="0"/>
        <v>9020</v>
      </c>
    </row>
    <row r="43" spans="1:17" ht="13.95" customHeight="1" x14ac:dyDescent="0.3">
      <c r="A43" s="12" t="s">
        <v>55</v>
      </c>
      <c r="B43" s="26" t="s">
        <v>152</v>
      </c>
      <c r="C43" s="26" t="s">
        <v>160</v>
      </c>
      <c r="D43" s="2" t="s">
        <v>13</v>
      </c>
      <c r="E43" s="2" t="s">
        <v>13</v>
      </c>
      <c r="F43" s="2" t="s">
        <v>13</v>
      </c>
      <c r="G43" s="2" t="s">
        <v>13</v>
      </c>
      <c r="H43" s="2" t="s">
        <v>13</v>
      </c>
      <c r="I43" s="2" t="s">
        <v>13</v>
      </c>
      <c r="J43" s="2" t="s">
        <v>13</v>
      </c>
      <c r="K43" s="2" t="s">
        <v>13</v>
      </c>
      <c r="L43" s="2" t="s">
        <v>13</v>
      </c>
      <c r="M43" s="2" t="s">
        <v>13</v>
      </c>
      <c r="N43" s="2" t="s">
        <v>13</v>
      </c>
      <c r="O43" s="2" t="s">
        <v>13</v>
      </c>
      <c r="P43" s="2"/>
      <c r="Q43" s="2">
        <f t="shared" si="0"/>
        <v>0</v>
      </c>
    </row>
    <row r="44" spans="1:17" ht="13.95" customHeight="1" x14ac:dyDescent="0.3">
      <c r="A44" s="12" t="s">
        <v>56</v>
      </c>
      <c r="B44" s="26" t="s">
        <v>152</v>
      </c>
      <c r="C44" s="26" t="s">
        <v>160</v>
      </c>
      <c r="D44" s="2" t="s">
        <v>13</v>
      </c>
      <c r="E44" s="2" t="s">
        <v>13</v>
      </c>
      <c r="F44" s="2">
        <v>6235</v>
      </c>
      <c r="G44" s="2">
        <v>10930</v>
      </c>
      <c r="H44" s="2">
        <v>10271</v>
      </c>
      <c r="I44" s="2">
        <v>5628</v>
      </c>
      <c r="J44" s="2">
        <v>225</v>
      </c>
      <c r="K44" s="2" t="s">
        <v>13</v>
      </c>
      <c r="L44" s="2" t="s">
        <v>13</v>
      </c>
      <c r="M44" s="2" t="s">
        <v>13</v>
      </c>
      <c r="N44" s="2" t="s">
        <v>13</v>
      </c>
      <c r="O44" s="2" t="s">
        <v>13</v>
      </c>
      <c r="P44" s="2"/>
      <c r="Q44" s="2">
        <f t="shared" si="0"/>
        <v>33289</v>
      </c>
    </row>
    <row r="45" spans="1:17" ht="13.95" customHeight="1" x14ac:dyDescent="0.3">
      <c r="A45" s="12" t="s">
        <v>57</v>
      </c>
      <c r="B45" s="26" t="s">
        <v>152</v>
      </c>
      <c r="C45" s="26" t="s">
        <v>160</v>
      </c>
      <c r="D45" s="2" t="s">
        <v>13</v>
      </c>
      <c r="E45" s="2" t="s">
        <v>13</v>
      </c>
      <c r="F45" s="2">
        <v>3417</v>
      </c>
      <c r="G45" s="2">
        <v>5610</v>
      </c>
      <c r="H45" s="2">
        <v>4627</v>
      </c>
      <c r="I45" s="2">
        <v>2085</v>
      </c>
      <c r="J45" s="2">
        <v>41</v>
      </c>
      <c r="K45" s="2" t="s">
        <v>13</v>
      </c>
      <c r="L45" s="2" t="s">
        <v>13</v>
      </c>
      <c r="M45" s="2" t="s">
        <v>13</v>
      </c>
      <c r="N45" s="2" t="s">
        <v>13</v>
      </c>
      <c r="O45" s="2" t="s">
        <v>13</v>
      </c>
      <c r="P45" s="2"/>
      <c r="Q45" s="2">
        <f t="shared" si="0"/>
        <v>15780</v>
      </c>
    </row>
    <row r="46" spans="1:17" ht="13.95" customHeight="1" x14ac:dyDescent="0.3">
      <c r="A46" s="12" t="s">
        <v>58</v>
      </c>
      <c r="B46" s="26" t="s">
        <v>152</v>
      </c>
      <c r="C46" s="26" t="s">
        <v>160</v>
      </c>
      <c r="D46" s="2" t="s">
        <v>13</v>
      </c>
      <c r="E46" s="2" t="s">
        <v>13</v>
      </c>
      <c r="F46" s="2">
        <v>2256</v>
      </c>
      <c r="G46" s="2">
        <v>3479</v>
      </c>
      <c r="H46" s="2">
        <v>3291</v>
      </c>
      <c r="I46" s="2">
        <v>1463</v>
      </c>
      <c r="J46" s="2">
        <v>398</v>
      </c>
      <c r="K46" s="2" t="s">
        <v>13</v>
      </c>
      <c r="L46" s="2" t="s">
        <v>13</v>
      </c>
      <c r="M46" s="2" t="s">
        <v>13</v>
      </c>
      <c r="N46" s="2" t="s">
        <v>13</v>
      </c>
      <c r="O46" s="2" t="s">
        <v>13</v>
      </c>
      <c r="P46" s="2"/>
      <c r="Q46" s="2">
        <f t="shared" si="0"/>
        <v>10887</v>
      </c>
    </row>
    <row r="47" spans="1:17" ht="13.95" customHeight="1" x14ac:dyDescent="0.3">
      <c r="A47" s="12" t="s">
        <v>59</v>
      </c>
      <c r="B47" s="26" t="s">
        <v>152</v>
      </c>
      <c r="C47" s="26" t="s">
        <v>160</v>
      </c>
      <c r="D47" s="2" t="s">
        <v>13</v>
      </c>
      <c r="E47" s="2" t="s">
        <v>13</v>
      </c>
      <c r="F47" s="2">
        <v>1846</v>
      </c>
      <c r="G47" s="2">
        <v>2993</v>
      </c>
      <c r="H47" s="2">
        <v>3087</v>
      </c>
      <c r="I47" s="2">
        <v>1681</v>
      </c>
      <c r="J47" s="2" t="s">
        <v>13</v>
      </c>
      <c r="K47" s="2" t="s">
        <v>13</v>
      </c>
      <c r="L47" s="2" t="s">
        <v>13</v>
      </c>
      <c r="M47" s="2" t="s">
        <v>13</v>
      </c>
      <c r="N47" s="2" t="s">
        <v>13</v>
      </c>
      <c r="O47" s="2" t="s">
        <v>13</v>
      </c>
      <c r="P47" s="2"/>
      <c r="Q47" s="2">
        <f t="shared" si="0"/>
        <v>9607</v>
      </c>
    </row>
    <row r="48" spans="1:17" ht="13.95" customHeight="1" x14ac:dyDescent="0.3">
      <c r="A48" s="12" t="s">
        <v>60</v>
      </c>
      <c r="B48" s="26" t="s">
        <v>152</v>
      </c>
      <c r="C48" s="26" t="s">
        <v>160</v>
      </c>
      <c r="D48" s="2" t="s">
        <v>13</v>
      </c>
      <c r="E48" s="2">
        <v>185</v>
      </c>
      <c r="F48" s="2">
        <v>1553</v>
      </c>
      <c r="G48" s="2">
        <v>3143</v>
      </c>
      <c r="H48" s="2">
        <v>6763</v>
      </c>
      <c r="I48" s="2">
        <v>825</v>
      </c>
      <c r="J48" s="2">
        <v>269</v>
      </c>
      <c r="K48" s="2" t="s">
        <v>13</v>
      </c>
      <c r="L48" s="2" t="s">
        <v>13</v>
      </c>
      <c r="M48" s="2" t="s">
        <v>13</v>
      </c>
      <c r="N48" s="2" t="s">
        <v>13</v>
      </c>
      <c r="O48" s="2" t="s">
        <v>13</v>
      </c>
      <c r="P48" s="2"/>
      <c r="Q48" s="2">
        <f t="shared" si="0"/>
        <v>12738</v>
      </c>
    </row>
    <row r="49" spans="1:17" ht="13.95" customHeight="1" x14ac:dyDescent="0.3">
      <c r="A49" s="12" t="s">
        <v>61</v>
      </c>
      <c r="B49" s="26" t="s">
        <v>152</v>
      </c>
      <c r="C49" s="26" t="s">
        <v>160</v>
      </c>
      <c r="D49" s="2">
        <v>110</v>
      </c>
      <c r="E49" s="2">
        <v>7867</v>
      </c>
      <c r="F49" s="2">
        <v>23421</v>
      </c>
      <c r="G49" s="2">
        <v>55373</v>
      </c>
      <c r="H49" s="2">
        <v>62229</v>
      </c>
      <c r="I49" s="2">
        <v>31650</v>
      </c>
      <c r="J49" s="2">
        <v>18198</v>
      </c>
      <c r="K49" s="2">
        <v>45</v>
      </c>
      <c r="L49" s="2" t="s">
        <v>13</v>
      </c>
      <c r="M49" s="2" t="s">
        <v>13</v>
      </c>
      <c r="N49" s="2" t="s">
        <v>13</v>
      </c>
      <c r="O49" s="2" t="s">
        <v>13</v>
      </c>
      <c r="P49" s="2"/>
      <c r="Q49" s="2">
        <f t="shared" si="0"/>
        <v>198893</v>
      </c>
    </row>
    <row r="50" spans="1:17" ht="13.95" customHeight="1" x14ac:dyDescent="0.3">
      <c r="A50" s="12" t="s">
        <v>62</v>
      </c>
      <c r="B50" s="26" t="s">
        <v>152</v>
      </c>
      <c r="C50" s="26" t="s">
        <v>160</v>
      </c>
      <c r="D50" s="4" t="s">
        <v>63</v>
      </c>
      <c r="E50" s="4" t="s">
        <v>63</v>
      </c>
      <c r="F50" s="4" t="s">
        <v>63</v>
      </c>
      <c r="G50" s="4" t="s">
        <v>63</v>
      </c>
      <c r="H50" s="4" t="s">
        <v>63</v>
      </c>
      <c r="I50" s="4" t="s">
        <v>63</v>
      </c>
      <c r="J50" s="4" t="s">
        <v>63</v>
      </c>
      <c r="K50" s="4" t="s">
        <v>63</v>
      </c>
      <c r="L50" s="4" t="s">
        <v>63</v>
      </c>
      <c r="M50" s="4" t="s">
        <v>63</v>
      </c>
      <c r="N50" s="4" t="s">
        <v>63</v>
      </c>
      <c r="O50" s="4" t="s">
        <v>63</v>
      </c>
      <c r="P50" s="2"/>
      <c r="Q50" s="2">
        <f t="shared" si="0"/>
        <v>0</v>
      </c>
    </row>
    <row r="51" spans="1:17" ht="13.95" customHeight="1" x14ac:dyDescent="0.3">
      <c r="A51" s="12" t="s">
        <v>64</v>
      </c>
      <c r="B51" s="26" t="s">
        <v>152</v>
      </c>
      <c r="C51" s="26" t="s">
        <v>160</v>
      </c>
      <c r="D51" s="4" t="s">
        <v>13</v>
      </c>
      <c r="E51" s="4" t="s">
        <v>13</v>
      </c>
      <c r="F51" s="4" t="s">
        <v>13</v>
      </c>
      <c r="G51" s="4" t="s">
        <v>13</v>
      </c>
      <c r="H51" s="4" t="s">
        <v>13</v>
      </c>
      <c r="I51" s="4" t="s">
        <v>13</v>
      </c>
      <c r="J51" s="4" t="s">
        <v>13</v>
      </c>
      <c r="K51" s="4" t="s">
        <v>13</v>
      </c>
      <c r="L51" s="4" t="s">
        <v>13</v>
      </c>
      <c r="M51" s="4" t="s">
        <v>13</v>
      </c>
      <c r="N51" s="4" t="s">
        <v>13</v>
      </c>
      <c r="O51" s="4" t="s">
        <v>13</v>
      </c>
      <c r="P51" s="2"/>
      <c r="Q51" s="2">
        <f t="shared" si="0"/>
        <v>0</v>
      </c>
    </row>
    <row r="52" spans="1:17" ht="13.95" customHeight="1" x14ac:dyDescent="0.3">
      <c r="A52" s="12" t="s">
        <v>65</v>
      </c>
      <c r="B52" s="26" t="s">
        <v>152</v>
      </c>
      <c r="C52" s="26" t="s">
        <v>160</v>
      </c>
      <c r="D52" s="2" t="s">
        <v>13</v>
      </c>
      <c r="E52" s="2">
        <v>2137</v>
      </c>
      <c r="F52" s="2">
        <v>10437</v>
      </c>
      <c r="G52" s="2">
        <v>19932</v>
      </c>
      <c r="H52" s="2">
        <v>21797</v>
      </c>
      <c r="I52" s="2">
        <v>18833</v>
      </c>
      <c r="J52" s="2">
        <v>13166</v>
      </c>
      <c r="K52" s="2" t="s">
        <v>13</v>
      </c>
      <c r="L52" s="2" t="s">
        <v>13</v>
      </c>
      <c r="M52" s="2" t="s">
        <v>13</v>
      </c>
      <c r="N52" s="2" t="s">
        <v>13</v>
      </c>
      <c r="O52" s="2" t="s">
        <v>13</v>
      </c>
      <c r="P52" s="2"/>
      <c r="Q52" s="2">
        <f t="shared" si="0"/>
        <v>86302</v>
      </c>
    </row>
    <row r="53" spans="1:17" ht="13.95" customHeight="1" x14ac:dyDescent="0.3">
      <c r="A53" s="12" t="s">
        <v>66</v>
      </c>
      <c r="B53" s="26" t="s">
        <v>152</v>
      </c>
      <c r="C53" s="26" t="s">
        <v>160</v>
      </c>
      <c r="D53" s="2" t="s">
        <v>13</v>
      </c>
      <c r="E53" s="2" t="s">
        <v>13</v>
      </c>
      <c r="F53" s="2" t="s">
        <v>13</v>
      </c>
      <c r="G53" s="2">
        <v>2706</v>
      </c>
      <c r="H53" s="2">
        <v>2330</v>
      </c>
      <c r="I53" s="2">
        <v>184</v>
      </c>
      <c r="J53" s="2" t="s">
        <v>13</v>
      </c>
      <c r="K53" s="2" t="s">
        <v>13</v>
      </c>
      <c r="L53" s="2" t="s">
        <v>13</v>
      </c>
      <c r="M53" s="2" t="s">
        <v>13</v>
      </c>
      <c r="N53" s="2" t="s">
        <v>13</v>
      </c>
      <c r="O53" s="2" t="s">
        <v>13</v>
      </c>
      <c r="P53" s="2"/>
      <c r="Q53" s="2">
        <f t="shared" si="0"/>
        <v>5220</v>
      </c>
    </row>
    <row r="54" spans="1:17" ht="13.95" customHeight="1" x14ac:dyDescent="0.3">
      <c r="A54" s="12" t="s">
        <v>67</v>
      </c>
      <c r="B54" s="26" t="s">
        <v>152</v>
      </c>
      <c r="C54" s="26" t="s">
        <v>160</v>
      </c>
      <c r="D54" s="2" t="s">
        <v>13</v>
      </c>
      <c r="E54" s="2">
        <v>1057</v>
      </c>
      <c r="F54" s="2">
        <v>4472</v>
      </c>
      <c r="G54" s="2">
        <v>8576</v>
      </c>
      <c r="H54" s="2">
        <v>13531</v>
      </c>
      <c r="I54" s="2">
        <v>4258</v>
      </c>
      <c r="J54" s="2">
        <v>773</v>
      </c>
      <c r="K54" s="2" t="s">
        <v>13</v>
      </c>
      <c r="L54" s="2" t="s">
        <v>13</v>
      </c>
      <c r="M54" s="2" t="s">
        <v>13</v>
      </c>
      <c r="N54" s="2" t="s">
        <v>13</v>
      </c>
      <c r="O54" s="2" t="s">
        <v>13</v>
      </c>
      <c r="P54" s="2"/>
      <c r="Q54" s="2">
        <f t="shared" si="0"/>
        <v>32667</v>
      </c>
    </row>
    <row r="55" spans="1:17" ht="13.95" customHeight="1" x14ac:dyDescent="0.3">
      <c r="A55" s="12" t="s">
        <v>68</v>
      </c>
      <c r="B55" s="26" t="s">
        <v>152</v>
      </c>
      <c r="C55" s="26" t="s">
        <v>160</v>
      </c>
      <c r="D55" s="2" t="s">
        <v>13</v>
      </c>
      <c r="E55" s="2" t="s">
        <v>13</v>
      </c>
      <c r="F55" s="2">
        <v>202</v>
      </c>
      <c r="G55" s="2">
        <v>935</v>
      </c>
      <c r="H55" s="2">
        <v>1213</v>
      </c>
      <c r="I55" s="2">
        <v>257</v>
      </c>
      <c r="J55" s="2" t="s">
        <v>13</v>
      </c>
      <c r="K55" s="2" t="s">
        <v>13</v>
      </c>
      <c r="L55" s="2" t="s">
        <v>13</v>
      </c>
      <c r="M55" s="2" t="s">
        <v>13</v>
      </c>
      <c r="N55" s="2" t="s">
        <v>13</v>
      </c>
      <c r="O55" s="2" t="s">
        <v>13</v>
      </c>
      <c r="P55" s="2"/>
      <c r="Q55" s="2">
        <f t="shared" si="0"/>
        <v>2607</v>
      </c>
    </row>
    <row r="56" spans="1:17" ht="13.95" customHeight="1" x14ac:dyDescent="0.3">
      <c r="A56" s="12" t="s">
        <v>69</v>
      </c>
      <c r="B56" s="26" t="s">
        <v>152</v>
      </c>
      <c r="C56" s="26" t="s">
        <v>160</v>
      </c>
      <c r="D56" s="2">
        <v>200</v>
      </c>
      <c r="E56" s="2">
        <v>2329</v>
      </c>
      <c r="F56" s="2">
        <v>9763</v>
      </c>
      <c r="G56" s="2">
        <v>27264</v>
      </c>
      <c r="H56" s="2">
        <v>28480</v>
      </c>
      <c r="I56" s="2">
        <v>16408</v>
      </c>
      <c r="J56" s="2">
        <v>10195</v>
      </c>
      <c r="K56" s="2">
        <v>211</v>
      </c>
      <c r="L56" s="2">
        <v>170</v>
      </c>
      <c r="M56" s="2">
        <v>549</v>
      </c>
      <c r="N56" s="2">
        <v>175</v>
      </c>
      <c r="O56" s="2">
        <v>81</v>
      </c>
      <c r="P56" s="2"/>
      <c r="Q56" s="2">
        <f t="shared" si="0"/>
        <v>95825</v>
      </c>
    </row>
    <row r="57" spans="1:17" ht="13.95" customHeight="1" x14ac:dyDescent="0.3">
      <c r="A57" s="12" t="s">
        <v>70</v>
      </c>
      <c r="B57" s="26" t="s">
        <v>152</v>
      </c>
      <c r="C57" s="26" t="s">
        <v>160</v>
      </c>
      <c r="D57" s="2">
        <v>12</v>
      </c>
      <c r="E57" s="2">
        <v>1754</v>
      </c>
      <c r="F57" s="2">
        <v>5345</v>
      </c>
      <c r="G57" s="2">
        <v>8049</v>
      </c>
      <c r="H57" s="2">
        <v>10264</v>
      </c>
      <c r="I57" s="2">
        <v>7696</v>
      </c>
      <c r="J57" s="2">
        <v>2077</v>
      </c>
      <c r="K57" s="2" t="s">
        <v>13</v>
      </c>
      <c r="L57" s="2" t="s">
        <v>13</v>
      </c>
      <c r="M57" s="2" t="s">
        <v>13</v>
      </c>
      <c r="N57" s="2" t="s">
        <v>13</v>
      </c>
      <c r="O57" s="2" t="s">
        <v>13</v>
      </c>
      <c r="P57" s="2"/>
      <c r="Q57" s="2">
        <f t="shared" si="0"/>
        <v>35197</v>
      </c>
    </row>
    <row r="58" spans="1:17" ht="13.95" customHeight="1" x14ac:dyDescent="0.3">
      <c r="A58" s="12" t="s">
        <v>71</v>
      </c>
      <c r="B58" s="26" t="s">
        <v>152</v>
      </c>
      <c r="C58" s="26" t="s">
        <v>160</v>
      </c>
      <c r="D58" s="2">
        <v>16166</v>
      </c>
      <c r="E58" s="2">
        <v>35038</v>
      </c>
      <c r="F58" s="2">
        <v>60392</v>
      </c>
      <c r="G58" s="2">
        <v>106222</v>
      </c>
      <c r="H58" s="2">
        <v>90920</v>
      </c>
      <c r="I58" s="2">
        <v>82822</v>
      </c>
      <c r="J58" s="2">
        <v>64325</v>
      </c>
      <c r="K58" s="2">
        <v>17948</v>
      </c>
      <c r="L58" s="2">
        <v>10878</v>
      </c>
      <c r="M58" s="2">
        <v>10628</v>
      </c>
      <c r="N58" s="2">
        <v>9626</v>
      </c>
      <c r="O58" s="2">
        <v>12758</v>
      </c>
      <c r="P58" s="2"/>
      <c r="Q58" s="2">
        <f t="shared" si="0"/>
        <v>517723</v>
      </c>
    </row>
    <row r="59" spans="1:17" ht="13.95" customHeight="1" x14ac:dyDescent="0.3">
      <c r="A59" s="12" t="s">
        <v>72</v>
      </c>
      <c r="B59" s="26" t="s">
        <v>152</v>
      </c>
      <c r="C59" s="26" t="s">
        <v>160</v>
      </c>
      <c r="D59" s="2" t="s">
        <v>13</v>
      </c>
      <c r="E59" s="2" t="s">
        <v>13</v>
      </c>
      <c r="F59" s="2" t="s">
        <v>13</v>
      </c>
      <c r="G59" s="2">
        <v>1190</v>
      </c>
      <c r="H59" s="2">
        <v>1190</v>
      </c>
      <c r="I59" s="2">
        <v>98</v>
      </c>
      <c r="J59" s="2" t="s">
        <v>13</v>
      </c>
      <c r="K59" s="2" t="s">
        <v>13</v>
      </c>
      <c r="L59" s="2" t="s">
        <v>13</v>
      </c>
      <c r="M59" s="2" t="s">
        <v>13</v>
      </c>
      <c r="N59" s="2" t="s">
        <v>13</v>
      </c>
      <c r="O59" s="2" t="s">
        <v>13</v>
      </c>
      <c r="P59" s="2"/>
      <c r="Q59" s="2">
        <f t="shared" si="0"/>
        <v>2478</v>
      </c>
    </row>
    <row r="60" spans="1:17" ht="13.95" customHeight="1" x14ac:dyDescent="0.3">
      <c r="A60" s="12" t="s">
        <v>73</v>
      </c>
      <c r="B60" s="26" t="s">
        <v>152</v>
      </c>
      <c r="C60" s="26" t="s">
        <v>160</v>
      </c>
      <c r="D60" s="2" t="s">
        <v>13</v>
      </c>
      <c r="E60" s="2">
        <v>679</v>
      </c>
      <c r="F60" s="2">
        <v>3015</v>
      </c>
      <c r="G60" s="2">
        <v>6640</v>
      </c>
      <c r="H60" s="2">
        <v>8361</v>
      </c>
      <c r="I60" s="2">
        <v>3553</v>
      </c>
      <c r="J60" s="2">
        <v>592</v>
      </c>
      <c r="K60" s="2" t="s">
        <v>13</v>
      </c>
      <c r="L60" s="2" t="s">
        <v>13</v>
      </c>
      <c r="M60" s="2" t="s">
        <v>13</v>
      </c>
      <c r="N60" s="2" t="s">
        <v>13</v>
      </c>
      <c r="O60" s="2" t="s">
        <v>13</v>
      </c>
      <c r="P60" s="2"/>
      <c r="Q60" s="2">
        <f t="shared" si="0"/>
        <v>22840</v>
      </c>
    </row>
    <row r="61" spans="1:17" ht="13.95" customHeight="1" x14ac:dyDescent="0.3">
      <c r="A61" s="12" t="s">
        <v>74</v>
      </c>
      <c r="B61" s="26" t="s">
        <v>152</v>
      </c>
      <c r="C61" s="26" t="s">
        <v>160</v>
      </c>
      <c r="D61" s="4" t="s">
        <v>63</v>
      </c>
      <c r="E61" s="4" t="s">
        <v>63</v>
      </c>
      <c r="F61" s="4" t="s">
        <v>63</v>
      </c>
      <c r="G61" s="4" t="s">
        <v>63</v>
      </c>
      <c r="H61" s="4" t="s">
        <v>63</v>
      </c>
      <c r="I61" s="4" t="s">
        <v>63</v>
      </c>
      <c r="J61" s="4" t="s">
        <v>63</v>
      </c>
      <c r="K61" s="4" t="s">
        <v>63</v>
      </c>
      <c r="L61" s="4" t="s">
        <v>63</v>
      </c>
      <c r="M61" s="4" t="s">
        <v>13</v>
      </c>
      <c r="N61" s="4" t="s">
        <v>13</v>
      </c>
      <c r="O61" s="4" t="s">
        <v>13</v>
      </c>
      <c r="P61" s="2"/>
      <c r="Q61" s="2">
        <f t="shared" si="0"/>
        <v>0</v>
      </c>
    </row>
    <row r="62" spans="1:17" ht="13.95" customHeight="1" x14ac:dyDescent="0.3">
      <c r="A62" s="12" t="s">
        <v>75</v>
      </c>
      <c r="B62" s="26" t="s">
        <v>152</v>
      </c>
      <c r="C62" s="26" t="s">
        <v>160</v>
      </c>
      <c r="D62" s="4" t="s">
        <v>63</v>
      </c>
      <c r="E62" s="4" t="s">
        <v>63</v>
      </c>
      <c r="F62" s="4" t="s">
        <v>63</v>
      </c>
      <c r="G62" s="4" t="s">
        <v>63</v>
      </c>
      <c r="H62" s="4" t="s">
        <v>63</v>
      </c>
      <c r="I62" s="4" t="s">
        <v>63</v>
      </c>
      <c r="J62" s="4" t="s">
        <v>63</v>
      </c>
      <c r="K62" s="4" t="s">
        <v>63</v>
      </c>
      <c r="L62" s="4" t="s">
        <v>63</v>
      </c>
      <c r="M62" s="4" t="s">
        <v>63</v>
      </c>
      <c r="N62" s="4" t="s">
        <v>63</v>
      </c>
      <c r="O62" s="4" t="s">
        <v>63</v>
      </c>
      <c r="P62" s="2"/>
      <c r="Q62" s="2">
        <f t="shared" si="0"/>
        <v>0</v>
      </c>
    </row>
    <row r="63" spans="1:17" ht="13.95" customHeight="1" x14ac:dyDescent="0.3">
      <c r="A63" s="12" t="s">
        <v>76</v>
      </c>
      <c r="B63" s="26" t="s">
        <v>152</v>
      </c>
      <c r="C63" s="26" t="s">
        <v>160</v>
      </c>
      <c r="D63" s="2" t="s">
        <v>13</v>
      </c>
      <c r="E63" s="2" t="s">
        <v>13</v>
      </c>
      <c r="F63" s="2">
        <v>1636</v>
      </c>
      <c r="G63" s="2">
        <v>8971</v>
      </c>
      <c r="H63" s="2">
        <v>8031</v>
      </c>
      <c r="I63" s="2">
        <v>1336</v>
      </c>
      <c r="J63" s="2" t="s">
        <v>13</v>
      </c>
      <c r="K63" s="2" t="s">
        <v>13</v>
      </c>
      <c r="L63" s="2" t="s">
        <v>13</v>
      </c>
      <c r="M63" s="2" t="s">
        <v>13</v>
      </c>
      <c r="N63" s="2" t="s">
        <v>13</v>
      </c>
      <c r="O63" s="2" t="s">
        <v>13</v>
      </c>
      <c r="P63" s="2"/>
      <c r="Q63" s="2">
        <f t="shared" si="0"/>
        <v>19974</v>
      </c>
    </row>
    <row r="64" spans="1:17" ht="13.95" customHeight="1" x14ac:dyDescent="0.3">
      <c r="A64" s="12" t="s">
        <v>78</v>
      </c>
      <c r="B64" s="26" t="s">
        <v>152</v>
      </c>
      <c r="C64" s="26" t="s">
        <v>160</v>
      </c>
      <c r="D64" s="2" t="s">
        <v>13</v>
      </c>
      <c r="E64" s="2">
        <v>299</v>
      </c>
      <c r="F64" s="2">
        <v>241</v>
      </c>
      <c r="G64" s="2">
        <v>1699</v>
      </c>
      <c r="H64" s="2">
        <v>1416</v>
      </c>
      <c r="I64" s="2">
        <v>2037</v>
      </c>
      <c r="J64" s="2">
        <v>2718</v>
      </c>
      <c r="K64" s="2" t="s">
        <v>13</v>
      </c>
      <c r="L64" s="2" t="s">
        <v>13</v>
      </c>
      <c r="M64" s="2" t="s">
        <v>13</v>
      </c>
      <c r="N64" s="2" t="s">
        <v>13</v>
      </c>
      <c r="O64" s="2" t="s">
        <v>13</v>
      </c>
      <c r="P64" s="2"/>
      <c r="Q64" s="2">
        <f t="shared" si="0"/>
        <v>8410</v>
      </c>
    </row>
    <row r="65" spans="1:17" ht="13.95" customHeight="1" x14ac:dyDescent="0.3">
      <c r="A65" s="12" t="s">
        <v>79</v>
      </c>
      <c r="B65" s="26" t="s">
        <v>152</v>
      </c>
      <c r="C65" s="26" t="s">
        <v>160</v>
      </c>
      <c r="D65" s="2" t="s">
        <v>13</v>
      </c>
      <c r="E65" s="2" t="s">
        <v>13</v>
      </c>
      <c r="F65" s="2">
        <v>1579</v>
      </c>
      <c r="G65" s="2">
        <v>4313</v>
      </c>
      <c r="H65" s="2">
        <v>3665</v>
      </c>
      <c r="I65" s="2">
        <v>496</v>
      </c>
      <c r="J65" s="2" t="s">
        <v>13</v>
      </c>
      <c r="K65" s="2" t="s">
        <v>13</v>
      </c>
      <c r="L65" s="2" t="s">
        <v>13</v>
      </c>
      <c r="M65" s="2" t="s">
        <v>13</v>
      </c>
      <c r="N65" s="2" t="s">
        <v>13</v>
      </c>
      <c r="O65" s="2" t="s">
        <v>13</v>
      </c>
      <c r="P65" s="2"/>
      <c r="Q65" s="2">
        <f t="shared" si="0"/>
        <v>10053</v>
      </c>
    </row>
    <row r="66" spans="1:17" ht="13.95" customHeight="1" x14ac:dyDescent="0.3">
      <c r="A66" s="12" t="s">
        <v>80</v>
      </c>
      <c r="B66" s="26" t="s">
        <v>152</v>
      </c>
      <c r="C66" s="26" t="s">
        <v>160</v>
      </c>
      <c r="D66" s="2" t="s">
        <v>13</v>
      </c>
      <c r="E66" s="2" t="s">
        <v>13</v>
      </c>
      <c r="F66" s="2">
        <v>68</v>
      </c>
      <c r="G66" s="2">
        <v>1014</v>
      </c>
      <c r="H66" s="2">
        <v>4860</v>
      </c>
      <c r="I66" s="2">
        <v>9</v>
      </c>
      <c r="J66" s="2" t="s">
        <v>13</v>
      </c>
      <c r="K66" s="2" t="s">
        <v>13</v>
      </c>
      <c r="L66" s="2" t="s">
        <v>13</v>
      </c>
      <c r="M66" s="2" t="s">
        <v>13</v>
      </c>
      <c r="N66" s="2" t="s">
        <v>13</v>
      </c>
      <c r="O66" s="2" t="s">
        <v>13</v>
      </c>
      <c r="P66" s="2"/>
      <c r="Q66" s="2">
        <f t="shared" si="0"/>
        <v>5951</v>
      </c>
    </row>
    <row r="67" spans="1:17" ht="13.95" customHeight="1" x14ac:dyDescent="0.3">
      <c r="A67" s="12" t="s">
        <v>81</v>
      </c>
      <c r="B67" s="26" t="s">
        <v>152</v>
      </c>
      <c r="C67" s="26" t="s">
        <v>160</v>
      </c>
      <c r="D67" s="2" t="s">
        <v>13</v>
      </c>
      <c r="E67" s="2" t="s">
        <v>13</v>
      </c>
      <c r="F67" s="3">
        <v>5650</v>
      </c>
      <c r="G67" s="3">
        <v>10721</v>
      </c>
      <c r="H67" s="3">
        <v>11580</v>
      </c>
      <c r="I67" s="2" t="s">
        <v>13</v>
      </c>
      <c r="J67" s="2" t="s">
        <v>13</v>
      </c>
      <c r="K67" s="2" t="s">
        <v>13</v>
      </c>
      <c r="L67" s="2" t="s">
        <v>13</v>
      </c>
      <c r="M67" s="2" t="s">
        <v>13</v>
      </c>
      <c r="N67" s="2" t="s">
        <v>13</v>
      </c>
      <c r="O67" s="2" t="s">
        <v>13</v>
      </c>
      <c r="P67" s="2"/>
      <c r="Q67" s="2">
        <f t="shared" ref="Q67:Q128" si="1">SUM(D67:P67)</f>
        <v>27951</v>
      </c>
    </row>
    <row r="68" spans="1:17" ht="13.95" customHeight="1" x14ac:dyDescent="0.3">
      <c r="A68" s="12" t="s">
        <v>82</v>
      </c>
      <c r="B68" s="26" t="s">
        <v>152</v>
      </c>
      <c r="C68" s="26" t="s">
        <v>160</v>
      </c>
      <c r="D68" s="2">
        <v>249</v>
      </c>
      <c r="E68" s="3">
        <v>3487</v>
      </c>
      <c r="F68" s="3">
        <v>7934</v>
      </c>
      <c r="G68" s="3">
        <v>13258</v>
      </c>
      <c r="H68" s="3">
        <v>13895</v>
      </c>
      <c r="I68" s="3">
        <v>4729</v>
      </c>
      <c r="J68" s="3">
        <v>1489</v>
      </c>
      <c r="K68" s="2" t="s">
        <v>13</v>
      </c>
      <c r="L68" s="2" t="s">
        <v>13</v>
      </c>
      <c r="M68" s="3">
        <v>24</v>
      </c>
      <c r="N68" s="3">
        <v>48</v>
      </c>
      <c r="O68" s="3">
        <v>34</v>
      </c>
      <c r="P68" s="2"/>
      <c r="Q68" s="2">
        <f t="shared" si="1"/>
        <v>45147</v>
      </c>
    </row>
    <row r="69" spans="1:17" ht="13.95" customHeight="1" x14ac:dyDescent="0.3">
      <c r="A69" s="12" t="s">
        <v>83</v>
      </c>
      <c r="B69" s="26" t="s">
        <v>152</v>
      </c>
      <c r="C69" s="26" t="s">
        <v>160</v>
      </c>
      <c r="D69" s="2" t="s">
        <v>13</v>
      </c>
      <c r="E69" s="2">
        <v>31</v>
      </c>
      <c r="F69" s="2">
        <v>177</v>
      </c>
      <c r="G69" s="2">
        <v>1107</v>
      </c>
      <c r="H69" s="3">
        <v>828</v>
      </c>
      <c r="I69" s="3">
        <v>275</v>
      </c>
      <c r="J69" s="2" t="s">
        <v>13</v>
      </c>
      <c r="K69" s="2" t="s">
        <v>13</v>
      </c>
      <c r="L69" s="2" t="s">
        <v>13</v>
      </c>
      <c r="M69" s="2" t="s">
        <v>13</v>
      </c>
      <c r="N69" s="2" t="s">
        <v>13</v>
      </c>
      <c r="O69" s="2" t="s">
        <v>13</v>
      </c>
      <c r="P69" s="2"/>
      <c r="Q69" s="2">
        <f t="shared" si="1"/>
        <v>2418</v>
      </c>
    </row>
    <row r="70" spans="1:17" ht="13.95" customHeight="1" x14ac:dyDescent="0.3">
      <c r="A70" s="12" t="s">
        <v>84</v>
      </c>
      <c r="B70" s="26" t="s">
        <v>152</v>
      </c>
      <c r="C70" s="26" t="s">
        <v>160</v>
      </c>
      <c r="D70" s="2" t="s">
        <v>13</v>
      </c>
      <c r="E70" s="2" t="s">
        <v>13</v>
      </c>
      <c r="F70" s="2">
        <v>724</v>
      </c>
      <c r="G70" s="2">
        <v>2465</v>
      </c>
      <c r="H70" s="2">
        <v>3142</v>
      </c>
      <c r="I70" s="3">
        <v>618</v>
      </c>
      <c r="J70" s="2" t="s">
        <v>13</v>
      </c>
      <c r="K70" s="2" t="s">
        <v>13</v>
      </c>
      <c r="L70" s="2" t="s">
        <v>13</v>
      </c>
      <c r="M70" s="2" t="s">
        <v>13</v>
      </c>
      <c r="N70" s="2" t="s">
        <v>13</v>
      </c>
      <c r="O70" s="2" t="s">
        <v>13</v>
      </c>
      <c r="P70" s="2"/>
      <c r="Q70" s="2">
        <f t="shared" si="1"/>
        <v>6949</v>
      </c>
    </row>
    <row r="71" spans="1:17" ht="13.95" customHeight="1" x14ac:dyDescent="0.3">
      <c r="A71" s="12" t="s">
        <v>85</v>
      </c>
      <c r="B71" s="26" t="s">
        <v>152</v>
      </c>
      <c r="C71" s="26" t="s">
        <v>160</v>
      </c>
      <c r="D71" s="2" t="s">
        <v>13</v>
      </c>
      <c r="E71" s="2">
        <v>2661</v>
      </c>
      <c r="F71" s="2">
        <v>7389</v>
      </c>
      <c r="G71" s="2">
        <v>9204</v>
      </c>
      <c r="H71" s="2">
        <v>8408</v>
      </c>
      <c r="I71" s="3">
        <v>4159</v>
      </c>
      <c r="J71" s="3">
        <v>563</v>
      </c>
      <c r="K71" s="2" t="s">
        <v>13</v>
      </c>
      <c r="L71" s="2" t="s">
        <v>13</v>
      </c>
      <c r="M71" s="2" t="s">
        <v>13</v>
      </c>
      <c r="N71" s="2" t="s">
        <v>13</v>
      </c>
      <c r="O71" s="2" t="s">
        <v>13</v>
      </c>
      <c r="P71" s="2"/>
      <c r="Q71" s="2">
        <f t="shared" si="1"/>
        <v>32384</v>
      </c>
    </row>
    <row r="72" spans="1:17" ht="13.95" customHeight="1" x14ac:dyDescent="0.3">
      <c r="A72" s="12" t="s">
        <v>86</v>
      </c>
      <c r="B72" s="26" t="s">
        <v>152</v>
      </c>
      <c r="C72" s="26" t="s">
        <v>160</v>
      </c>
      <c r="D72" s="2" t="s">
        <v>13</v>
      </c>
      <c r="E72" s="2">
        <v>51</v>
      </c>
      <c r="F72" s="2">
        <v>903</v>
      </c>
      <c r="G72" s="2">
        <v>4405</v>
      </c>
      <c r="H72" s="2">
        <v>6147</v>
      </c>
      <c r="I72" s="2">
        <v>1189</v>
      </c>
      <c r="J72" s="2">
        <v>48</v>
      </c>
      <c r="K72" s="2" t="s">
        <v>13</v>
      </c>
      <c r="L72" s="2" t="s">
        <v>13</v>
      </c>
      <c r="M72" s="2" t="s">
        <v>13</v>
      </c>
      <c r="N72" s="2" t="s">
        <v>13</v>
      </c>
      <c r="O72" s="2" t="s">
        <v>13</v>
      </c>
      <c r="P72" s="2"/>
      <c r="Q72" s="2">
        <f t="shared" si="1"/>
        <v>12743</v>
      </c>
    </row>
    <row r="73" spans="1:17" ht="13.95" customHeight="1" x14ac:dyDescent="0.3">
      <c r="A73" s="12" t="s">
        <v>87</v>
      </c>
      <c r="B73" s="26" t="s">
        <v>152</v>
      </c>
      <c r="C73" s="26" t="s">
        <v>160</v>
      </c>
      <c r="D73" s="2" t="s">
        <v>13</v>
      </c>
      <c r="E73" s="2">
        <v>17942</v>
      </c>
      <c r="F73" s="2">
        <v>54900</v>
      </c>
      <c r="G73" s="2">
        <v>74734</v>
      </c>
      <c r="H73" s="2">
        <v>53248</v>
      </c>
      <c r="I73" s="2">
        <v>39847</v>
      </c>
      <c r="J73" s="2">
        <v>6250</v>
      </c>
      <c r="K73" s="2" t="s">
        <v>13</v>
      </c>
      <c r="L73" s="2" t="s">
        <v>13</v>
      </c>
      <c r="M73" s="2" t="s">
        <v>13</v>
      </c>
      <c r="N73" s="2" t="s">
        <v>13</v>
      </c>
      <c r="O73" s="2" t="s">
        <v>13</v>
      </c>
      <c r="P73" s="2"/>
      <c r="Q73" s="2">
        <f t="shared" si="1"/>
        <v>246921</v>
      </c>
    </row>
    <row r="74" spans="1:17" ht="13.95" customHeight="1" x14ac:dyDescent="0.3">
      <c r="A74" s="12" t="s">
        <v>88</v>
      </c>
      <c r="B74" s="26" t="s">
        <v>152</v>
      </c>
      <c r="C74" s="26" t="s">
        <v>160</v>
      </c>
      <c r="D74" s="2" t="s">
        <v>13</v>
      </c>
      <c r="E74" s="2" t="s">
        <v>13</v>
      </c>
      <c r="F74" s="2">
        <v>1293</v>
      </c>
      <c r="G74" s="2">
        <v>8418</v>
      </c>
      <c r="H74" s="2">
        <v>2857</v>
      </c>
      <c r="I74" s="2">
        <v>269</v>
      </c>
      <c r="J74" s="2" t="s">
        <v>13</v>
      </c>
      <c r="K74" s="2" t="s">
        <v>13</v>
      </c>
      <c r="L74" s="2" t="s">
        <v>13</v>
      </c>
      <c r="M74" s="2" t="s">
        <v>13</v>
      </c>
      <c r="N74" s="2" t="s">
        <v>13</v>
      </c>
      <c r="O74" s="2" t="s">
        <v>13</v>
      </c>
      <c r="P74" s="2"/>
      <c r="Q74" s="2">
        <f t="shared" si="1"/>
        <v>12837</v>
      </c>
    </row>
    <row r="75" spans="1:17" ht="13.95" customHeight="1" x14ac:dyDescent="0.3">
      <c r="A75" s="12" t="s">
        <v>89</v>
      </c>
      <c r="B75" s="26" t="s">
        <v>152</v>
      </c>
      <c r="C75" s="26" t="s">
        <v>160</v>
      </c>
      <c r="D75" s="2" t="s">
        <v>13</v>
      </c>
      <c r="E75" s="2">
        <v>175</v>
      </c>
      <c r="F75" s="2">
        <v>1090</v>
      </c>
      <c r="G75" s="2">
        <v>3118</v>
      </c>
      <c r="H75" s="2">
        <v>3583</v>
      </c>
      <c r="I75" s="2">
        <v>524</v>
      </c>
      <c r="J75" s="2">
        <v>134</v>
      </c>
      <c r="K75" s="2" t="s">
        <v>13</v>
      </c>
      <c r="L75" s="2" t="s">
        <v>13</v>
      </c>
      <c r="M75" s="2" t="s">
        <v>13</v>
      </c>
      <c r="N75" s="2" t="s">
        <v>13</v>
      </c>
      <c r="O75" s="2" t="s">
        <v>13</v>
      </c>
      <c r="P75" s="2"/>
      <c r="Q75" s="2">
        <f t="shared" si="1"/>
        <v>8624</v>
      </c>
    </row>
    <row r="76" spans="1:17" ht="13.95" customHeight="1" x14ac:dyDescent="0.3">
      <c r="A76" s="12" t="s">
        <v>90</v>
      </c>
      <c r="B76" s="26" t="s">
        <v>152</v>
      </c>
      <c r="C76" s="26" t="s">
        <v>160</v>
      </c>
      <c r="D76" s="2">
        <v>712</v>
      </c>
      <c r="E76" s="2">
        <v>7826</v>
      </c>
      <c r="F76" s="2">
        <v>18801</v>
      </c>
      <c r="G76" s="2">
        <v>25634</v>
      </c>
      <c r="H76" s="2">
        <v>43963</v>
      </c>
      <c r="I76" s="2">
        <v>52372</v>
      </c>
      <c r="J76" s="2">
        <v>1354</v>
      </c>
      <c r="K76" s="2" t="s">
        <v>13</v>
      </c>
      <c r="L76" s="2" t="s">
        <v>13</v>
      </c>
      <c r="M76" s="2" t="s">
        <v>13</v>
      </c>
      <c r="N76" s="2" t="s">
        <v>13</v>
      </c>
      <c r="O76" s="2" t="s">
        <v>13</v>
      </c>
      <c r="P76" s="2"/>
      <c r="Q76" s="2">
        <f t="shared" si="1"/>
        <v>150662</v>
      </c>
    </row>
    <row r="77" spans="1:17" ht="13.95" customHeight="1" x14ac:dyDescent="0.3">
      <c r="A77" s="12" t="s">
        <v>91</v>
      </c>
      <c r="B77" s="26" t="s">
        <v>152</v>
      </c>
      <c r="C77" s="26" t="s">
        <v>160</v>
      </c>
      <c r="D77" s="2" t="s">
        <v>13</v>
      </c>
      <c r="E77" s="2" t="s">
        <v>13</v>
      </c>
      <c r="F77" s="2" t="s">
        <v>13</v>
      </c>
      <c r="G77" s="2" t="s">
        <v>13</v>
      </c>
      <c r="H77" s="2" t="s">
        <v>13</v>
      </c>
      <c r="I77" s="2" t="s">
        <v>13</v>
      </c>
      <c r="J77" s="2" t="s">
        <v>13</v>
      </c>
      <c r="K77" s="2" t="s">
        <v>13</v>
      </c>
      <c r="L77" s="2" t="s">
        <v>13</v>
      </c>
      <c r="M77" s="2" t="s">
        <v>13</v>
      </c>
      <c r="N77" s="2" t="s">
        <v>13</v>
      </c>
      <c r="O77" s="2" t="s">
        <v>13</v>
      </c>
      <c r="P77" s="2"/>
      <c r="Q77" s="2">
        <f t="shared" si="1"/>
        <v>0</v>
      </c>
    </row>
    <row r="78" spans="1:17" ht="13.95" customHeight="1" x14ac:dyDescent="0.3">
      <c r="A78" s="12" t="s">
        <v>92</v>
      </c>
      <c r="B78" s="26" t="s">
        <v>152</v>
      </c>
      <c r="C78" s="26" t="s">
        <v>160</v>
      </c>
      <c r="D78" s="2" t="s">
        <v>13</v>
      </c>
      <c r="E78" s="2">
        <v>14</v>
      </c>
      <c r="F78" s="2">
        <v>1339</v>
      </c>
      <c r="G78" s="2">
        <v>2626</v>
      </c>
      <c r="H78" s="2">
        <v>2517</v>
      </c>
      <c r="I78" s="2">
        <v>185</v>
      </c>
      <c r="J78" s="2" t="s">
        <v>13</v>
      </c>
      <c r="K78" s="2" t="s">
        <v>13</v>
      </c>
      <c r="L78" s="2" t="s">
        <v>13</v>
      </c>
      <c r="M78" s="2" t="s">
        <v>13</v>
      </c>
      <c r="N78" s="2" t="s">
        <v>13</v>
      </c>
      <c r="O78" s="2" t="s">
        <v>13</v>
      </c>
      <c r="P78" s="2"/>
      <c r="Q78" s="2">
        <f t="shared" si="1"/>
        <v>6681</v>
      </c>
    </row>
    <row r="79" spans="1:17" ht="13.95" customHeight="1" x14ac:dyDescent="0.3">
      <c r="A79" s="12" t="s">
        <v>93</v>
      </c>
      <c r="B79" s="26" t="s">
        <v>152</v>
      </c>
      <c r="C79" s="26" t="s">
        <v>160</v>
      </c>
      <c r="D79" s="2" t="s">
        <v>13</v>
      </c>
      <c r="E79" s="2">
        <v>191897</v>
      </c>
      <c r="F79" s="2">
        <v>330425</v>
      </c>
      <c r="G79" s="2">
        <v>428561</v>
      </c>
      <c r="H79" s="2">
        <v>497440</v>
      </c>
      <c r="I79" s="2">
        <v>397973</v>
      </c>
      <c r="J79" s="2">
        <v>191175</v>
      </c>
      <c r="K79" s="2" t="s">
        <v>13</v>
      </c>
      <c r="L79" s="2" t="s">
        <v>13</v>
      </c>
      <c r="M79" s="2" t="s">
        <v>13</v>
      </c>
      <c r="N79" s="2" t="s">
        <v>13</v>
      </c>
      <c r="O79" s="2" t="s">
        <v>13</v>
      </c>
      <c r="P79" s="2"/>
      <c r="Q79" s="2">
        <f t="shared" si="1"/>
        <v>2037471</v>
      </c>
    </row>
    <row r="80" spans="1:17" ht="13.95" customHeight="1" x14ac:dyDescent="0.3">
      <c r="A80" s="12" t="s">
        <v>94</v>
      </c>
      <c r="B80" s="26" t="s">
        <v>152</v>
      </c>
      <c r="C80" s="26" t="s">
        <v>160</v>
      </c>
      <c r="D80" s="2" t="s">
        <v>13</v>
      </c>
      <c r="E80" s="2">
        <v>1442</v>
      </c>
      <c r="F80" s="2">
        <v>2571</v>
      </c>
      <c r="G80" s="2">
        <v>6071</v>
      </c>
      <c r="H80" s="2">
        <v>6710</v>
      </c>
      <c r="I80" s="2">
        <v>2471</v>
      </c>
      <c r="J80" s="2">
        <v>366</v>
      </c>
      <c r="K80" s="2" t="s">
        <v>13</v>
      </c>
      <c r="L80" s="2" t="s">
        <v>13</v>
      </c>
      <c r="M80" s="2" t="s">
        <v>13</v>
      </c>
      <c r="N80" s="2" t="s">
        <v>13</v>
      </c>
      <c r="O80" s="2" t="s">
        <v>13</v>
      </c>
      <c r="P80" s="2"/>
      <c r="Q80" s="2">
        <f t="shared" si="1"/>
        <v>19631</v>
      </c>
    </row>
    <row r="81" spans="1:17" ht="13.95" customHeight="1" x14ac:dyDescent="0.3">
      <c r="A81" s="12" t="s">
        <v>95</v>
      </c>
      <c r="B81" s="26" t="s">
        <v>152</v>
      </c>
      <c r="C81" s="26" t="s">
        <v>160</v>
      </c>
      <c r="D81" s="2" t="s">
        <v>13</v>
      </c>
      <c r="E81" s="2">
        <v>78839</v>
      </c>
      <c r="F81" s="2">
        <v>177612</v>
      </c>
      <c r="G81" s="2">
        <v>241971</v>
      </c>
      <c r="H81" s="2">
        <v>269309</v>
      </c>
      <c r="I81" s="2">
        <v>229736</v>
      </c>
      <c r="J81" s="2">
        <v>30805</v>
      </c>
      <c r="K81" s="2" t="s">
        <v>13</v>
      </c>
      <c r="L81" s="2" t="s">
        <v>13</v>
      </c>
      <c r="M81" s="2" t="s">
        <v>13</v>
      </c>
      <c r="N81" s="2" t="s">
        <v>13</v>
      </c>
      <c r="O81" s="2" t="s">
        <v>13</v>
      </c>
      <c r="P81" s="2"/>
      <c r="Q81" s="2">
        <f t="shared" si="1"/>
        <v>1028272</v>
      </c>
    </row>
    <row r="82" spans="1:17" ht="13.95" customHeight="1" x14ac:dyDescent="0.3">
      <c r="A82" s="12" t="s">
        <v>96</v>
      </c>
      <c r="B82" s="26" t="s">
        <v>152</v>
      </c>
      <c r="C82" s="26" t="s">
        <v>160</v>
      </c>
      <c r="D82" s="2" t="s">
        <v>13</v>
      </c>
      <c r="E82" s="2">
        <v>530</v>
      </c>
      <c r="F82" s="2">
        <v>1809</v>
      </c>
      <c r="G82" s="2">
        <v>4622</v>
      </c>
      <c r="H82" s="2">
        <v>1913</v>
      </c>
      <c r="I82" s="2">
        <v>1179</v>
      </c>
      <c r="J82" s="2">
        <v>219</v>
      </c>
      <c r="K82" s="2" t="s">
        <v>13</v>
      </c>
      <c r="L82" s="2" t="s">
        <v>13</v>
      </c>
      <c r="M82" s="2" t="s">
        <v>13</v>
      </c>
      <c r="N82" s="2" t="s">
        <v>13</v>
      </c>
      <c r="O82" s="2" t="s">
        <v>13</v>
      </c>
      <c r="P82" s="2"/>
      <c r="Q82" s="2">
        <f t="shared" si="1"/>
        <v>10272</v>
      </c>
    </row>
    <row r="83" spans="1:17" ht="13.95" customHeight="1" x14ac:dyDescent="0.3">
      <c r="A83" s="12" t="s">
        <v>97</v>
      </c>
      <c r="B83" s="26" t="s">
        <v>152</v>
      </c>
      <c r="C83" s="26" t="s">
        <v>160</v>
      </c>
      <c r="D83" s="2" t="s">
        <v>13</v>
      </c>
      <c r="E83" s="2" t="s">
        <v>13</v>
      </c>
      <c r="F83" s="2">
        <v>118</v>
      </c>
      <c r="G83" s="2">
        <v>3059</v>
      </c>
      <c r="H83" s="2">
        <v>955</v>
      </c>
      <c r="I83" s="2">
        <v>4472</v>
      </c>
      <c r="J83" s="2" t="s">
        <v>13</v>
      </c>
      <c r="K83" s="2" t="s">
        <v>13</v>
      </c>
      <c r="L83" s="2" t="s">
        <v>13</v>
      </c>
      <c r="M83" s="2" t="s">
        <v>13</v>
      </c>
      <c r="N83" s="2" t="s">
        <v>13</v>
      </c>
      <c r="O83" s="2" t="s">
        <v>13</v>
      </c>
      <c r="P83" s="2"/>
      <c r="Q83" s="2">
        <f t="shared" si="1"/>
        <v>8604</v>
      </c>
    </row>
    <row r="84" spans="1:17" ht="13.95" customHeight="1" x14ac:dyDescent="0.3">
      <c r="A84" s="12" t="s">
        <v>98</v>
      </c>
      <c r="B84" s="26" t="s">
        <v>152</v>
      </c>
      <c r="C84" s="26" t="s">
        <v>160</v>
      </c>
      <c r="D84" s="2" t="s">
        <v>13</v>
      </c>
      <c r="E84" s="2">
        <v>1187</v>
      </c>
      <c r="F84" s="2">
        <v>3688</v>
      </c>
      <c r="G84" s="2">
        <v>6958</v>
      </c>
      <c r="H84" s="2">
        <v>7606</v>
      </c>
      <c r="I84" s="2">
        <v>3111</v>
      </c>
      <c r="J84" s="2">
        <v>1328</v>
      </c>
      <c r="K84" s="2" t="s">
        <v>13</v>
      </c>
      <c r="L84" s="2" t="s">
        <v>13</v>
      </c>
      <c r="M84" s="2" t="s">
        <v>13</v>
      </c>
      <c r="N84" s="2" t="s">
        <v>13</v>
      </c>
      <c r="O84" s="2" t="s">
        <v>13</v>
      </c>
      <c r="P84" s="2"/>
      <c r="Q84" s="2">
        <f t="shared" si="1"/>
        <v>23878</v>
      </c>
    </row>
    <row r="85" spans="1:17" ht="13.95" customHeight="1" x14ac:dyDescent="0.3">
      <c r="A85" s="12" t="s">
        <v>99</v>
      </c>
      <c r="B85" s="26" t="s">
        <v>152</v>
      </c>
      <c r="C85" s="26" t="s">
        <v>160</v>
      </c>
      <c r="D85" s="2" t="s">
        <v>13</v>
      </c>
      <c r="E85" s="2" t="s">
        <v>13</v>
      </c>
      <c r="F85" s="2">
        <v>3120</v>
      </c>
      <c r="G85" s="2">
        <v>13420</v>
      </c>
      <c r="H85" s="2">
        <v>12508</v>
      </c>
      <c r="I85" s="2">
        <v>4341</v>
      </c>
      <c r="J85" s="2">
        <v>868</v>
      </c>
      <c r="K85" s="2" t="s">
        <v>13</v>
      </c>
      <c r="L85" s="2" t="s">
        <v>13</v>
      </c>
      <c r="M85" s="2" t="s">
        <v>13</v>
      </c>
      <c r="N85" s="2" t="s">
        <v>13</v>
      </c>
      <c r="O85" s="2" t="s">
        <v>13</v>
      </c>
      <c r="P85" s="2"/>
      <c r="Q85" s="2">
        <f t="shared" si="1"/>
        <v>34257</v>
      </c>
    </row>
    <row r="86" spans="1:17" ht="13.95" customHeight="1" x14ac:dyDescent="0.3">
      <c r="A86" s="12" t="s">
        <v>100</v>
      </c>
      <c r="B86" s="26" t="s">
        <v>152</v>
      </c>
      <c r="C86" s="26" t="s">
        <v>160</v>
      </c>
      <c r="D86" s="2" t="s">
        <v>13</v>
      </c>
      <c r="E86" s="2">
        <v>16626</v>
      </c>
      <c r="F86" s="2">
        <v>38502</v>
      </c>
      <c r="G86" s="2">
        <v>44423</v>
      </c>
      <c r="H86" s="2">
        <v>43280</v>
      </c>
      <c r="I86" s="2">
        <v>27127</v>
      </c>
      <c r="J86" s="2">
        <v>2016</v>
      </c>
      <c r="K86" s="2" t="s">
        <v>13</v>
      </c>
      <c r="L86" s="2" t="s">
        <v>13</v>
      </c>
      <c r="M86" s="2" t="s">
        <v>13</v>
      </c>
      <c r="N86" s="2" t="s">
        <v>13</v>
      </c>
      <c r="O86" s="2" t="s">
        <v>13</v>
      </c>
      <c r="P86" s="2"/>
      <c r="Q86" s="2">
        <f t="shared" si="1"/>
        <v>171974</v>
      </c>
    </row>
    <row r="87" spans="1:17" ht="13.95" customHeight="1" x14ac:dyDescent="0.3">
      <c r="A87" s="12" t="s">
        <v>101</v>
      </c>
      <c r="B87" s="26" t="s">
        <v>152</v>
      </c>
      <c r="C87" s="26" t="s">
        <v>160</v>
      </c>
      <c r="D87" s="2" t="s">
        <v>13</v>
      </c>
      <c r="E87" s="2">
        <v>1362</v>
      </c>
      <c r="F87" s="2">
        <v>4678</v>
      </c>
      <c r="G87" s="2">
        <v>9547</v>
      </c>
      <c r="H87" s="2">
        <v>7982</v>
      </c>
      <c r="I87" s="2">
        <v>3566</v>
      </c>
      <c r="J87" s="2">
        <v>512</v>
      </c>
      <c r="K87" s="2" t="s">
        <v>13</v>
      </c>
      <c r="L87" s="2" t="s">
        <v>13</v>
      </c>
      <c r="M87" s="2" t="s">
        <v>13</v>
      </c>
      <c r="N87" s="2" t="s">
        <v>13</v>
      </c>
      <c r="O87" s="2" t="s">
        <v>13</v>
      </c>
      <c r="P87" s="2"/>
      <c r="Q87" s="2">
        <f t="shared" si="1"/>
        <v>27647</v>
      </c>
    </row>
    <row r="88" spans="1:17" ht="13.95" customHeight="1" x14ac:dyDescent="0.3">
      <c r="A88" s="12" t="s">
        <v>102</v>
      </c>
      <c r="B88" s="26" t="s">
        <v>152</v>
      </c>
      <c r="C88" s="26" t="s">
        <v>160</v>
      </c>
      <c r="D88" s="2">
        <v>44</v>
      </c>
      <c r="E88" s="2">
        <v>115</v>
      </c>
      <c r="F88" s="2">
        <v>178</v>
      </c>
      <c r="G88" s="2">
        <v>614</v>
      </c>
      <c r="H88" s="2">
        <v>638</v>
      </c>
      <c r="I88" s="2">
        <v>511</v>
      </c>
      <c r="J88" s="2">
        <v>388</v>
      </c>
      <c r="K88" s="2">
        <v>197</v>
      </c>
      <c r="L88" s="2">
        <v>1620</v>
      </c>
      <c r="M88" s="2" t="s">
        <v>13</v>
      </c>
      <c r="N88" s="2" t="s">
        <v>13</v>
      </c>
      <c r="O88" s="2" t="s">
        <v>13</v>
      </c>
      <c r="P88" s="2"/>
      <c r="Q88" s="2">
        <f t="shared" si="1"/>
        <v>4305</v>
      </c>
    </row>
    <row r="89" spans="1:17" ht="13.95" customHeight="1" x14ac:dyDescent="0.3">
      <c r="A89" s="12" t="s">
        <v>103</v>
      </c>
      <c r="B89" s="26" t="s">
        <v>152</v>
      </c>
      <c r="C89" s="26" t="s">
        <v>160</v>
      </c>
      <c r="D89" s="2" t="s">
        <v>13</v>
      </c>
      <c r="E89" s="2" t="s">
        <v>13</v>
      </c>
      <c r="F89" s="2">
        <v>21</v>
      </c>
      <c r="G89" s="2">
        <v>320</v>
      </c>
      <c r="H89" s="2">
        <v>363</v>
      </c>
      <c r="I89" s="2">
        <v>17</v>
      </c>
      <c r="J89" s="2" t="s">
        <v>13</v>
      </c>
      <c r="K89" s="2" t="s">
        <v>13</v>
      </c>
      <c r="L89" s="2" t="s">
        <v>13</v>
      </c>
      <c r="M89" s="2" t="s">
        <v>13</v>
      </c>
      <c r="N89" s="2" t="s">
        <v>13</v>
      </c>
      <c r="O89" s="2" t="s">
        <v>13</v>
      </c>
      <c r="P89" s="2"/>
      <c r="Q89" s="2">
        <f t="shared" si="1"/>
        <v>721</v>
      </c>
    </row>
    <row r="90" spans="1:17" ht="13.95" customHeight="1" x14ac:dyDescent="0.3">
      <c r="A90" s="12" t="s">
        <v>104</v>
      </c>
      <c r="B90" s="26" t="s">
        <v>152</v>
      </c>
      <c r="C90" s="26" t="s">
        <v>160</v>
      </c>
      <c r="D90" s="2">
        <v>231</v>
      </c>
      <c r="E90" s="2">
        <v>1486</v>
      </c>
      <c r="F90" s="2">
        <v>915</v>
      </c>
      <c r="G90" s="2">
        <v>1462</v>
      </c>
      <c r="H90" s="2">
        <v>1231</v>
      </c>
      <c r="I90" s="2">
        <v>258</v>
      </c>
      <c r="J90" s="2">
        <v>51</v>
      </c>
      <c r="K90" s="2">
        <v>437</v>
      </c>
      <c r="L90" s="2" t="s">
        <v>13</v>
      </c>
      <c r="M90" s="2" t="s">
        <v>13</v>
      </c>
      <c r="N90" s="2" t="s">
        <v>13</v>
      </c>
      <c r="O90" s="2" t="s">
        <v>13</v>
      </c>
      <c r="P90" s="2"/>
      <c r="Q90" s="2">
        <f t="shared" si="1"/>
        <v>6071</v>
      </c>
    </row>
    <row r="91" spans="1:17" ht="13.95" customHeight="1" x14ac:dyDescent="0.3">
      <c r="A91" s="12" t="s">
        <v>105</v>
      </c>
      <c r="B91" s="26" t="s">
        <v>152</v>
      </c>
      <c r="C91" s="26" t="s">
        <v>160</v>
      </c>
      <c r="D91" s="4" t="s">
        <v>63</v>
      </c>
      <c r="E91" s="4" t="s">
        <v>63</v>
      </c>
      <c r="F91" s="4" t="s">
        <v>63</v>
      </c>
      <c r="G91" s="4" t="s">
        <v>63</v>
      </c>
      <c r="H91" s="4" t="s">
        <v>63</v>
      </c>
      <c r="I91" s="4" t="s">
        <v>63</v>
      </c>
      <c r="J91" s="4" t="s">
        <v>63</v>
      </c>
      <c r="K91" s="4" t="s">
        <v>63</v>
      </c>
      <c r="L91" s="4" t="s">
        <v>63</v>
      </c>
      <c r="M91" s="4" t="s">
        <v>63</v>
      </c>
      <c r="N91" s="4" t="s">
        <v>63</v>
      </c>
      <c r="O91" s="4" t="s">
        <v>63</v>
      </c>
      <c r="P91" s="2"/>
      <c r="Q91" s="2">
        <f t="shared" si="1"/>
        <v>0</v>
      </c>
    </row>
    <row r="92" spans="1:17" ht="13.95" customHeight="1" x14ac:dyDescent="0.3">
      <c r="A92" s="12" t="s">
        <v>106</v>
      </c>
      <c r="B92" s="26" t="s">
        <v>152</v>
      </c>
      <c r="C92" s="26" t="s">
        <v>160</v>
      </c>
      <c r="D92" s="2">
        <v>275</v>
      </c>
      <c r="E92" s="2">
        <v>1010</v>
      </c>
      <c r="F92" s="2">
        <v>1830</v>
      </c>
      <c r="G92" s="2">
        <v>4360</v>
      </c>
      <c r="H92" s="2">
        <v>3904</v>
      </c>
      <c r="I92" s="2">
        <v>1129</v>
      </c>
      <c r="J92" s="2">
        <v>342</v>
      </c>
      <c r="K92" s="2">
        <v>200</v>
      </c>
      <c r="L92" s="2">
        <v>200</v>
      </c>
      <c r="M92" s="2">
        <v>200</v>
      </c>
      <c r="N92" s="2">
        <v>245</v>
      </c>
      <c r="O92" s="2">
        <v>250</v>
      </c>
      <c r="P92" s="2"/>
      <c r="Q92" s="2">
        <f t="shared" si="1"/>
        <v>13945</v>
      </c>
    </row>
    <row r="93" spans="1:17" ht="13.95" customHeight="1" x14ac:dyDescent="0.3">
      <c r="A93" s="12" t="s">
        <v>107</v>
      </c>
      <c r="B93" s="26" t="s">
        <v>152</v>
      </c>
      <c r="C93" s="26" t="s">
        <v>160</v>
      </c>
      <c r="D93" s="2">
        <v>0</v>
      </c>
      <c r="E93" s="2">
        <v>713</v>
      </c>
      <c r="F93" s="2">
        <v>1480</v>
      </c>
      <c r="G93" s="2">
        <v>2733</v>
      </c>
      <c r="H93" s="2">
        <v>2803</v>
      </c>
      <c r="I93" s="2">
        <v>2619</v>
      </c>
      <c r="J93" s="2">
        <v>8092</v>
      </c>
      <c r="K93" s="2">
        <v>346</v>
      </c>
      <c r="L93" s="4">
        <v>0</v>
      </c>
      <c r="M93" s="4">
        <v>0</v>
      </c>
      <c r="N93" s="4">
        <v>24</v>
      </c>
      <c r="O93" s="4">
        <v>0</v>
      </c>
      <c r="P93" s="2"/>
      <c r="Q93" s="2">
        <f t="shared" si="1"/>
        <v>18810</v>
      </c>
    </row>
    <row r="94" spans="1:17" ht="13.95" customHeight="1" x14ac:dyDescent="0.3">
      <c r="A94" s="12" t="s">
        <v>108</v>
      </c>
      <c r="B94" s="26" t="s">
        <v>152</v>
      </c>
      <c r="C94" s="26" t="s">
        <v>160</v>
      </c>
      <c r="D94" s="2">
        <v>759</v>
      </c>
      <c r="E94" s="2">
        <v>6079</v>
      </c>
      <c r="F94" s="2">
        <v>9370</v>
      </c>
      <c r="G94" s="2">
        <v>15896</v>
      </c>
      <c r="H94" s="2">
        <v>11694</v>
      </c>
      <c r="I94" s="2">
        <v>8459</v>
      </c>
      <c r="J94" s="2">
        <v>5615</v>
      </c>
      <c r="K94" s="2">
        <v>557</v>
      </c>
      <c r="L94" s="2">
        <v>3409</v>
      </c>
      <c r="M94" s="2">
        <v>2453</v>
      </c>
      <c r="N94" s="2">
        <v>1926</v>
      </c>
      <c r="O94" s="2">
        <v>898</v>
      </c>
      <c r="P94" s="2"/>
      <c r="Q94" s="2">
        <f t="shared" si="1"/>
        <v>67115</v>
      </c>
    </row>
    <row r="95" spans="1:17" ht="13.95" customHeight="1" x14ac:dyDescent="0.3">
      <c r="A95" s="12" t="s">
        <v>109</v>
      </c>
      <c r="B95" s="26" t="s">
        <v>152</v>
      </c>
      <c r="C95" s="26" t="s">
        <v>160</v>
      </c>
      <c r="D95" s="2" t="s">
        <v>13</v>
      </c>
      <c r="E95" s="2">
        <v>318</v>
      </c>
      <c r="F95" s="2">
        <v>1337</v>
      </c>
      <c r="G95" s="2">
        <v>11633</v>
      </c>
      <c r="H95" s="2">
        <v>9042</v>
      </c>
      <c r="I95" s="2">
        <v>639</v>
      </c>
      <c r="J95" s="2">
        <v>492</v>
      </c>
      <c r="K95" s="2">
        <v>20</v>
      </c>
      <c r="L95" s="2">
        <v>134</v>
      </c>
      <c r="M95" s="2">
        <v>0</v>
      </c>
      <c r="N95" s="2">
        <v>120</v>
      </c>
      <c r="O95" s="2">
        <v>4</v>
      </c>
      <c r="P95" s="2"/>
      <c r="Q95" s="2">
        <f>SUM(D95:P95)</f>
        <v>23739</v>
      </c>
    </row>
    <row r="96" spans="1:17" ht="13.95" customHeight="1" x14ac:dyDescent="0.3">
      <c r="A96" s="12" t="s">
        <v>110</v>
      </c>
      <c r="B96" s="26" t="s">
        <v>152</v>
      </c>
      <c r="C96" s="26" t="s">
        <v>160</v>
      </c>
      <c r="D96" s="2" t="s">
        <v>13</v>
      </c>
      <c r="E96" s="2" t="s">
        <v>13</v>
      </c>
      <c r="F96" s="2">
        <v>339</v>
      </c>
      <c r="G96" s="2">
        <v>1078</v>
      </c>
      <c r="H96" s="2">
        <v>996</v>
      </c>
      <c r="I96" s="2">
        <v>561</v>
      </c>
      <c r="J96" s="2" t="s">
        <v>13</v>
      </c>
      <c r="K96" s="2" t="s">
        <v>13</v>
      </c>
      <c r="L96" s="2" t="s">
        <v>13</v>
      </c>
      <c r="M96" s="2" t="s">
        <v>13</v>
      </c>
      <c r="N96" s="2" t="s">
        <v>13</v>
      </c>
      <c r="O96" s="2" t="s">
        <v>13</v>
      </c>
      <c r="P96" s="2"/>
      <c r="Q96" s="2">
        <f t="shared" si="1"/>
        <v>2974</v>
      </c>
    </row>
    <row r="97" spans="1:17" ht="13.95" customHeight="1" x14ac:dyDescent="0.3">
      <c r="A97" s="12" t="s">
        <v>111</v>
      </c>
      <c r="B97" s="26" t="s">
        <v>152</v>
      </c>
      <c r="C97" s="26" t="s">
        <v>160</v>
      </c>
      <c r="D97" s="2" t="s">
        <v>13</v>
      </c>
      <c r="E97" s="2">
        <v>1302</v>
      </c>
      <c r="F97" s="2">
        <v>2527</v>
      </c>
      <c r="G97" s="2">
        <v>6691</v>
      </c>
      <c r="H97" s="2">
        <v>2078</v>
      </c>
      <c r="I97" s="2">
        <v>1128</v>
      </c>
      <c r="J97" s="2">
        <v>295</v>
      </c>
      <c r="K97" s="2" t="s">
        <v>13</v>
      </c>
      <c r="L97" s="2" t="s">
        <v>13</v>
      </c>
      <c r="M97" s="4" t="s">
        <v>13</v>
      </c>
      <c r="N97" s="4" t="s">
        <v>13</v>
      </c>
      <c r="O97" s="4" t="s">
        <v>13</v>
      </c>
      <c r="P97" s="2"/>
      <c r="Q97" s="2">
        <f t="shared" si="1"/>
        <v>14021</v>
      </c>
    </row>
    <row r="98" spans="1:17" ht="13.95" customHeight="1" x14ac:dyDescent="0.3">
      <c r="A98" s="12" t="s">
        <v>112</v>
      </c>
      <c r="B98" s="26" t="s">
        <v>152</v>
      </c>
      <c r="C98" s="26" t="s">
        <v>160</v>
      </c>
      <c r="D98" s="2" t="s">
        <v>13</v>
      </c>
      <c r="E98" s="2">
        <v>1398</v>
      </c>
      <c r="F98" s="2">
        <v>2143</v>
      </c>
      <c r="G98" s="2">
        <v>4831</v>
      </c>
      <c r="H98" s="2">
        <v>5603</v>
      </c>
      <c r="I98" s="2">
        <v>2170</v>
      </c>
      <c r="J98" s="2">
        <v>411</v>
      </c>
      <c r="K98" s="2" t="s">
        <v>13</v>
      </c>
      <c r="L98" s="2" t="s">
        <v>13</v>
      </c>
      <c r="M98" s="2" t="s">
        <v>13</v>
      </c>
      <c r="N98" s="2" t="s">
        <v>13</v>
      </c>
      <c r="O98" s="2" t="s">
        <v>13</v>
      </c>
      <c r="P98" s="2"/>
      <c r="Q98" s="2">
        <f t="shared" si="1"/>
        <v>16556</v>
      </c>
    </row>
    <row r="99" spans="1:17" ht="13.95" customHeight="1" x14ac:dyDescent="0.3">
      <c r="A99" s="12" t="s">
        <v>113</v>
      </c>
      <c r="B99" s="26" t="s">
        <v>152</v>
      </c>
      <c r="C99" s="26" t="s">
        <v>160</v>
      </c>
      <c r="D99" s="2">
        <v>52</v>
      </c>
      <c r="E99" s="2">
        <v>585</v>
      </c>
      <c r="F99" s="2">
        <v>1955</v>
      </c>
      <c r="G99" s="2">
        <v>905</v>
      </c>
      <c r="H99" s="2">
        <v>868</v>
      </c>
      <c r="I99" s="2">
        <v>158</v>
      </c>
      <c r="J99" s="2">
        <v>101</v>
      </c>
      <c r="K99" s="2">
        <v>27</v>
      </c>
      <c r="L99" s="2">
        <v>15</v>
      </c>
      <c r="M99" s="2">
        <v>40</v>
      </c>
      <c r="N99" s="4" t="s">
        <v>13</v>
      </c>
      <c r="O99" s="4" t="s">
        <v>13</v>
      </c>
      <c r="P99" s="2"/>
      <c r="Q99" s="2">
        <f t="shared" si="1"/>
        <v>4706</v>
      </c>
    </row>
    <row r="100" spans="1:17" ht="13.95" customHeight="1" x14ac:dyDescent="0.3">
      <c r="A100" s="12" t="s">
        <v>114</v>
      </c>
      <c r="B100" s="26" t="s">
        <v>152</v>
      </c>
      <c r="C100" s="26" t="s">
        <v>160</v>
      </c>
      <c r="D100" s="2" t="s">
        <v>13</v>
      </c>
      <c r="E100" s="2">
        <v>1205</v>
      </c>
      <c r="F100" s="2">
        <v>4256</v>
      </c>
      <c r="G100" s="2">
        <v>1527</v>
      </c>
      <c r="H100" s="2">
        <v>2650</v>
      </c>
      <c r="I100" s="2">
        <v>700</v>
      </c>
      <c r="J100" s="2">
        <v>244</v>
      </c>
      <c r="K100" s="2" t="s">
        <v>13</v>
      </c>
      <c r="L100" s="2" t="s">
        <v>13</v>
      </c>
      <c r="M100" s="2" t="s">
        <v>13</v>
      </c>
      <c r="N100" s="2" t="s">
        <v>13</v>
      </c>
      <c r="O100" s="2" t="s">
        <v>13</v>
      </c>
      <c r="P100" s="2"/>
      <c r="Q100" s="2">
        <f t="shared" si="1"/>
        <v>10582</v>
      </c>
    </row>
    <row r="101" spans="1:17" ht="13.95" customHeight="1" x14ac:dyDescent="0.3">
      <c r="A101" s="12" t="s">
        <v>115</v>
      </c>
      <c r="B101" s="26" t="s">
        <v>152</v>
      </c>
      <c r="C101" s="26" t="s">
        <v>160</v>
      </c>
      <c r="D101" s="2" t="s">
        <v>13</v>
      </c>
      <c r="E101" s="2">
        <v>77385</v>
      </c>
      <c r="F101" s="2">
        <v>204305</v>
      </c>
      <c r="G101" s="2">
        <v>259700</v>
      </c>
      <c r="H101" s="2">
        <v>233402</v>
      </c>
      <c r="I101" s="2">
        <v>167394</v>
      </c>
      <c r="J101" s="2">
        <v>39297</v>
      </c>
      <c r="K101" s="2" t="s">
        <v>13</v>
      </c>
      <c r="L101" s="2" t="s">
        <v>13</v>
      </c>
      <c r="M101" s="2" t="s">
        <v>13</v>
      </c>
      <c r="N101" s="2" t="s">
        <v>13</v>
      </c>
      <c r="O101" s="2" t="s">
        <v>13</v>
      </c>
      <c r="P101" s="2"/>
      <c r="Q101" s="2">
        <f t="shared" si="1"/>
        <v>981483</v>
      </c>
    </row>
    <row r="102" spans="1:17" ht="13.95" customHeight="1" x14ac:dyDescent="0.3">
      <c r="A102" s="12" t="s">
        <v>116</v>
      </c>
      <c r="B102" s="26" t="s">
        <v>152</v>
      </c>
      <c r="C102" s="26" t="s">
        <v>160</v>
      </c>
      <c r="D102" s="2" t="s">
        <v>13</v>
      </c>
      <c r="E102" s="2">
        <v>11449</v>
      </c>
      <c r="F102" s="2">
        <v>19108</v>
      </c>
      <c r="G102" s="2">
        <v>19247</v>
      </c>
      <c r="H102" s="2">
        <v>19177</v>
      </c>
      <c r="I102" s="2">
        <v>17778</v>
      </c>
      <c r="J102" s="2">
        <v>5790</v>
      </c>
      <c r="K102" s="2" t="s">
        <v>13</v>
      </c>
      <c r="L102" s="2" t="s">
        <v>13</v>
      </c>
      <c r="M102" s="2" t="s">
        <v>13</v>
      </c>
      <c r="N102" s="2" t="s">
        <v>13</v>
      </c>
      <c r="O102" s="2" t="s">
        <v>13</v>
      </c>
      <c r="P102" s="2"/>
      <c r="Q102" s="2">
        <f t="shared" si="1"/>
        <v>92549</v>
      </c>
    </row>
    <row r="103" spans="1:17" ht="13.95" customHeight="1" x14ac:dyDescent="0.3">
      <c r="A103" s="12" t="s">
        <v>117</v>
      </c>
      <c r="B103" s="26" t="s">
        <v>152</v>
      </c>
      <c r="C103" s="26" t="s">
        <v>160</v>
      </c>
      <c r="D103" s="2" t="s">
        <v>13</v>
      </c>
      <c r="E103" s="2">
        <v>59088</v>
      </c>
      <c r="F103" s="2">
        <v>266013</v>
      </c>
      <c r="G103" s="2">
        <v>259224</v>
      </c>
      <c r="H103" s="2">
        <v>521910</v>
      </c>
      <c r="I103" s="2">
        <v>114050</v>
      </c>
      <c r="J103" s="2">
        <v>68206</v>
      </c>
      <c r="K103" s="2" t="s">
        <v>13</v>
      </c>
      <c r="L103" s="2" t="s">
        <v>13</v>
      </c>
      <c r="M103" s="2" t="s">
        <v>13</v>
      </c>
      <c r="N103" s="2" t="s">
        <v>13</v>
      </c>
      <c r="O103" s="2" t="s">
        <v>13</v>
      </c>
      <c r="P103" s="2"/>
      <c r="Q103" s="2">
        <f t="shared" si="1"/>
        <v>1288491</v>
      </c>
    </row>
    <row r="104" spans="1:17" ht="13.95" customHeight="1" x14ac:dyDescent="0.3">
      <c r="A104" s="12" t="s">
        <v>118</v>
      </c>
      <c r="B104" s="26" t="s">
        <v>152</v>
      </c>
      <c r="C104" s="26" t="s">
        <v>160</v>
      </c>
      <c r="D104" s="2" t="s">
        <v>13</v>
      </c>
      <c r="E104" s="2" t="s">
        <v>13</v>
      </c>
      <c r="F104" s="2" t="s">
        <v>13</v>
      </c>
      <c r="G104" s="2">
        <v>300</v>
      </c>
      <c r="H104" s="2">
        <v>0</v>
      </c>
      <c r="I104" s="2">
        <v>0</v>
      </c>
      <c r="J104" s="2">
        <v>295</v>
      </c>
      <c r="K104" s="2">
        <v>416</v>
      </c>
      <c r="L104" s="2">
        <v>381</v>
      </c>
      <c r="M104" s="2">
        <v>0</v>
      </c>
      <c r="N104" s="2">
        <v>0</v>
      </c>
      <c r="O104" s="2">
        <v>0</v>
      </c>
      <c r="P104" s="2"/>
      <c r="Q104" s="2">
        <f t="shared" si="1"/>
        <v>1392</v>
      </c>
    </row>
    <row r="105" spans="1:17" ht="13.95" customHeight="1" x14ac:dyDescent="0.3">
      <c r="A105" s="12" t="s">
        <v>119</v>
      </c>
      <c r="B105" s="26" t="s">
        <v>152</v>
      </c>
      <c r="C105" s="26" t="s">
        <v>160</v>
      </c>
      <c r="D105" s="4">
        <v>0</v>
      </c>
      <c r="E105" s="2">
        <v>3933</v>
      </c>
      <c r="F105" s="2">
        <v>6716</v>
      </c>
      <c r="G105" s="2">
        <v>6390</v>
      </c>
      <c r="H105" s="2">
        <v>4907</v>
      </c>
      <c r="I105" s="2">
        <v>300</v>
      </c>
      <c r="J105" s="2">
        <v>0</v>
      </c>
      <c r="K105" s="2">
        <v>0</v>
      </c>
      <c r="L105" s="2">
        <v>50</v>
      </c>
      <c r="M105" s="2">
        <v>0</v>
      </c>
      <c r="N105" s="2">
        <v>32</v>
      </c>
      <c r="O105" s="2">
        <v>55</v>
      </c>
      <c r="P105" s="2"/>
      <c r="Q105" s="2">
        <f t="shared" si="1"/>
        <v>22383</v>
      </c>
    </row>
    <row r="106" spans="1:17" ht="13.95" customHeight="1" x14ac:dyDescent="0.3">
      <c r="A106" s="12" t="s">
        <v>120</v>
      </c>
      <c r="B106" s="26" t="s">
        <v>152</v>
      </c>
      <c r="C106" s="26" t="s">
        <v>160</v>
      </c>
      <c r="D106" s="4">
        <v>19</v>
      </c>
      <c r="E106" s="2">
        <v>151</v>
      </c>
      <c r="F106" s="2">
        <v>174</v>
      </c>
      <c r="G106" s="2">
        <v>1834</v>
      </c>
      <c r="H106" s="2">
        <v>1637</v>
      </c>
      <c r="I106" s="2">
        <v>130</v>
      </c>
      <c r="J106" s="2">
        <v>3906</v>
      </c>
      <c r="K106" s="2">
        <v>2745</v>
      </c>
      <c r="L106" s="2">
        <v>22</v>
      </c>
      <c r="M106" s="2">
        <v>83</v>
      </c>
      <c r="N106" s="2">
        <v>5</v>
      </c>
      <c r="O106" s="2">
        <v>0</v>
      </c>
      <c r="P106" s="2"/>
      <c r="Q106" s="2">
        <f t="shared" si="1"/>
        <v>10706</v>
      </c>
    </row>
    <row r="107" spans="1:17" ht="13.95" customHeight="1" x14ac:dyDescent="0.3">
      <c r="A107" s="12" t="s">
        <v>121</v>
      </c>
      <c r="B107" s="26" t="s">
        <v>152</v>
      </c>
      <c r="C107" s="26" t="s">
        <v>160</v>
      </c>
      <c r="D107" s="4">
        <v>0</v>
      </c>
      <c r="E107" s="2">
        <v>45</v>
      </c>
      <c r="F107" s="2">
        <v>485</v>
      </c>
      <c r="G107" s="2">
        <v>1457</v>
      </c>
      <c r="H107" s="2">
        <v>1707</v>
      </c>
      <c r="I107" s="2">
        <v>42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/>
      <c r="Q107" s="2">
        <f t="shared" si="1"/>
        <v>3736</v>
      </c>
    </row>
    <row r="108" spans="1:17" ht="13.95" customHeight="1" x14ac:dyDescent="0.3">
      <c r="A108" s="12" t="s">
        <v>122</v>
      </c>
      <c r="B108" s="26" t="s">
        <v>152</v>
      </c>
      <c r="C108" s="26" t="s">
        <v>160</v>
      </c>
      <c r="D108" s="4" t="s">
        <v>63</v>
      </c>
      <c r="E108" s="4" t="s">
        <v>63</v>
      </c>
      <c r="F108" s="4" t="s">
        <v>63</v>
      </c>
      <c r="G108" s="4" t="s">
        <v>63</v>
      </c>
      <c r="H108" s="4" t="s">
        <v>63</v>
      </c>
      <c r="I108" s="4" t="s">
        <v>63</v>
      </c>
      <c r="J108" s="4" t="s">
        <v>63</v>
      </c>
      <c r="K108" s="4" t="s">
        <v>63</v>
      </c>
      <c r="L108" s="4" t="s">
        <v>63</v>
      </c>
      <c r="M108" s="4" t="s">
        <v>63</v>
      </c>
      <c r="N108" s="4" t="s">
        <v>63</v>
      </c>
      <c r="O108" s="4" t="s">
        <v>63</v>
      </c>
      <c r="P108" s="2"/>
      <c r="Q108" s="2">
        <f t="shared" si="1"/>
        <v>0</v>
      </c>
    </row>
    <row r="109" spans="1:17" ht="13.95" customHeight="1" x14ac:dyDescent="0.3">
      <c r="A109" s="12" t="s">
        <v>123</v>
      </c>
      <c r="B109" s="26" t="s">
        <v>152</v>
      </c>
      <c r="C109" s="26" t="s">
        <v>160</v>
      </c>
      <c r="D109" s="4">
        <v>50</v>
      </c>
      <c r="E109" s="2">
        <v>2492</v>
      </c>
      <c r="F109" s="2">
        <v>5722</v>
      </c>
      <c r="G109" s="2">
        <v>12779</v>
      </c>
      <c r="H109" s="2">
        <v>8520</v>
      </c>
      <c r="I109" s="2">
        <v>4257</v>
      </c>
      <c r="J109" s="2">
        <v>3308</v>
      </c>
      <c r="K109" s="2">
        <v>95</v>
      </c>
      <c r="L109" s="2">
        <v>234</v>
      </c>
      <c r="M109" s="2">
        <v>171</v>
      </c>
      <c r="N109" s="2">
        <v>404</v>
      </c>
      <c r="O109" s="2">
        <v>212</v>
      </c>
      <c r="P109" s="2"/>
      <c r="Q109" s="2">
        <f t="shared" si="1"/>
        <v>38244</v>
      </c>
    </row>
    <row r="110" spans="1:17" ht="13.95" customHeight="1" x14ac:dyDescent="0.3">
      <c r="A110" s="12" t="s">
        <v>125</v>
      </c>
      <c r="B110" s="26" t="s">
        <v>152</v>
      </c>
      <c r="C110" s="26" t="s">
        <v>160</v>
      </c>
      <c r="D110" s="4">
        <v>0</v>
      </c>
      <c r="E110" s="2">
        <v>0</v>
      </c>
      <c r="F110" s="2">
        <v>30</v>
      </c>
      <c r="G110" s="2">
        <v>22</v>
      </c>
      <c r="H110" s="2">
        <v>112</v>
      </c>
      <c r="I110" s="2">
        <v>39</v>
      </c>
      <c r="J110" s="2">
        <v>6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/>
      <c r="Q110" s="2">
        <f t="shared" si="1"/>
        <v>209</v>
      </c>
    </row>
    <row r="111" spans="1:17" ht="13.95" customHeight="1" x14ac:dyDescent="0.3">
      <c r="A111" s="12" t="s">
        <v>126</v>
      </c>
      <c r="B111" s="26" t="s">
        <v>152</v>
      </c>
      <c r="C111" s="26" t="s">
        <v>160</v>
      </c>
      <c r="D111" s="2" t="s">
        <v>13</v>
      </c>
      <c r="E111" s="2">
        <v>1460</v>
      </c>
      <c r="F111" s="2">
        <v>4973</v>
      </c>
      <c r="G111" s="2">
        <v>3115</v>
      </c>
      <c r="H111" s="2">
        <v>2051</v>
      </c>
      <c r="I111" s="2">
        <v>1124</v>
      </c>
      <c r="J111" s="2">
        <v>152</v>
      </c>
      <c r="K111" s="2" t="s">
        <v>13</v>
      </c>
      <c r="L111" s="2" t="s">
        <v>13</v>
      </c>
      <c r="M111" s="2" t="s">
        <v>13</v>
      </c>
      <c r="N111" s="2" t="s">
        <v>13</v>
      </c>
      <c r="O111" s="2" t="s">
        <v>13</v>
      </c>
      <c r="P111" s="2"/>
      <c r="Q111" s="2">
        <f t="shared" si="1"/>
        <v>12875</v>
      </c>
    </row>
    <row r="112" spans="1:17" ht="13.95" customHeight="1" x14ac:dyDescent="0.3">
      <c r="A112" s="12" t="s">
        <v>127</v>
      </c>
      <c r="B112" s="26" t="s">
        <v>152</v>
      </c>
      <c r="C112" s="26" t="s">
        <v>160</v>
      </c>
      <c r="D112" s="2" t="s">
        <v>13</v>
      </c>
      <c r="E112" s="2">
        <v>21</v>
      </c>
      <c r="F112" s="2">
        <v>622</v>
      </c>
      <c r="G112" s="2">
        <v>2333</v>
      </c>
      <c r="H112" s="2">
        <v>1012</v>
      </c>
      <c r="I112" s="2">
        <v>105</v>
      </c>
      <c r="J112" s="2">
        <v>383</v>
      </c>
      <c r="K112" s="2" t="s">
        <v>13</v>
      </c>
      <c r="L112" s="2" t="s">
        <v>13</v>
      </c>
      <c r="M112" s="2" t="s">
        <v>13</v>
      </c>
      <c r="N112" s="2" t="s">
        <v>13</v>
      </c>
      <c r="O112" s="2" t="s">
        <v>13</v>
      </c>
      <c r="P112" s="2"/>
      <c r="Q112" s="2">
        <f t="shared" si="1"/>
        <v>4476</v>
      </c>
    </row>
    <row r="113" spans="1:17" ht="13.95" customHeight="1" x14ac:dyDescent="0.3">
      <c r="A113" s="12" t="s">
        <v>128</v>
      </c>
      <c r="B113" s="26" t="s">
        <v>152</v>
      </c>
      <c r="C113" s="26" t="s">
        <v>160</v>
      </c>
      <c r="D113" s="2" t="s">
        <v>13</v>
      </c>
      <c r="E113" s="2">
        <v>127</v>
      </c>
      <c r="F113" s="2">
        <v>1908</v>
      </c>
      <c r="G113" s="2">
        <v>3876</v>
      </c>
      <c r="H113" s="2">
        <v>4086</v>
      </c>
      <c r="I113" s="2">
        <v>1155</v>
      </c>
      <c r="J113" s="2" t="s">
        <v>13</v>
      </c>
      <c r="K113" s="4" t="s">
        <v>13</v>
      </c>
      <c r="L113" s="4" t="s">
        <v>13</v>
      </c>
      <c r="M113" s="4" t="s">
        <v>13</v>
      </c>
      <c r="N113" s="4" t="s">
        <v>13</v>
      </c>
      <c r="O113" s="4" t="s">
        <v>13</v>
      </c>
      <c r="P113" s="2"/>
      <c r="Q113" s="2">
        <f t="shared" si="1"/>
        <v>11152</v>
      </c>
    </row>
    <row r="114" spans="1:17" ht="13.95" customHeight="1" x14ac:dyDescent="0.3">
      <c r="A114" s="12" t="s">
        <v>129</v>
      </c>
      <c r="B114" s="26" t="s">
        <v>152</v>
      </c>
      <c r="C114" s="26" t="s">
        <v>160</v>
      </c>
      <c r="D114" s="2" t="s">
        <v>13</v>
      </c>
      <c r="E114" s="2">
        <v>236</v>
      </c>
      <c r="F114" s="2">
        <v>1413</v>
      </c>
      <c r="G114" s="2">
        <v>1283</v>
      </c>
      <c r="H114" s="2">
        <v>3219</v>
      </c>
      <c r="I114" s="2">
        <v>216</v>
      </c>
      <c r="J114" s="2" t="s">
        <v>13</v>
      </c>
      <c r="K114" s="2" t="s">
        <v>13</v>
      </c>
      <c r="L114" s="2" t="s">
        <v>13</v>
      </c>
      <c r="M114" s="2" t="s">
        <v>13</v>
      </c>
      <c r="N114" s="2" t="s">
        <v>13</v>
      </c>
      <c r="O114" s="2" t="s">
        <v>13</v>
      </c>
      <c r="P114" s="2"/>
      <c r="Q114" s="2">
        <f t="shared" si="1"/>
        <v>6367</v>
      </c>
    </row>
    <row r="115" spans="1:17" ht="13.95" customHeight="1" x14ac:dyDescent="0.3">
      <c r="A115" s="12" t="s">
        <v>130</v>
      </c>
      <c r="B115" s="26" t="s">
        <v>152</v>
      </c>
      <c r="C115" s="26" t="s">
        <v>160</v>
      </c>
      <c r="D115" s="2">
        <v>1232</v>
      </c>
      <c r="E115" s="2">
        <v>3228</v>
      </c>
      <c r="F115" s="2">
        <v>5834</v>
      </c>
      <c r="G115" s="2">
        <v>11021</v>
      </c>
      <c r="H115" s="2">
        <v>8215</v>
      </c>
      <c r="I115" s="2">
        <v>6523</v>
      </c>
      <c r="J115" s="2">
        <v>2764</v>
      </c>
      <c r="K115" s="2">
        <v>916</v>
      </c>
      <c r="L115" s="2">
        <v>963</v>
      </c>
      <c r="M115" s="2">
        <v>808</v>
      </c>
      <c r="N115" s="2">
        <v>702</v>
      </c>
      <c r="O115" s="2">
        <v>1440</v>
      </c>
      <c r="P115" s="2"/>
      <c r="Q115" s="2">
        <f>SUM(D115:P115)</f>
        <v>43646</v>
      </c>
    </row>
    <row r="116" spans="1:17" ht="13.95" customHeight="1" x14ac:dyDescent="0.3">
      <c r="A116" s="12" t="s">
        <v>131</v>
      </c>
      <c r="B116" s="26" t="s">
        <v>152</v>
      </c>
      <c r="C116" s="26" t="s">
        <v>160</v>
      </c>
      <c r="D116" s="2" t="s">
        <v>13</v>
      </c>
      <c r="E116" s="2">
        <v>1498</v>
      </c>
      <c r="F116" s="2">
        <v>5013</v>
      </c>
      <c r="G116" s="2">
        <v>6638</v>
      </c>
      <c r="H116" s="2">
        <v>5665</v>
      </c>
      <c r="I116" s="2">
        <v>3139</v>
      </c>
      <c r="J116" s="2">
        <v>259</v>
      </c>
      <c r="K116" s="2">
        <v>54</v>
      </c>
      <c r="L116" s="2">
        <v>510</v>
      </c>
      <c r="M116" s="2">
        <v>43</v>
      </c>
      <c r="N116" s="4">
        <v>0</v>
      </c>
      <c r="O116" s="4">
        <v>0</v>
      </c>
      <c r="P116" s="2"/>
      <c r="Q116" s="2">
        <f t="shared" si="1"/>
        <v>22819</v>
      </c>
    </row>
    <row r="117" spans="1:17" ht="13.95" customHeight="1" x14ac:dyDescent="0.3">
      <c r="A117" s="12" t="s">
        <v>132</v>
      </c>
      <c r="B117" s="26" t="s">
        <v>152</v>
      </c>
      <c r="C117" s="26" t="s">
        <v>160</v>
      </c>
      <c r="D117" s="2">
        <v>7486</v>
      </c>
      <c r="E117" s="2">
        <v>14650</v>
      </c>
      <c r="F117" s="2">
        <v>25624</v>
      </c>
      <c r="G117" s="2">
        <v>36242</v>
      </c>
      <c r="H117" s="2">
        <v>35423</v>
      </c>
      <c r="I117" s="2">
        <v>20616</v>
      </c>
      <c r="J117" s="2">
        <v>10380</v>
      </c>
      <c r="K117" s="2">
        <v>7439</v>
      </c>
      <c r="L117" s="2">
        <v>4624</v>
      </c>
      <c r="M117" s="2">
        <v>3920</v>
      </c>
      <c r="N117" s="2">
        <v>3622</v>
      </c>
      <c r="O117" s="2">
        <v>7375</v>
      </c>
      <c r="P117" s="2"/>
      <c r="Q117" s="2">
        <f t="shared" si="1"/>
        <v>177401</v>
      </c>
    </row>
    <row r="118" spans="1:17" ht="13.95" customHeight="1" x14ac:dyDescent="0.3">
      <c r="A118" s="12" t="s">
        <v>133</v>
      </c>
      <c r="B118" s="26" t="s">
        <v>152</v>
      </c>
      <c r="C118" s="26" t="s">
        <v>160</v>
      </c>
      <c r="D118" s="4" t="s">
        <v>63</v>
      </c>
      <c r="E118" s="4" t="s">
        <v>63</v>
      </c>
      <c r="F118" s="4" t="s">
        <v>63</v>
      </c>
      <c r="G118" s="4" t="s">
        <v>63</v>
      </c>
      <c r="H118" s="4" t="s">
        <v>63</v>
      </c>
      <c r="I118" s="4" t="s">
        <v>63</v>
      </c>
      <c r="J118" s="4" t="s">
        <v>63</v>
      </c>
      <c r="K118" s="4" t="s">
        <v>63</v>
      </c>
      <c r="L118" s="4" t="s">
        <v>63</v>
      </c>
      <c r="M118" s="4" t="s">
        <v>63</v>
      </c>
      <c r="N118" s="4" t="s">
        <v>63</v>
      </c>
      <c r="O118" s="4" t="s">
        <v>63</v>
      </c>
      <c r="P118" s="2"/>
      <c r="Q118" s="2">
        <f t="shared" si="1"/>
        <v>0</v>
      </c>
    </row>
    <row r="119" spans="1:17" ht="13.95" customHeight="1" x14ac:dyDescent="0.3">
      <c r="A119" s="12" t="s">
        <v>134</v>
      </c>
      <c r="B119" s="26" t="s">
        <v>152</v>
      </c>
      <c r="C119" s="26" t="s">
        <v>160</v>
      </c>
      <c r="D119" s="2" t="s">
        <v>13</v>
      </c>
      <c r="E119" s="2">
        <v>2233</v>
      </c>
      <c r="F119" s="2">
        <v>4099</v>
      </c>
      <c r="G119" s="2">
        <v>11411</v>
      </c>
      <c r="H119" s="2">
        <v>4922</v>
      </c>
      <c r="I119" s="2">
        <v>1154</v>
      </c>
      <c r="J119" s="2">
        <v>1077</v>
      </c>
      <c r="K119" s="2" t="s">
        <v>13</v>
      </c>
      <c r="L119" s="2">
        <v>656</v>
      </c>
      <c r="M119" s="2">
        <v>0</v>
      </c>
      <c r="N119" s="2">
        <v>0</v>
      </c>
      <c r="O119" s="2">
        <v>0</v>
      </c>
      <c r="P119" s="2"/>
      <c r="Q119" s="2">
        <f t="shared" si="1"/>
        <v>25552</v>
      </c>
    </row>
    <row r="120" spans="1:17" ht="13.95" customHeight="1" x14ac:dyDescent="0.3">
      <c r="A120" s="13" t="s">
        <v>135</v>
      </c>
      <c r="B120" s="26" t="s">
        <v>152</v>
      </c>
      <c r="C120" s="26" t="s">
        <v>160</v>
      </c>
      <c r="D120" s="4">
        <v>16060</v>
      </c>
      <c r="E120" s="4">
        <v>30404</v>
      </c>
      <c r="F120" s="4">
        <v>35320</v>
      </c>
      <c r="G120" s="4">
        <v>65301</v>
      </c>
      <c r="H120" s="4">
        <v>60779</v>
      </c>
      <c r="I120" s="4">
        <v>37424</v>
      </c>
      <c r="J120" s="4">
        <v>25969</v>
      </c>
      <c r="K120" s="4" t="s">
        <v>13</v>
      </c>
      <c r="L120" s="4" t="s">
        <v>13</v>
      </c>
      <c r="M120" s="4" t="s">
        <v>13</v>
      </c>
      <c r="N120" s="4" t="s">
        <v>13</v>
      </c>
      <c r="O120" s="4" t="s">
        <v>13</v>
      </c>
      <c r="P120" s="4"/>
      <c r="Q120" s="4">
        <f t="shared" si="1"/>
        <v>271257</v>
      </c>
    </row>
    <row r="121" spans="1:17" ht="13.95" customHeight="1" x14ac:dyDescent="0.3">
      <c r="A121" s="12" t="s">
        <v>136</v>
      </c>
      <c r="B121" s="26" t="s">
        <v>152</v>
      </c>
      <c r="C121" s="26" t="s">
        <v>160</v>
      </c>
      <c r="D121" s="2" t="s">
        <v>13</v>
      </c>
      <c r="E121" s="2" t="s">
        <v>13</v>
      </c>
      <c r="F121" s="2">
        <v>582</v>
      </c>
      <c r="G121" s="2">
        <v>1414</v>
      </c>
      <c r="H121" s="2">
        <v>1073</v>
      </c>
      <c r="I121" s="2">
        <v>81</v>
      </c>
      <c r="J121" s="2" t="s">
        <v>13</v>
      </c>
      <c r="K121" s="2" t="s">
        <v>13</v>
      </c>
      <c r="L121" s="2" t="s">
        <v>13</v>
      </c>
      <c r="M121" s="2" t="s">
        <v>13</v>
      </c>
      <c r="N121" s="2">
        <v>100</v>
      </c>
      <c r="O121" s="2">
        <v>340</v>
      </c>
      <c r="P121" s="2"/>
      <c r="Q121" s="2">
        <f t="shared" si="1"/>
        <v>3590</v>
      </c>
    </row>
    <row r="122" spans="1:17" ht="13.95" customHeight="1" x14ac:dyDescent="0.3">
      <c r="A122" s="12" t="s">
        <v>137</v>
      </c>
      <c r="B122" s="26" t="s">
        <v>152</v>
      </c>
      <c r="C122" s="26" t="s">
        <v>160</v>
      </c>
      <c r="D122" s="2">
        <v>7718</v>
      </c>
      <c r="E122" s="2">
        <v>13401</v>
      </c>
      <c r="F122" s="2">
        <v>8671</v>
      </c>
      <c r="G122" s="2">
        <v>15886</v>
      </c>
      <c r="H122" s="2">
        <v>11512</v>
      </c>
      <c r="I122" s="2">
        <v>5213</v>
      </c>
      <c r="J122" s="2">
        <v>9752</v>
      </c>
      <c r="K122" s="2">
        <v>5642</v>
      </c>
      <c r="L122" s="2">
        <v>3381</v>
      </c>
      <c r="M122" s="2">
        <v>5271</v>
      </c>
      <c r="N122" s="2">
        <v>4891</v>
      </c>
      <c r="O122" s="2">
        <v>8897</v>
      </c>
      <c r="P122" s="2"/>
      <c r="Q122" s="2">
        <f t="shared" si="1"/>
        <v>100235</v>
      </c>
    </row>
    <row r="123" spans="1:17" ht="13.95" customHeight="1" x14ac:dyDescent="0.3">
      <c r="A123" s="12" t="s">
        <v>138</v>
      </c>
      <c r="B123" s="26" t="s">
        <v>152</v>
      </c>
      <c r="C123" s="26" t="s">
        <v>160</v>
      </c>
      <c r="D123" s="2">
        <v>4367</v>
      </c>
      <c r="E123" s="2">
        <v>7673</v>
      </c>
      <c r="F123" s="2">
        <v>7388</v>
      </c>
      <c r="G123" s="2">
        <v>15186</v>
      </c>
      <c r="H123" s="2">
        <v>10659</v>
      </c>
      <c r="I123" s="2">
        <v>6405</v>
      </c>
      <c r="J123" s="2">
        <v>5067</v>
      </c>
      <c r="K123" s="2">
        <v>4843</v>
      </c>
      <c r="L123" s="2">
        <v>1626</v>
      </c>
      <c r="M123" s="2">
        <v>2148</v>
      </c>
      <c r="N123" s="2">
        <v>2048</v>
      </c>
      <c r="O123" s="2">
        <v>6632</v>
      </c>
      <c r="P123" s="2"/>
      <c r="Q123" s="2">
        <f t="shared" si="1"/>
        <v>74042</v>
      </c>
    </row>
    <row r="124" spans="1:17" ht="13.95" customHeight="1" x14ac:dyDescent="0.3">
      <c r="A124" s="12" t="s">
        <v>139</v>
      </c>
      <c r="B124" s="26" t="s">
        <v>152</v>
      </c>
      <c r="C124" s="26" t="s">
        <v>160</v>
      </c>
      <c r="D124" s="2">
        <v>0</v>
      </c>
      <c r="E124" s="2">
        <v>595</v>
      </c>
      <c r="F124" s="2">
        <v>1715</v>
      </c>
      <c r="G124" s="2">
        <v>2511</v>
      </c>
      <c r="H124" s="2">
        <v>1558</v>
      </c>
      <c r="I124" s="2">
        <v>225</v>
      </c>
      <c r="J124" s="2" t="s">
        <v>13</v>
      </c>
      <c r="K124" s="2" t="s">
        <v>13</v>
      </c>
      <c r="L124" s="2">
        <v>0</v>
      </c>
      <c r="M124" s="2">
        <v>0</v>
      </c>
      <c r="N124" s="2">
        <v>0</v>
      </c>
      <c r="O124" s="2">
        <v>0</v>
      </c>
      <c r="P124" s="2"/>
      <c r="Q124" s="2">
        <f t="shared" si="1"/>
        <v>6604</v>
      </c>
    </row>
    <row r="125" spans="1:17" ht="13.95" customHeight="1" x14ac:dyDescent="0.3">
      <c r="A125" s="12" t="s">
        <v>144</v>
      </c>
      <c r="B125" s="26" t="s">
        <v>152</v>
      </c>
      <c r="C125" s="26" t="s">
        <v>160</v>
      </c>
      <c r="D125" s="2">
        <v>8189</v>
      </c>
      <c r="E125" s="2">
        <v>12905</v>
      </c>
      <c r="F125" s="2">
        <v>3423</v>
      </c>
      <c r="G125" s="2">
        <v>9023</v>
      </c>
      <c r="H125" s="2">
        <v>4908</v>
      </c>
      <c r="I125" s="2">
        <v>2633</v>
      </c>
      <c r="J125" s="2">
        <v>3488</v>
      </c>
      <c r="K125" s="2">
        <v>3976</v>
      </c>
      <c r="L125" s="2">
        <v>4345</v>
      </c>
      <c r="M125" s="2">
        <v>1227</v>
      </c>
      <c r="N125" s="2">
        <v>3466</v>
      </c>
      <c r="O125" s="2">
        <v>8021</v>
      </c>
      <c r="P125" s="2"/>
      <c r="Q125" s="2">
        <f t="shared" si="1"/>
        <v>65604</v>
      </c>
    </row>
    <row r="126" spans="1:17" ht="13.95" customHeight="1" x14ac:dyDescent="0.3">
      <c r="A126" s="12" t="s">
        <v>140</v>
      </c>
      <c r="B126" s="26" t="s">
        <v>152</v>
      </c>
      <c r="C126" s="26" t="s">
        <v>160</v>
      </c>
      <c r="D126" s="2">
        <v>0</v>
      </c>
      <c r="E126" s="2">
        <v>323</v>
      </c>
      <c r="F126" s="2">
        <v>591</v>
      </c>
      <c r="G126" s="2">
        <v>998</v>
      </c>
      <c r="H126" s="2">
        <v>763</v>
      </c>
      <c r="I126" s="2">
        <v>257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/>
      <c r="Q126" s="2">
        <f t="shared" si="1"/>
        <v>2932</v>
      </c>
    </row>
    <row r="127" spans="1:17" ht="13.95" customHeight="1" x14ac:dyDescent="0.3">
      <c r="A127" s="12" t="s">
        <v>141</v>
      </c>
      <c r="B127" s="26" t="s">
        <v>152</v>
      </c>
      <c r="C127" s="26" t="s">
        <v>160</v>
      </c>
      <c r="D127" s="2">
        <v>39766</v>
      </c>
      <c r="E127" s="2">
        <v>59065</v>
      </c>
      <c r="F127" s="2">
        <v>68406</v>
      </c>
      <c r="G127" s="2">
        <v>103960</v>
      </c>
      <c r="H127" s="2">
        <v>110208</v>
      </c>
      <c r="I127" s="2">
        <v>65469</v>
      </c>
      <c r="J127" s="2">
        <v>26997</v>
      </c>
      <c r="K127" s="2">
        <v>11541</v>
      </c>
      <c r="L127" s="2">
        <v>13021</v>
      </c>
      <c r="M127" s="2">
        <v>10562</v>
      </c>
      <c r="N127" s="2">
        <v>9796</v>
      </c>
      <c r="O127" s="2">
        <v>13851</v>
      </c>
      <c r="P127" s="2"/>
      <c r="Q127" s="2">
        <f t="shared" si="1"/>
        <v>532642</v>
      </c>
    </row>
    <row r="128" spans="1:17" ht="13.95" customHeight="1" x14ac:dyDescent="0.3">
      <c r="A128" s="12" t="s">
        <v>142</v>
      </c>
      <c r="B128" s="26" t="s">
        <v>152</v>
      </c>
      <c r="C128" s="26" t="s">
        <v>160</v>
      </c>
      <c r="D128" s="2" t="s">
        <v>13</v>
      </c>
      <c r="E128" s="2">
        <v>1364</v>
      </c>
      <c r="F128" s="2">
        <v>9714</v>
      </c>
      <c r="G128" s="2">
        <v>14672</v>
      </c>
      <c r="H128" s="2">
        <v>11410</v>
      </c>
      <c r="I128" s="2">
        <v>2759</v>
      </c>
      <c r="J128" s="2">
        <v>517</v>
      </c>
      <c r="K128" s="2" t="s">
        <v>13</v>
      </c>
      <c r="L128" s="2" t="s">
        <v>13</v>
      </c>
      <c r="M128" s="2">
        <v>90</v>
      </c>
      <c r="N128" s="2">
        <v>12</v>
      </c>
      <c r="O128" s="2">
        <v>3</v>
      </c>
      <c r="P128" s="2"/>
      <c r="Q128" s="2">
        <f t="shared" si="1"/>
        <v>40541</v>
      </c>
    </row>
    <row r="129" spans="1:17" ht="13.95" customHeight="1" x14ac:dyDescent="0.3">
      <c r="A129" s="17" t="s">
        <v>143</v>
      </c>
      <c r="B129" s="26" t="s">
        <v>152</v>
      </c>
      <c r="C129" s="26" t="s">
        <v>160</v>
      </c>
      <c r="D129" s="23" t="s">
        <v>13</v>
      </c>
      <c r="E129" s="23">
        <v>3877</v>
      </c>
      <c r="F129" s="23">
        <v>10752</v>
      </c>
      <c r="G129" s="23">
        <v>14189</v>
      </c>
      <c r="H129" s="23">
        <v>11793</v>
      </c>
      <c r="I129" s="23">
        <v>1094</v>
      </c>
      <c r="J129" s="23" t="s">
        <v>13</v>
      </c>
      <c r="K129" s="23" t="s">
        <v>13</v>
      </c>
      <c r="L129" s="23">
        <v>100</v>
      </c>
      <c r="M129" s="23" t="s">
        <v>13</v>
      </c>
      <c r="N129" s="23" t="s">
        <v>13</v>
      </c>
      <c r="O129" s="23" t="s">
        <v>13</v>
      </c>
      <c r="P129" s="23"/>
      <c r="Q129" s="23">
        <f>SUM(D129:P129)</f>
        <v>41805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6"/>
  <sheetViews>
    <sheetView topLeftCell="B1" workbookViewId="0">
      <selection activeCell="B2" sqref="B2"/>
    </sheetView>
  </sheetViews>
  <sheetFormatPr defaultRowHeight="14.4" x14ac:dyDescent="0.3"/>
  <cols>
    <col min="1" max="1" width="37.77734375" customWidth="1"/>
    <col min="2" max="2" width="16.21875" customWidth="1"/>
    <col min="3" max="3" width="10.21875" customWidth="1"/>
    <col min="4" max="15" width="8.77734375" style="20" bestFit="1" customWidth="1"/>
    <col min="16" max="16" width="13.33203125" style="20" bestFit="1" customWidth="1"/>
  </cols>
  <sheetData>
    <row r="1" spans="1:16" x14ac:dyDescent="0.3">
      <c r="A1" s="15" t="s">
        <v>153</v>
      </c>
      <c r="B1" s="27" t="s">
        <v>150</v>
      </c>
      <c r="C1" s="27" t="s">
        <v>154</v>
      </c>
      <c r="D1" s="16" t="s">
        <v>0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6" t="s">
        <v>11</v>
      </c>
      <c r="P1" s="14" t="s">
        <v>158</v>
      </c>
    </row>
    <row r="2" spans="1:16" x14ac:dyDescent="0.3">
      <c r="A2" s="12" t="s">
        <v>12</v>
      </c>
      <c r="B2" s="26" t="s">
        <v>151</v>
      </c>
      <c r="C2" s="26" t="s">
        <v>159</v>
      </c>
      <c r="D2" s="4" t="s">
        <v>13</v>
      </c>
      <c r="E2" s="4" t="s">
        <v>13</v>
      </c>
      <c r="F2" s="4">
        <v>41789</v>
      </c>
      <c r="G2" s="4">
        <v>61815</v>
      </c>
      <c r="H2" s="4">
        <v>60452</v>
      </c>
      <c r="I2" s="4">
        <v>41332</v>
      </c>
      <c r="J2" s="4">
        <v>32683</v>
      </c>
      <c r="K2" s="4" t="s">
        <v>13</v>
      </c>
      <c r="L2" s="4" t="s">
        <v>13</v>
      </c>
      <c r="M2" s="4" t="s">
        <v>13</v>
      </c>
      <c r="N2" s="4" t="s">
        <v>13</v>
      </c>
      <c r="O2" s="4" t="s">
        <v>13</v>
      </c>
      <c r="P2" s="4"/>
    </row>
    <row r="3" spans="1:16" x14ac:dyDescent="0.3">
      <c r="A3" s="12" t="s">
        <v>14</v>
      </c>
      <c r="B3" s="26" t="s">
        <v>151</v>
      </c>
      <c r="C3" s="26" t="s">
        <v>159</v>
      </c>
      <c r="D3" s="4" t="s">
        <v>13</v>
      </c>
      <c r="E3" s="4">
        <v>1464</v>
      </c>
      <c r="F3" s="4">
        <v>6484</v>
      </c>
      <c r="G3" s="4">
        <v>13775</v>
      </c>
      <c r="H3" s="4">
        <v>14770</v>
      </c>
      <c r="I3" s="4">
        <v>5550</v>
      </c>
      <c r="J3" s="4">
        <v>2360</v>
      </c>
      <c r="K3" s="4" t="s">
        <v>13</v>
      </c>
      <c r="L3" s="4" t="s">
        <v>13</v>
      </c>
      <c r="M3" s="4" t="s">
        <v>13</v>
      </c>
      <c r="N3" s="4" t="s">
        <v>13</v>
      </c>
      <c r="O3" s="4" t="s">
        <v>13</v>
      </c>
      <c r="P3" s="4"/>
    </row>
    <row r="4" spans="1:16" x14ac:dyDescent="0.3">
      <c r="A4" s="12" t="s">
        <v>15</v>
      </c>
      <c r="B4" s="26" t="s">
        <v>151</v>
      </c>
      <c r="C4" s="26" t="s">
        <v>159</v>
      </c>
      <c r="D4" s="4">
        <v>27284</v>
      </c>
      <c r="E4" s="4">
        <v>41130</v>
      </c>
      <c r="F4" s="4">
        <v>101029</v>
      </c>
      <c r="G4" s="4">
        <v>195263</v>
      </c>
      <c r="H4" s="4">
        <v>200782</v>
      </c>
      <c r="I4" s="4">
        <v>103939</v>
      </c>
      <c r="J4" s="4">
        <v>25044</v>
      </c>
      <c r="K4" s="4">
        <v>16601</v>
      </c>
      <c r="L4" s="4">
        <v>13199</v>
      </c>
      <c r="M4" s="4">
        <v>12448</v>
      </c>
      <c r="N4" s="4">
        <v>12588</v>
      </c>
      <c r="O4" s="4">
        <v>6936</v>
      </c>
      <c r="P4" s="4"/>
    </row>
    <row r="5" spans="1:16" x14ac:dyDescent="0.3">
      <c r="A5" s="12" t="s">
        <v>16</v>
      </c>
      <c r="B5" s="26" t="s">
        <v>151</v>
      </c>
      <c r="C5" s="26" t="s">
        <v>159</v>
      </c>
      <c r="D5" s="4" t="s">
        <v>13</v>
      </c>
      <c r="E5" s="4">
        <v>17031</v>
      </c>
      <c r="F5" s="4">
        <v>48104</v>
      </c>
      <c r="G5" s="4">
        <v>79123</v>
      </c>
      <c r="H5" s="4">
        <v>87171</v>
      </c>
      <c r="I5" s="4">
        <v>41375</v>
      </c>
      <c r="J5" s="4">
        <v>28102</v>
      </c>
      <c r="K5" s="4" t="s">
        <v>13</v>
      </c>
      <c r="L5" s="4" t="s">
        <v>13</v>
      </c>
      <c r="M5" s="4" t="s">
        <v>13</v>
      </c>
      <c r="N5" s="4" t="s">
        <v>13</v>
      </c>
      <c r="O5" s="4" t="s">
        <v>13</v>
      </c>
      <c r="P5" s="4"/>
    </row>
    <row r="6" spans="1:16" x14ac:dyDescent="0.3">
      <c r="A6" s="12" t="s">
        <v>17</v>
      </c>
      <c r="B6" s="26" t="s">
        <v>151</v>
      </c>
      <c r="C6" s="26" t="s">
        <v>159</v>
      </c>
      <c r="D6" s="4" t="s">
        <v>13</v>
      </c>
      <c r="E6" s="4">
        <v>2345</v>
      </c>
      <c r="F6" s="4">
        <v>11068</v>
      </c>
      <c r="G6" s="4">
        <v>19750</v>
      </c>
      <c r="H6" s="4">
        <v>21826</v>
      </c>
      <c r="I6" s="4">
        <v>7673</v>
      </c>
      <c r="J6" s="4">
        <v>8094</v>
      </c>
      <c r="K6" s="4" t="s">
        <v>13</v>
      </c>
      <c r="L6" s="4" t="s">
        <v>13</v>
      </c>
      <c r="M6" s="4" t="s">
        <v>13</v>
      </c>
      <c r="N6" s="4" t="s">
        <v>13</v>
      </c>
      <c r="O6" s="4" t="s">
        <v>13</v>
      </c>
      <c r="P6" s="4"/>
    </row>
    <row r="7" spans="1:16" x14ac:dyDescent="0.3">
      <c r="A7" s="25" t="s">
        <v>147</v>
      </c>
      <c r="B7" s="26" t="s">
        <v>151</v>
      </c>
      <c r="C7" s="26" t="s">
        <v>159</v>
      </c>
      <c r="D7" s="4" t="s">
        <v>13</v>
      </c>
      <c r="E7" s="4">
        <v>5</v>
      </c>
      <c r="F7" s="4">
        <v>17</v>
      </c>
      <c r="G7" s="4">
        <v>247</v>
      </c>
      <c r="H7" s="4">
        <v>87</v>
      </c>
      <c r="I7" s="4">
        <v>13</v>
      </c>
      <c r="J7" s="4">
        <v>25</v>
      </c>
      <c r="K7" s="4" t="s">
        <v>13</v>
      </c>
      <c r="L7" s="4" t="s">
        <v>13</v>
      </c>
      <c r="M7" s="4" t="s">
        <v>13</v>
      </c>
      <c r="N7" s="4" t="s">
        <v>13</v>
      </c>
      <c r="O7" s="4" t="s">
        <v>13</v>
      </c>
      <c r="P7" s="4"/>
    </row>
    <row r="8" spans="1:16" x14ac:dyDescent="0.3">
      <c r="A8" s="12" t="s">
        <v>18</v>
      </c>
      <c r="B8" s="26" t="s">
        <v>151</v>
      </c>
      <c r="C8" s="26" t="s">
        <v>159</v>
      </c>
      <c r="D8" s="4" t="s">
        <v>13</v>
      </c>
      <c r="E8" s="4">
        <v>34200</v>
      </c>
      <c r="F8" s="4">
        <v>43862</v>
      </c>
      <c r="G8" s="4">
        <v>77475</v>
      </c>
      <c r="H8" s="4">
        <v>78691</v>
      </c>
      <c r="I8" s="4">
        <v>34658</v>
      </c>
      <c r="J8" s="4">
        <v>28061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/>
    </row>
    <row r="9" spans="1:16" x14ac:dyDescent="0.3">
      <c r="A9" s="12" t="s">
        <v>19</v>
      </c>
      <c r="B9" s="26" t="s">
        <v>151</v>
      </c>
      <c r="C9" s="26" t="s">
        <v>159</v>
      </c>
      <c r="D9" s="4">
        <v>6327</v>
      </c>
      <c r="E9" s="4">
        <v>12854</v>
      </c>
      <c r="F9" s="4">
        <v>32530</v>
      </c>
      <c r="G9" s="4">
        <v>49545</v>
      </c>
      <c r="H9" s="4">
        <v>49675</v>
      </c>
      <c r="I9" s="4">
        <v>32807</v>
      </c>
      <c r="J9" s="4">
        <v>17008</v>
      </c>
      <c r="K9" s="4">
        <v>11598</v>
      </c>
      <c r="L9" s="4">
        <v>7796</v>
      </c>
      <c r="M9" s="4">
        <v>6270</v>
      </c>
      <c r="N9" s="4">
        <v>8786</v>
      </c>
      <c r="O9" s="4">
        <v>3761</v>
      </c>
      <c r="P9" s="4"/>
    </row>
    <row r="10" spans="1:16" x14ac:dyDescent="0.3">
      <c r="A10" s="12" t="s">
        <v>20</v>
      </c>
      <c r="B10" s="26" t="s">
        <v>151</v>
      </c>
      <c r="C10" s="26" t="s">
        <v>159</v>
      </c>
      <c r="D10" s="4" t="s">
        <v>13</v>
      </c>
      <c r="E10" s="4">
        <v>8636</v>
      </c>
      <c r="F10" s="4">
        <v>14938</v>
      </c>
      <c r="G10" s="4">
        <v>55720</v>
      </c>
      <c r="H10" s="4">
        <v>65950</v>
      </c>
      <c r="I10" s="4">
        <v>15653</v>
      </c>
      <c r="J10" s="4">
        <v>8928</v>
      </c>
      <c r="K10" s="4" t="s">
        <v>13</v>
      </c>
      <c r="L10" s="4" t="s">
        <v>13</v>
      </c>
      <c r="M10" s="4" t="s">
        <v>13</v>
      </c>
      <c r="N10" s="4" t="s">
        <v>13</v>
      </c>
      <c r="O10" s="4" t="s">
        <v>13</v>
      </c>
      <c r="P10" s="4"/>
    </row>
    <row r="11" spans="1:16" x14ac:dyDescent="0.3">
      <c r="A11" s="12" t="s">
        <v>21</v>
      </c>
      <c r="B11" s="26" t="s">
        <v>151</v>
      </c>
      <c r="C11" s="26" t="s">
        <v>159</v>
      </c>
      <c r="D11" s="4">
        <v>3000</v>
      </c>
      <c r="E11" s="4">
        <v>9099</v>
      </c>
      <c r="F11" s="4">
        <v>24122</v>
      </c>
      <c r="G11" s="4">
        <v>56196</v>
      </c>
      <c r="H11" s="4">
        <v>57784</v>
      </c>
      <c r="I11" s="4">
        <v>26132</v>
      </c>
      <c r="J11" s="4">
        <v>17465</v>
      </c>
      <c r="K11" s="4">
        <v>3300</v>
      </c>
      <c r="L11" s="4">
        <v>3803</v>
      </c>
      <c r="M11" s="4">
        <v>6435</v>
      </c>
      <c r="N11" s="4">
        <v>8557</v>
      </c>
      <c r="O11" s="4">
        <v>3931</v>
      </c>
      <c r="P11" s="4"/>
    </row>
    <row r="12" spans="1:16" x14ac:dyDescent="0.3">
      <c r="A12" s="12" t="s">
        <v>22</v>
      </c>
      <c r="B12" s="26" t="s">
        <v>151</v>
      </c>
      <c r="C12" s="26" t="s">
        <v>159</v>
      </c>
      <c r="D12" s="4" t="s">
        <v>13</v>
      </c>
      <c r="E12" s="4">
        <v>1285</v>
      </c>
      <c r="F12" s="4">
        <v>6293</v>
      </c>
      <c r="G12" s="4">
        <v>18568</v>
      </c>
      <c r="H12" s="4">
        <v>12009</v>
      </c>
      <c r="I12" s="4">
        <v>2855</v>
      </c>
      <c r="J12" s="4">
        <v>371</v>
      </c>
      <c r="K12" s="4" t="s">
        <v>13</v>
      </c>
      <c r="L12" s="4" t="s">
        <v>13</v>
      </c>
      <c r="M12" s="4" t="s">
        <v>13</v>
      </c>
      <c r="N12" s="4" t="s">
        <v>13</v>
      </c>
      <c r="O12" s="4" t="s">
        <v>13</v>
      </c>
      <c r="P12" s="4"/>
    </row>
    <row r="13" spans="1:16" x14ac:dyDescent="0.3">
      <c r="A13" s="12" t="s">
        <v>23</v>
      </c>
      <c r="B13" s="26" t="s">
        <v>151</v>
      </c>
      <c r="C13" s="26" t="s">
        <v>159</v>
      </c>
      <c r="D13" s="4" t="s">
        <v>13</v>
      </c>
      <c r="E13" s="4">
        <v>85978</v>
      </c>
      <c r="F13" s="4">
        <v>167687</v>
      </c>
      <c r="G13" s="4">
        <v>193969</v>
      </c>
      <c r="H13" s="4">
        <v>285240</v>
      </c>
      <c r="I13" s="4">
        <v>247596</v>
      </c>
      <c r="J13" s="4">
        <v>216835</v>
      </c>
      <c r="K13" s="4" t="s">
        <v>13</v>
      </c>
      <c r="L13" s="4" t="s">
        <v>13</v>
      </c>
      <c r="M13" s="4" t="s">
        <v>13</v>
      </c>
      <c r="N13" s="4" t="s">
        <v>13</v>
      </c>
      <c r="O13" s="4" t="s">
        <v>13</v>
      </c>
      <c r="P13" s="4"/>
    </row>
    <row r="14" spans="1:16" x14ac:dyDescent="0.3">
      <c r="A14" s="12" t="s">
        <v>24</v>
      </c>
      <c r="B14" s="26" t="s">
        <v>151</v>
      </c>
      <c r="C14" s="26" t="s">
        <v>159</v>
      </c>
      <c r="D14" s="4" t="s">
        <v>13</v>
      </c>
      <c r="E14" s="4">
        <v>33943</v>
      </c>
      <c r="F14" s="4">
        <v>71350</v>
      </c>
      <c r="G14" s="4">
        <v>134936</v>
      </c>
      <c r="H14" s="4">
        <v>152392</v>
      </c>
      <c r="I14" s="4">
        <v>66815</v>
      </c>
      <c r="J14" s="4">
        <v>30952</v>
      </c>
      <c r="K14" s="4" t="s">
        <v>13</v>
      </c>
      <c r="L14" s="4" t="s">
        <v>13</v>
      </c>
      <c r="M14" s="4" t="s">
        <v>13</v>
      </c>
      <c r="N14" s="4" t="s">
        <v>13</v>
      </c>
      <c r="O14" s="4" t="s">
        <v>13</v>
      </c>
      <c r="P14" s="4"/>
    </row>
    <row r="15" spans="1:16" x14ac:dyDescent="0.3">
      <c r="A15" s="12" t="s">
        <v>25</v>
      </c>
      <c r="B15" s="26" t="s">
        <v>151</v>
      </c>
      <c r="C15" s="26" t="s">
        <v>159</v>
      </c>
      <c r="D15" s="4" t="s">
        <v>13</v>
      </c>
      <c r="E15" s="4">
        <v>14452</v>
      </c>
      <c r="F15" s="4">
        <v>38642</v>
      </c>
      <c r="G15" s="4">
        <v>76359</v>
      </c>
      <c r="H15" s="4">
        <v>95755</v>
      </c>
      <c r="I15" s="4">
        <v>36295</v>
      </c>
      <c r="J15" s="4">
        <v>10556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13</v>
      </c>
      <c r="P15" s="4"/>
    </row>
    <row r="16" spans="1:16" x14ac:dyDescent="0.3">
      <c r="A16" s="12" t="s">
        <v>26</v>
      </c>
      <c r="B16" s="26" t="s">
        <v>151</v>
      </c>
      <c r="C16" s="26" t="s">
        <v>159</v>
      </c>
      <c r="D16" s="4" t="s">
        <v>13</v>
      </c>
      <c r="E16" s="4">
        <v>2469</v>
      </c>
      <c r="F16" s="4">
        <v>5505</v>
      </c>
      <c r="G16" s="4">
        <v>8853</v>
      </c>
      <c r="H16" s="4">
        <v>10499</v>
      </c>
      <c r="I16" s="4">
        <v>6383</v>
      </c>
      <c r="J16" s="4">
        <v>2071</v>
      </c>
      <c r="K16" s="4" t="s">
        <v>13</v>
      </c>
      <c r="L16" s="4" t="s">
        <v>13</v>
      </c>
      <c r="M16" s="4" t="s">
        <v>13</v>
      </c>
      <c r="N16" s="4" t="s">
        <v>13</v>
      </c>
      <c r="O16" s="4" t="s">
        <v>13</v>
      </c>
      <c r="P16" s="4"/>
    </row>
    <row r="17" spans="1:16" x14ac:dyDescent="0.3">
      <c r="A17" s="12" t="s">
        <v>27</v>
      </c>
      <c r="B17" s="26" t="s">
        <v>151</v>
      </c>
      <c r="C17" s="26" t="s">
        <v>159</v>
      </c>
      <c r="D17" s="4">
        <v>31450</v>
      </c>
      <c r="E17" s="4">
        <v>59514</v>
      </c>
      <c r="F17" s="4">
        <v>48680</v>
      </c>
      <c r="G17" s="4">
        <v>53099</v>
      </c>
      <c r="H17" s="4">
        <v>62240</v>
      </c>
      <c r="I17" s="4">
        <v>46584</v>
      </c>
      <c r="J17" s="4">
        <v>28032</v>
      </c>
      <c r="K17" s="4">
        <v>11413</v>
      </c>
      <c r="L17" s="4">
        <v>11802</v>
      </c>
      <c r="M17" s="4">
        <v>6129</v>
      </c>
      <c r="N17" s="4">
        <v>16621</v>
      </c>
      <c r="O17" s="4">
        <v>20604</v>
      </c>
      <c r="P17" s="4"/>
    </row>
    <row r="18" spans="1:16" x14ac:dyDescent="0.3">
      <c r="A18" s="12" t="s">
        <v>28</v>
      </c>
      <c r="B18" s="26" t="s">
        <v>151</v>
      </c>
      <c r="C18" s="26" t="s">
        <v>159</v>
      </c>
      <c r="D18" s="4" t="s">
        <v>13</v>
      </c>
      <c r="E18" s="4">
        <v>737</v>
      </c>
      <c r="F18" s="4">
        <v>1784</v>
      </c>
      <c r="G18" s="4">
        <v>2913</v>
      </c>
      <c r="H18" s="4">
        <v>2619</v>
      </c>
      <c r="I18" s="4">
        <v>692</v>
      </c>
      <c r="J18" s="4">
        <v>362</v>
      </c>
      <c r="K18" s="4" t="s">
        <v>13</v>
      </c>
      <c r="L18" s="4" t="s">
        <v>13</v>
      </c>
      <c r="M18" s="4" t="s">
        <v>13</v>
      </c>
      <c r="N18" s="4" t="s">
        <v>13</v>
      </c>
      <c r="O18" s="4" t="s">
        <v>13</v>
      </c>
      <c r="P18" s="4"/>
    </row>
    <row r="19" spans="1:16" x14ac:dyDescent="0.3">
      <c r="A19" s="12" t="s">
        <v>29</v>
      </c>
      <c r="B19" s="26" t="s">
        <v>151</v>
      </c>
      <c r="C19" s="26" t="s">
        <v>159</v>
      </c>
      <c r="D19" s="4" t="s">
        <v>13</v>
      </c>
      <c r="E19" s="4">
        <v>4231</v>
      </c>
      <c r="F19" s="4">
        <v>10743</v>
      </c>
      <c r="G19" s="4">
        <v>20185</v>
      </c>
      <c r="H19" s="4">
        <v>22156</v>
      </c>
      <c r="I19" s="4">
        <v>11648</v>
      </c>
      <c r="J19" s="4">
        <v>3662</v>
      </c>
      <c r="K19" s="4" t="s">
        <v>13</v>
      </c>
      <c r="L19" s="4" t="s">
        <v>13</v>
      </c>
      <c r="M19" s="4" t="s">
        <v>13</v>
      </c>
      <c r="N19" s="4" t="s">
        <v>13</v>
      </c>
      <c r="O19" s="4" t="s">
        <v>13</v>
      </c>
      <c r="P19" s="4"/>
    </row>
    <row r="20" spans="1:16" x14ac:dyDescent="0.3">
      <c r="A20" s="12" t="s">
        <v>30</v>
      </c>
      <c r="B20" s="26" t="s">
        <v>151</v>
      </c>
      <c r="C20" s="26" t="s">
        <v>159</v>
      </c>
      <c r="D20" s="4">
        <v>16175</v>
      </c>
      <c r="E20" s="4">
        <v>25352</v>
      </c>
      <c r="F20" s="4">
        <v>36475</v>
      </c>
      <c r="G20" s="4">
        <v>91550</v>
      </c>
      <c r="H20" s="4">
        <v>88408</v>
      </c>
      <c r="I20" s="4">
        <v>19414</v>
      </c>
      <c r="J20" s="4">
        <v>13488</v>
      </c>
      <c r="K20" s="4">
        <v>12650</v>
      </c>
      <c r="L20" s="4">
        <v>13632</v>
      </c>
      <c r="M20" s="4">
        <v>11871</v>
      </c>
      <c r="N20" s="4">
        <v>12245</v>
      </c>
      <c r="O20" s="4">
        <v>10958</v>
      </c>
      <c r="P20" s="4"/>
    </row>
    <row r="21" spans="1:16" x14ac:dyDescent="0.3">
      <c r="A21" s="12" t="s">
        <v>31</v>
      </c>
      <c r="B21" s="26" t="s">
        <v>151</v>
      </c>
      <c r="C21" s="26" t="s">
        <v>159</v>
      </c>
      <c r="D21" s="4">
        <v>74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/>
    </row>
    <row r="22" spans="1:16" x14ac:dyDescent="0.3">
      <c r="A22" s="12" t="s">
        <v>32</v>
      </c>
      <c r="B22" s="26" t="s">
        <v>151</v>
      </c>
      <c r="C22" s="26" t="s">
        <v>159</v>
      </c>
      <c r="D22" s="4" t="s">
        <v>13</v>
      </c>
      <c r="E22" s="4">
        <v>1844</v>
      </c>
      <c r="F22" s="4">
        <v>3983</v>
      </c>
      <c r="G22" s="4">
        <v>4694</v>
      </c>
      <c r="H22" s="4">
        <v>4585</v>
      </c>
      <c r="I22" s="4">
        <v>1859</v>
      </c>
      <c r="J22" s="4">
        <v>512</v>
      </c>
      <c r="K22" s="4" t="s">
        <v>13</v>
      </c>
      <c r="L22" s="4" t="s">
        <v>13</v>
      </c>
      <c r="M22" s="4" t="s">
        <v>13</v>
      </c>
      <c r="N22" s="4" t="s">
        <v>13</v>
      </c>
      <c r="O22" s="4" t="s">
        <v>13</v>
      </c>
      <c r="P22" s="4"/>
    </row>
    <row r="23" spans="1:16" x14ac:dyDescent="0.3">
      <c r="A23" s="12" t="s">
        <v>34</v>
      </c>
      <c r="B23" s="26" t="s">
        <v>151</v>
      </c>
      <c r="C23" s="26" t="s">
        <v>159</v>
      </c>
      <c r="D23" s="4">
        <v>7689</v>
      </c>
      <c r="E23" s="4">
        <v>21552</v>
      </c>
      <c r="F23" s="4">
        <v>44775</v>
      </c>
      <c r="G23" s="4">
        <v>67855</v>
      </c>
      <c r="H23" s="4">
        <v>70184</v>
      </c>
      <c r="I23" s="4">
        <v>29971</v>
      </c>
      <c r="J23" s="4">
        <v>12967</v>
      </c>
      <c r="K23" s="4">
        <v>5584</v>
      </c>
      <c r="L23" s="4">
        <v>6298</v>
      </c>
      <c r="M23" s="4">
        <v>5379</v>
      </c>
      <c r="N23" s="4">
        <v>6107</v>
      </c>
      <c r="O23" s="4">
        <v>5512</v>
      </c>
      <c r="P23" s="4"/>
    </row>
    <row r="24" spans="1:16" x14ac:dyDescent="0.3">
      <c r="A24" s="12" t="s">
        <v>35</v>
      </c>
      <c r="B24" s="26" t="s">
        <v>151</v>
      </c>
      <c r="C24" s="26" t="s">
        <v>159</v>
      </c>
      <c r="D24" s="4">
        <v>262067</v>
      </c>
      <c r="E24" s="4">
        <v>317797</v>
      </c>
      <c r="F24" s="4">
        <v>389145</v>
      </c>
      <c r="G24" s="4">
        <v>688544</v>
      </c>
      <c r="H24" s="4">
        <v>723828</v>
      </c>
      <c r="I24" s="4">
        <v>472335</v>
      </c>
      <c r="J24" s="4">
        <v>149681</v>
      </c>
      <c r="K24" s="4">
        <v>126018</v>
      </c>
      <c r="L24" s="4">
        <v>151422</v>
      </c>
      <c r="M24" s="4">
        <v>199069</v>
      </c>
      <c r="N24" s="4">
        <v>210041</v>
      </c>
      <c r="O24" s="4">
        <v>155230</v>
      </c>
      <c r="P24" s="4">
        <v>275885</v>
      </c>
    </row>
    <row r="25" spans="1:16" x14ac:dyDescent="0.3">
      <c r="A25" s="12" t="s">
        <v>36</v>
      </c>
      <c r="B25" s="26" t="s">
        <v>151</v>
      </c>
      <c r="C25" s="26" t="s">
        <v>159</v>
      </c>
      <c r="D25" s="4">
        <v>26982</v>
      </c>
      <c r="E25" s="4">
        <v>47445</v>
      </c>
      <c r="F25" s="4">
        <v>52214</v>
      </c>
      <c r="G25" s="4">
        <v>60532</v>
      </c>
      <c r="H25" s="4">
        <v>61050</v>
      </c>
      <c r="I25" s="4">
        <v>43857</v>
      </c>
      <c r="J25" s="4">
        <v>25282</v>
      </c>
      <c r="K25" s="4">
        <v>13027</v>
      </c>
      <c r="L25" s="4">
        <v>13771</v>
      </c>
      <c r="M25" s="4">
        <v>13704</v>
      </c>
      <c r="N25" s="4">
        <v>15825</v>
      </c>
      <c r="O25" s="4">
        <v>18288</v>
      </c>
      <c r="P25" s="4"/>
    </row>
    <row r="26" spans="1:16" x14ac:dyDescent="0.3">
      <c r="A26" s="12" t="s">
        <v>37</v>
      </c>
      <c r="B26" s="26" t="s">
        <v>151</v>
      </c>
      <c r="C26" s="26" t="s">
        <v>159</v>
      </c>
      <c r="D26" s="4">
        <v>166983</v>
      </c>
      <c r="E26" s="4">
        <v>203890</v>
      </c>
      <c r="F26" s="4">
        <v>237922</v>
      </c>
      <c r="G26" s="4">
        <v>468415</v>
      </c>
      <c r="H26" s="4">
        <v>495704</v>
      </c>
      <c r="I26" s="4">
        <v>319772</v>
      </c>
      <c r="J26" s="4">
        <v>59940</v>
      </c>
      <c r="K26" s="4">
        <v>45459</v>
      </c>
      <c r="L26" s="4">
        <v>55771</v>
      </c>
      <c r="M26" s="4">
        <v>61417</v>
      </c>
      <c r="N26" s="4">
        <v>60155</v>
      </c>
      <c r="O26" s="4">
        <v>55514</v>
      </c>
      <c r="P26" s="4">
        <v>232477</v>
      </c>
    </row>
    <row r="27" spans="1:16" x14ac:dyDescent="0.3">
      <c r="A27" s="12" t="s">
        <v>38</v>
      </c>
      <c r="B27" s="26" t="s">
        <v>151</v>
      </c>
      <c r="C27" s="26" t="s">
        <v>159</v>
      </c>
      <c r="D27" s="4">
        <v>15446</v>
      </c>
      <c r="E27" s="4">
        <v>36043</v>
      </c>
      <c r="F27" s="4">
        <v>76589</v>
      </c>
      <c r="G27" s="4">
        <v>104998</v>
      </c>
      <c r="H27" s="4">
        <v>103912</v>
      </c>
      <c r="I27" s="4">
        <v>56100</v>
      </c>
      <c r="J27" s="4">
        <v>18355</v>
      </c>
      <c r="K27" s="4">
        <v>11002</v>
      </c>
      <c r="L27" s="4">
        <v>7598</v>
      </c>
      <c r="M27" s="4">
        <v>10570</v>
      </c>
      <c r="N27" s="4">
        <v>8178</v>
      </c>
      <c r="O27" s="4">
        <v>8565</v>
      </c>
      <c r="P27" s="4"/>
    </row>
    <row r="28" spans="1:16" x14ac:dyDescent="0.3">
      <c r="A28" s="12" t="s">
        <v>39</v>
      </c>
      <c r="B28" s="26" t="s">
        <v>151</v>
      </c>
      <c r="C28" s="26" t="s">
        <v>159</v>
      </c>
      <c r="D28" s="4">
        <v>0</v>
      </c>
      <c r="E28" s="4">
        <v>264</v>
      </c>
      <c r="F28" s="4">
        <v>470</v>
      </c>
      <c r="G28" s="4">
        <v>891</v>
      </c>
      <c r="H28" s="4">
        <v>671</v>
      </c>
      <c r="I28" s="4">
        <v>333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/>
    </row>
    <row r="29" spans="1:16" x14ac:dyDescent="0.3">
      <c r="A29" s="12" t="s">
        <v>40</v>
      </c>
      <c r="B29" s="26" t="s">
        <v>151</v>
      </c>
      <c r="C29" s="26" t="s">
        <v>159</v>
      </c>
      <c r="D29" s="4">
        <v>40161</v>
      </c>
      <c r="E29" s="4">
        <v>52039</v>
      </c>
      <c r="F29" s="4">
        <v>63243</v>
      </c>
      <c r="G29" s="4">
        <v>102970</v>
      </c>
      <c r="H29" s="4">
        <v>107358</v>
      </c>
      <c r="I29" s="4">
        <v>69495</v>
      </c>
      <c r="J29" s="4">
        <v>7196</v>
      </c>
      <c r="K29" s="4">
        <v>5060</v>
      </c>
      <c r="L29" s="4">
        <v>6190</v>
      </c>
      <c r="M29" s="4">
        <v>18897</v>
      </c>
      <c r="N29" s="4">
        <v>19395</v>
      </c>
      <c r="O29" s="4">
        <v>14997</v>
      </c>
      <c r="P29" s="4">
        <v>22665</v>
      </c>
    </row>
    <row r="30" spans="1:16" x14ac:dyDescent="0.3">
      <c r="A30" s="12" t="s">
        <v>41</v>
      </c>
      <c r="B30" s="26" t="s">
        <v>151</v>
      </c>
      <c r="C30" s="26" t="s">
        <v>159</v>
      </c>
      <c r="D30" s="4">
        <v>44758</v>
      </c>
      <c r="E30" s="4">
        <v>96294</v>
      </c>
      <c r="F30" s="4">
        <v>100973</v>
      </c>
      <c r="G30" s="4">
        <v>168258</v>
      </c>
      <c r="H30" s="4">
        <v>184450</v>
      </c>
      <c r="I30" s="4">
        <v>104733</v>
      </c>
      <c r="J30" s="4">
        <v>43409</v>
      </c>
      <c r="K30" s="4">
        <v>12102</v>
      </c>
      <c r="L30" s="4">
        <v>13257</v>
      </c>
      <c r="M30" s="4">
        <v>11038</v>
      </c>
      <c r="N30" s="4">
        <v>9796</v>
      </c>
      <c r="O30" s="4">
        <v>12445</v>
      </c>
      <c r="P30" s="4"/>
    </row>
    <row r="31" spans="1:16" x14ac:dyDescent="0.3">
      <c r="A31" s="12" t="s">
        <v>42</v>
      </c>
      <c r="B31" s="26" t="s">
        <v>151</v>
      </c>
      <c r="C31" s="26" t="s">
        <v>159</v>
      </c>
      <c r="D31" s="4">
        <v>79445</v>
      </c>
      <c r="E31" s="4">
        <v>108436</v>
      </c>
      <c r="F31" s="4">
        <v>120945</v>
      </c>
      <c r="G31" s="4">
        <v>146530</v>
      </c>
      <c r="H31" s="4">
        <v>158742</v>
      </c>
      <c r="I31" s="4">
        <v>119880</v>
      </c>
      <c r="J31" s="4">
        <v>86976</v>
      </c>
      <c r="K31" s="4">
        <v>71147</v>
      </c>
      <c r="L31" s="4">
        <v>56229</v>
      </c>
      <c r="M31" s="4">
        <v>54489</v>
      </c>
      <c r="N31" s="4">
        <v>61288</v>
      </c>
      <c r="O31" s="4">
        <v>49673</v>
      </c>
      <c r="P31" s="4"/>
    </row>
    <row r="32" spans="1:16" x14ac:dyDescent="0.3">
      <c r="A32" s="25" t="s">
        <v>148</v>
      </c>
      <c r="B32" s="26" t="s">
        <v>151</v>
      </c>
      <c r="C32" s="26" t="s">
        <v>159</v>
      </c>
      <c r="D32" s="4" t="s">
        <v>13</v>
      </c>
      <c r="E32" s="4">
        <v>2697</v>
      </c>
      <c r="F32" s="4">
        <v>5168</v>
      </c>
      <c r="G32" s="4">
        <v>6916</v>
      </c>
      <c r="H32" s="4">
        <v>7215</v>
      </c>
      <c r="I32" s="4">
        <v>2792</v>
      </c>
      <c r="J32" s="4" t="s">
        <v>13</v>
      </c>
      <c r="K32" s="4" t="s">
        <v>13</v>
      </c>
      <c r="L32" s="4" t="s">
        <v>13</v>
      </c>
      <c r="M32" s="4" t="s">
        <v>13</v>
      </c>
      <c r="N32" s="4" t="s">
        <v>13</v>
      </c>
      <c r="O32" s="4" t="s">
        <v>13</v>
      </c>
      <c r="P32" s="4"/>
    </row>
    <row r="33" spans="1:16" x14ac:dyDescent="0.3">
      <c r="A33" s="12" t="s">
        <v>43</v>
      </c>
      <c r="B33" s="26" t="s">
        <v>151</v>
      </c>
      <c r="C33" s="26" t="s">
        <v>159</v>
      </c>
      <c r="D33" s="4">
        <v>38471</v>
      </c>
      <c r="E33" s="4">
        <v>48004</v>
      </c>
      <c r="F33" s="4">
        <v>58244</v>
      </c>
      <c r="G33" s="4">
        <v>146316</v>
      </c>
      <c r="H33" s="4">
        <v>154228</v>
      </c>
      <c r="I33" s="4">
        <v>100376</v>
      </c>
      <c r="J33" s="4">
        <v>6404</v>
      </c>
      <c r="K33" s="4">
        <v>5297</v>
      </c>
      <c r="L33" s="4">
        <v>6401</v>
      </c>
      <c r="M33" s="4">
        <v>6572</v>
      </c>
      <c r="N33" s="4">
        <v>6812</v>
      </c>
      <c r="O33" s="4">
        <v>5893</v>
      </c>
      <c r="P33" s="4">
        <v>117884</v>
      </c>
    </row>
    <row r="34" spans="1:16" x14ac:dyDescent="0.3">
      <c r="A34" s="12" t="s">
        <v>44</v>
      </c>
      <c r="B34" s="26" t="s">
        <v>151</v>
      </c>
      <c r="C34" s="26" t="s">
        <v>159</v>
      </c>
      <c r="D34" s="4">
        <v>0</v>
      </c>
      <c r="E34" s="4">
        <v>2</v>
      </c>
      <c r="F34" s="4">
        <v>65</v>
      </c>
      <c r="G34" s="4">
        <v>31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/>
    </row>
    <row r="35" spans="1:16" x14ac:dyDescent="0.3">
      <c r="A35" s="12" t="s">
        <v>45</v>
      </c>
      <c r="B35" s="26" t="s">
        <v>151</v>
      </c>
      <c r="C35" s="26" t="s">
        <v>159</v>
      </c>
      <c r="D35" s="4" t="s">
        <v>13</v>
      </c>
      <c r="E35" s="4">
        <v>1656</v>
      </c>
      <c r="F35" s="4">
        <v>7274</v>
      </c>
      <c r="G35" s="4">
        <v>8408</v>
      </c>
      <c r="H35" s="4">
        <v>8747</v>
      </c>
      <c r="I35" s="4">
        <v>2645</v>
      </c>
      <c r="J35" s="4">
        <v>225</v>
      </c>
      <c r="K35" s="4">
        <v>0</v>
      </c>
      <c r="L35" s="4">
        <v>0</v>
      </c>
      <c r="M35" s="4">
        <v>0</v>
      </c>
      <c r="N35" s="4">
        <v>100</v>
      </c>
      <c r="O35" s="4">
        <v>0</v>
      </c>
      <c r="P35" s="4"/>
    </row>
    <row r="36" spans="1:16" x14ac:dyDescent="0.3">
      <c r="A36" s="12" t="s">
        <v>46</v>
      </c>
      <c r="B36" s="26" t="s">
        <v>151</v>
      </c>
      <c r="C36" s="26" t="s">
        <v>159</v>
      </c>
      <c r="D36" s="4">
        <v>0</v>
      </c>
      <c r="E36" s="4">
        <v>0</v>
      </c>
      <c r="F36" s="4">
        <v>7</v>
      </c>
      <c r="G36" s="4">
        <v>8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/>
    </row>
    <row r="37" spans="1:16" x14ac:dyDescent="0.3">
      <c r="A37" s="25" t="s">
        <v>149</v>
      </c>
      <c r="B37" s="26" t="s">
        <v>151</v>
      </c>
      <c r="C37" s="26" t="s">
        <v>159</v>
      </c>
      <c r="D37" s="4">
        <v>0</v>
      </c>
      <c r="E37" s="4">
        <v>0</v>
      </c>
      <c r="F37" s="4">
        <v>24</v>
      </c>
      <c r="G37" s="4">
        <v>88</v>
      </c>
      <c r="H37" s="4">
        <v>2</v>
      </c>
      <c r="I37" s="4">
        <v>5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/>
    </row>
    <row r="38" spans="1:16" x14ac:dyDescent="0.3">
      <c r="A38" s="12" t="s">
        <v>47</v>
      </c>
      <c r="B38" s="26" t="s">
        <v>151</v>
      </c>
      <c r="C38" s="26" t="s">
        <v>159</v>
      </c>
      <c r="D38" s="4">
        <v>0</v>
      </c>
      <c r="E38" s="4">
        <v>0</v>
      </c>
      <c r="F38" s="4">
        <v>70</v>
      </c>
      <c r="G38" s="4">
        <v>305</v>
      </c>
      <c r="H38" s="4">
        <v>352</v>
      </c>
      <c r="I38" s="4">
        <v>43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/>
    </row>
    <row r="39" spans="1:16" x14ac:dyDescent="0.3">
      <c r="A39" s="12" t="s">
        <v>48</v>
      </c>
      <c r="B39" s="26" t="s">
        <v>151</v>
      </c>
      <c r="C39" s="26" t="s">
        <v>159</v>
      </c>
      <c r="D39" s="4">
        <v>0</v>
      </c>
      <c r="E39" s="4">
        <v>0</v>
      </c>
      <c r="F39" s="4">
        <v>0</v>
      </c>
      <c r="G39" s="4">
        <v>12</v>
      </c>
      <c r="H39" s="4">
        <v>2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/>
    </row>
    <row r="40" spans="1:16" x14ac:dyDescent="0.3">
      <c r="A40" s="12" t="s">
        <v>49</v>
      </c>
      <c r="B40" s="26" t="s">
        <v>151</v>
      </c>
      <c r="C40" s="26" t="s">
        <v>159</v>
      </c>
      <c r="D40" s="4">
        <v>224</v>
      </c>
      <c r="E40" s="4">
        <v>325</v>
      </c>
      <c r="F40" s="4">
        <v>605</v>
      </c>
      <c r="G40" s="4">
        <v>818</v>
      </c>
      <c r="H40" s="4">
        <v>1125</v>
      </c>
      <c r="I40" s="4">
        <v>307</v>
      </c>
      <c r="J40" s="4">
        <v>282</v>
      </c>
      <c r="K40" s="4">
        <v>79</v>
      </c>
      <c r="L40" s="4">
        <v>28</v>
      </c>
      <c r="M40" s="4">
        <v>22</v>
      </c>
      <c r="N40" s="4">
        <v>110</v>
      </c>
      <c r="O40" s="4">
        <v>16</v>
      </c>
      <c r="P40" s="4"/>
    </row>
    <row r="41" spans="1:16" x14ac:dyDescent="0.3">
      <c r="A41" s="12" t="s">
        <v>50</v>
      </c>
      <c r="B41" s="26" t="s">
        <v>151</v>
      </c>
      <c r="C41" s="26" t="s">
        <v>159</v>
      </c>
      <c r="D41" s="4">
        <v>68</v>
      </c>
      <c r="E41" s="4">
        <v>1</v>
      </c>
      <c r="F41" s="4">
        <v>2</v>
      </c>
      <c r="G41" s="4">
        <v>76</v>
      </c>
      <c r="H41" s="4">
        <v>178</v>
      </c>
      <c r="I41" s="4">
        <v>24</v>
      </c>
      <c r="J41" s="4">
        <v>3</v>
      </c>
      <c r="K41" s="4">
        <v>0</v>
      </c>
      <c r="L41" s="4">
        <v>0</v>
      </c>
      <c r="M41" s="4">
        <v>4</v>
      </c>
      <c r="N41" s="4">
        <v>0</v>
      </c>
      <c r="O41" s="4">
        <v>0</v>
      </c>
      <c r="P41" s="4"/>
    </row>
    <row r="42" spans="1:16" x14ac:dyDescent="0.3">
      <c r="A42" s="12" t="s">
        <v>51</v>
      </c>
      <c r="B42" s="26" t="s">
        <v>151</v>
      </c>
      <c r="C42" s="26" t="s">
        <v>159</v>
      </c>
      <c r="D42" s="4">
        <v>0</v>
      </c>
      <c r="E42" s="4">
        <v>4</v>
      </c>
      <c r="F42" s="4">
        <v>5</v>
      </c>
      <c r="G42" s="4">
        <v>9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/>
    </row>
    <row r="43" spans="1:16" x14ac:dyDescent="0.3">
      <c r="A43" s="17" t="s">
        <v>52</v>
      </c>
      <c r="B43" s="26" t="s">
        <v>151</v>
      </c>
      <c r="C43" s="26" t="s">
        <v>159</v>
      </c>
      <c r="D43" s="21">
        <v>46</v>
      </c>
      <c r="E43" s="21">
        <v>0</v>
      </c>
      <c r="F43" s="21">
        <v>0</v>
      </c>
      <c r="G43" s="21">
        <v>235</v>
      </c>
      <c r="H43" s="21">
        <v>9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8</v>
      </c>
      <c r="O43" s="21">
        <v>0</v>
      </c>
      <c r="P43" s="21"/>
    </row>
    <row r="44" spans="1:16" x14ac:dyDescent="0.3">
      <c r="A44" s="18" t="s">
        <v>53</v>
      </c>
      <c r="B44" s="26" t="s">
        <v>152</v>
      </c>
      <c r="C44" s="26" t="s">
        <v>159</v>
      </c>
      <c r="D44" s="22" t="s">
        <v>13</v>
      </c>
      <c r="E44" s="22" t="s">
        <v>13</v>
      </c>
      <c r="F44" s="22">
        <v>8604</v>
      </c>
      <c r="G44" s="22">
        <v>16054</v>
      </c>
      <c r="H44" s="22">
        <v>19110</v>
      </c>
      <c r="I44" s="22">
        <v>8847</v>
      </c>
      <c r="J44" s="22">
        <v>1892</v>
      </c>
      <c r="K44" s="22" t="s">
        <v>13</v>
      </c>
      <c r="L44" s="22" t="s">
        <v>13</v>
      </c>
      <c r="M44" s="22" t="s">
        <v>13</v>
      </c>
      <c r="N44" s="22" t="s">
        <v>13</v>
      </c>
      <c r="O44" s="22" t="s">
        <v>13</v>
      </c>
      <c r="P44" s="22"/>
    </row>
    <row r="45" spans="1:16" x14ac:dyDescent="0.3">
      <c r="A45" s="12" t="s">
        <v>54</v>
      </c>
      <c r="B45" s="26" t="s">
        <v>152</v>
      </c>
      <c r="C45" s="26" t="s">
        <v>159</v>
      </c>
      <c r="D45" s="4" t="s">
        <v>13</v>
      </c>
      <c r="E45" s="4" t="s">
        <v>13</v>
      </c>
      <c r="F45" s="4">
        <v>935</v>
      </c>
      <c r="G45" s="4">
        <v>2035</v>
      </c>
      <c r="H45" s="4">
        <v>2011</v>
      </c>
      <c r="I45" s="4">
        <v>728</v>
      </c>
      <c r="J45" s="4" t="s">
        <v>13</v>
      </c>
      <c r="K45" s="4" t="s">
        <v>13</v>
      </c>
      <c r="L45" s="4" t="s">
        <v>13</v>
      </c>
      <c r="M45" s="4" t="s">
        <v>13</v>
      </c>
      <c r="N45" s="4" t="s">
        <v>13</v>
      </c>
      <c r="O45" s="4" t="s">
        <v>13</v>
      </c>
      <c r="P45" s="4"/>
    </row>
    <row r="46" spans="1:16" x14ac:dyDescent="0.3">
      <c r="A46" s="12" t="s">
        <v>55</v>
      </c>
      <c r="B46" s="26" t="s">
        <v>152</v>
      </c>
      <c r="C46" s="26" t="s">
        <v>159</v>
      </c>
      <c r="D46" s="4" t="s">
        <v>13</v>
      </c>
      <c r="E46" s="4" t="s">
        <v>13</v>
      </c>
      <c r="F46" s="4">
        <v>533</v>
      </c>
      <c r="G46" s="4">
        <v>1035</v>
      </c>
      <c r="H46" s="4">
        <v>1195</v>
      </c>
      <c r="I46" s="4">
        <v>117</v>
      </c>
      <c r="J46" s="4" t="s">
        <v>13</v>
      </c>
      <c r="K46" s="4" t="s">
        <v>13</v>
      </c>
      <c r="L46" s="4" t="s">
        <v>13</v>
      </c>
      <c r="M46" s="4" t="s">
        <v>13</v>
      </c>
      <c r="N46" s="4" t="s">
        <v>13</v>
      </c>
      <c r="O46" s="4" t="s">
        <v>13</v>
      </c>
      <c r="P46" s="4"/>
    </row>
    <row r="47" spans="1:16" x14ac:dyDescent="0.3">
      <c r="A47" s="12" t="s">
        <v>56</v>
      </c>
      <c r="B47" s="26" t="s">
        <v>152</v>
      </c>
      <c r="C47" s="26" t="s">
        <v>159</v>
      </c>
      <c r="D47" s="4" t="s">
        <v>13</v>
      </c>
      <c r="E47" s="4">
        <v>290</v>
      </c>
      <c r="F47" s="4">
        <v>5920</v>
      </c>
      <c r="G47" s="4">
        <v>11789</v>
      </c>
      <c r="H47" s="4">
        <v>11362</v>
      </c>
      <c r="I47" s="4">
        <v>6103</v>
      </c>
      <c r="J47" s="4">
        <v>596</v>
      </c>
      <c r="K47" s="4" t="s">
        <v>13</v>
      </c>
      <c r="L47" s="4" t="s">
        <v>13</v>
      </c>
      <c r="M47" s="4" t="s">
        <v>13</v>
      </c>
      <c r="N47" s="4" t="s">
        <v>13</v>
      </c>
      <c r="O47" s="4" t="s">
        <v>13</v>
      </c>
      <c r="P47" s="4"/>
    </row>
    <row r="48" spans="1:16" x14ac:dyDescent="0.3">
      <c r="A48" s="12" t="s">
        <v>57</v>
      </c>
      <c r="B48" s="26" t="s">
        <v>152</v>
      </c>
      <c r="C48" s="26" t="s">
        <v>159</v>
      </c>
      <c r="D48" s="4" t="s">
        <v>13</v>
      </c>
      <c r="E48" s="4">
        <v>101</v>
      </c>
      <c r="F48" s="4">
        <v>3023</v>
      </c>
      <c r="G48" s="4">
        <v>5134</v>
      </c>
      <c r="H48" s="4">
        <v>4588</v>
      </c>
      <c r="I48" s="4">
        <v>2099</v>
      </c>
      <c r="J48" s="4">
        <v>49</v>
      </c>
      <c r="K48" s="4" t="s">
        <v>13</v>
      </c>
      <c r="L48" s="4" t="s">
        <v>13</v>
      </c>
      <c r="M48" s="4" t="s">
        <v>13</v>
      </c>
      <c r="N48" s="4" t="s">
        <v>13</v>
      </c>
      <c r="O48" s="4" t="s">
        <v>13</v>
      </c>
      <c r="P48" s="4"/>
    </row>
    <row r="49" spans="1:16" x14ac:dyDescent="0.3">
      <c r="A49" s="12" t="s">
        <v>58</v>
      </c>
      <c r="B49" s="26" t="s">
        <v>152</v>
      </c>
      <c r="C49" s="26" t="s">
        <v>159</v>
      </c>
      <c r="D49" s="4" t="s">
        <v>13</v>
      </c>
      <c r="E49" s="4" t="s">
        <v>13</v>
      </c>
      <c r="F49" s="4">
        <v>1982</v>
      </c>
      <c r="G49" s="4">
        <v>3247</v>
      </c>
      <c r="H49" s="4">
        <v>3714</v>
      </c>
      <c r="I49" s="4">
        <v>908</v>
      </c>
      <c r="J49" s="4">
        <v>201</v>
      </c>
      <c r="K49" s="4" t="s">
        <v>13</v>
      </c>
      <c r="L49" s="4" t="s">
        <v>13</v>
      </c>
      <c r="M49" s="4" t="s">
        <v>13</v>
      </c>
      <c r="N49" s="4" t="s">
        <v>13</v>
      </c>
      <c r="O49" s="4" t="s">
        <v>13</v>
      </c>
      <c r="P49" s="4"/>
    </row>
    <row r="50" spans="1:16" x14ac:dyDescent="0.3">
      <c r="A50" s="12" t="s">
        <v>59</v>
      </c>
      <c r="B50" s="26" t="s">
        <v>152</v>
      </c>
      <c r="C50" s="26" t="s">
        <v>159</v>
      </c>
      <c r="D50" s="4" t="s">
        <v>13</v>
      </c>
      <c r="E50" s="4" t="s">
        <v>13</v>
      </c>
      <c r="F50" s="4">
        <v>1739</v>
      </c>
      <c r="G50" s="4">
        <v>3121</v>
      </c>
      <c r="H50" s="4">
        <v>3087</v>
      </c>
      <c r="I50" s="4">
        <v>1681</v>
      </c>
      <c r="J50" s="4" t="s">
        <v>13</v>
      </c>
      <c r="K50" s="4" t="s">
        <v>13</v>
      </c>
      <c r="L50" s="4" t="s">
        <v>13</v>
      </c>
      <c r="M50" s="4" t="s">
        <v>13</v>
      </c>
      <c r="N50" s="4" t="s">
        <v>13</v>
      </c>
      <c r="O50" s="4" t="s">
        <v>13</v>
      </c>
      <c r="P50" s="4"/>
    </row>
    <row r="51" spans="1:16" x14ac:dyDescent="0.3">
      <c r="A51" s="12" t="s">
        <v>60</v>
      </c>
      <c r="B51" s="26" t="s">
        <v>152</v>
      </c>
      <c r="C51" s="26" t="s">
        <v>159</v>
      </c>
      <c r="D51" s="4" t="s">
        <v>13</v>
      </c>
      <c r="E51" s="4">
        <v>205</v>
      </c>
      <c r="F51" s="4">
        <v>1291</v>
      </c>
      <c r="G51" s="4">
        <v>4269</v>
      </c>
      <c r="H51" s="4">
        <v>1955</v>
      </c>
      <c r="I51" s="4">
        <v>1209</v>
      </c>
      <c r="J51" s="4">
        <v>218</v>
      </c>
      <c r="K51" s="4" t="s">
        <v>13</v>
      </c>
      <c r="L51" s="4" t="s">
        <v>13</v>
      </c>
      <c r="M51" s="4" t="s">
        <v>13</v>
      </c>
      <c r="N51" s="4" t="s">
        <v>13</v>
      </c>
      <c r="O51" s="4" t="s">
        <v>13</v>
      </c>
      <c r="P51" s="4"/>
    </row>
    <row r="52" spans="1:16" x14ac:dyDescent="0.3">
      <c r="A52" s="12" t="s">
        <v>61</v>
      </c>
      <c r="B52" s="26" t="s">
        <v>152</v>
      </c>
      <c r="C52" s="26" t="s">
        <v>159</v>
      </c>
      <c r="D52" s="4">
        <v>187</v>
      </c>
      <c r="E52" s="4">
        <v>7946</v>
      </c>
      <c r="F52" s="4">
        <v>23823</v>
      </c>
      <c r="G52" s="4">
        <v>56548</v>
      </c>
      <c r="H52" s="4">
        <v>62872</v>
      </c>
      <c r="I52" s="4">
        <v>36596</v>
      </c>
      <c r="J52" s="4">
        <v>23311</v>
      </c>
      <c r="K52" s="4" t="s">
        <v>13</v>
      </c>
      <c r="L52" s="4" t="s">
        <v>13</v>
      </c>
      <c r="M52" s="4" t="s">
        <v>13</v>
      </c>
      <c r="N52" s="4" t="s">
        <v>13</v>
      </c>
      <c r="O52" s="4" t="s">
        <v>13</v>
      </c>
      <c r="P52" s="4"/>
    </row>
    <row r="53" spans="1:16" x14ac:dyDescent="0.3">
      <c r="A53" s="12" t="s">
        <v>62</v>
      </c>
      <c r="B53" s="26" t="s">
        <v>152</v>
      </c>
      <c r="C53" s="26" t="s">
        <v>159</v>
      </c>
      <c r="D53" s="4" t="s">
        <v>13</v>
      </c>
      <c r="E53" s="4" t="s">
        <v>13</v>
      </c>
      <c r="F53" s="4">
        <v>3665</v>
      </c>
      <c r="G53" s="4">
        <v>9564</v>
      </c>
      <c r="H53" s="4">
        <v>10740</v>
      </c>
      <c r="I53" s="4">
        <v>6888</v>
      </c>
      <c r="J53" s="4">
        <v>2411</v>
      </c>
      <c r="K53" s="4" t="s">
        <v>13</v>
      </c>
      <c r="L53" s="4" t="s">
        <v>13</v>
      </c>
      <c r="M53" s="4" t="s">
        <v>13</v>
      </c>
      <c r="N53" s="4" t="s">
        <v>13</v>
      </c>
      <c r="O53" s="4" t="s">
        <v>13</v>
      </c>
      <c r="P53" s="4"/>
    </row>
    <row r="54" spans="1:16" x14ac:dyDescent="0.3">
      <c r="A54" s="12" t="s">
        <v>64</v>
      </c>
      <c r="B54" s="26" t="s">
        <v>152</v>
      </c>
      <c r="C54" s="26" t="s">
        <v>159</v>
      </c>
      <c r="D54" s="4" t="s">
        <v>13</v>
      </c>
      <c r="E54" s="4" t="s">
        <v>13</v>
      </c>
      <c r="F54" s="4" t="s">
        <v>13</v>
      </c>
      <c r="G54" s="4" t="s">
        <v>13</v>
      </c>
      <c r="H54" s="4" t="s">
        <v>13</v>
      </c>
      <c r="I54" s="4" t="s">
        <v>13</v>
      </c>
      <c r="J54" s="4" t="s">
        <v>13</v>
      </c>
      <c r="K54" s="4" t="s">
        <v>13</v>
      </c>
      <c r="L54" s="4" t="s">
        <v>13</v>
      </c>
      <c r="M54" s="4" t="s">
        <v>13</v>
      </c>
      <c r="N54" s="4" t="s">
        <v>13</v>
      </c>
      <c r="O54" s="4" t="s">
        <v>13</v>
      </c>
      <c r="P54" s="4"/>
    </row>
    <row r="55" spans="1:16" x14ac:dyDescent="0.3">
      <c r="A55" s="12" t="s">
        <v>65</v>
      </c>
      <c r="B55" s="26" t="s">
        <v>152</v>
      </c>
      <c r="C55" s="26" t="s">
        <v>159</v>
      </c>
      <c r="D55" s="4" t="s">
        <v>13</v>
      </c>
      <c r="E55" s="4">
        <v>1954</v>
      </c>
      <c r="F55" s="4">
        <v>9718</v>
      </c>
      <c r="G55" s="4">
        <v>19631</v>
      </c>
      <c r="H55" s="4">
        <v>22277</v>
      </c>
      <c r="I55" s="4">
        <v>19801</v>
      </c>
      <c r="J55" s="4">
        <v>13435</v>
      </c>
      <c r="K55" s="4" t="s">
        <v>13</v>
      </c>
      <c r="L55" s="4" t="s">
        <v>13</v>
      </c>
      <c r="M55" s="4" t="s">
        <v>13</v>
      </c>
      <c r="N55" s="4" t="s">
        <v>13</v>
      </c>
      <c r="O55" s="4" t="s">
        <v>13</v>
      </c>
      <c r="P55" s="4"/>
    </row>
    <row r="56" spans="1:16" x14ac:dyDescent="0.3">
      <c r="A56" s="12" t="s">
        <v>66</v>
      </c>
      <c r="B56" s="26" t="s">
        <v>152</v>
      </c>
      <c r="C56" s="26" t="s">
        <v>159</v>
      </c>
      <c r="D56" s="4" t="s">
        <v>13</v>
      </c>
      <c r="E56" s="4" t="s">
        <v>13</v>
      </c>
      <c r="F56" s="4" t="s">
        <v>13</v>
      </c>
      <c r="G56" s="4">
        <v>2710</v>
      </c>
      <c r="H56" s="4">
        <v>2788</v>
      </c>
      <c r="I56" s="4">
        <v>104</v>
      </c>
      <c r="J56" s="4" t="s">
        <v>13</v>
      </c>
      <c r="K56" s="4" t="s">
        <v>13</v>
      </c>
      <c r="L56" s="4" t="s">
        <v>13</v>
      </c>
      <c r="M56" s="4" t="s">
        <v>13</v>
      </c>
      <c r="N56" s="4" t="s">
        <v>13</v>
      </c>
      <c r="O56" s="4" t="s">
        <v>13</v>
      </c>
      <c r="P56" s="4"/>
    </row>
    <row r="57" spans="1:16" x14ac:dyDescent="0.3">
      <c r="A57" s="12" t="s">
        <v>67</v>
      </c>
      <c r="B57" s="26" t="s">
        <v>152</v>
      </c>
      <c r="C57" s="26" t="s">
        <v>159</v>
      </c>
      <c r="D57" s="4" t="s">
        <v>13</v>
      </c>
      <c r="E57" s="4">
        <v>917</v>
      </c>
      <c r="F57" s="4">
        <v>3591</v>
      </c>
      <c r="G57" s="4">
        <v>8273</v>
      </c>
      <c r="H57" s="4">
        <v>10660</v>
      </c>
      <c r="I57" s="4">
        <v>4541</v>
      </c>
      <c r="J57" s="4">
        <v>1596</v>
      </c>
      <c r="K57" s="4" t="s">
        <v>13</v>
      </c>
      <c r="L57" s="4" t="s">
        <v>13</v>
      </c>
      <c r="M57" s="4" t="s">
        <v>13</v>
      </c>
      <c r="N57" s="4" t="s">
        <v>13</v>
      </c>
      <c r="O57" s="4" t="s">
        <v>13</v>
      </c>
      <c r="P57" s="4"/>
    </row>
    <row r="58" spans="1:16" x14ac:dyDescent="0.3">
      <c r="A58" s="12" t="s">
        <v>68</v>
      </c>
      <c r="B58" s="26" t="s">
        <v>152</v>
      </c>
      <c r="C58" s="26" t="s">
        <v>159</v>
      </c>
      <c r="D58" s="4" t="s">
        <v>13</v>
      </c>
      <c r="E58" s="4" t="s">
        <v>13</v>
      </c>
      <c r="F58" s="4">
        <v>150</v>
      </c>
      <c r="G58" s="4">
        <v>1155</v>
      </c>
      <c r="H58" s="4">
        <v>1008</v>
      </c>
      <c r="I58" s="4" t="s">
        <v>13</v>
      </c>
      <c r="J58" s="4" t="s">
        <v>13</v>
      </c>
      <c r="K58" s="4" t="s">
        <v>13</v>
      </c>
      <c r="L58" s="4" t="s">
        <v>13</v>
      </c>
      <c r="M58" s="4" t="s">
        <v>13</v>
      </c>
      <c r="N58" s="4" t="s">
        <v>13</v>
      </c>
      <c r="O58" s="4" t="s">
        <v>13</v>
      </c>
      <c r="P58" s="4"/>
    </row>
    <row r="59" spans="1:16" x14ac:dyDescent="0.3">
      <c r="A59" s="12" t="s">
        <v>69</v>
      </c>
      <c r="B59" s="26" t="s">
        <v>152</v>
      </c>
      <c r="C59" s="26" t="s">
        <v>159</v>
      </c>
      <c r="D59" s="4">
        <v>281</v>
      </c>
      <c r="E59" s="4">
        <v>1970</v>
      </c>
      <c r="F59" s="4">
        <v>9383</v>
      </c>
      <c r="G59" s="4">
        <v>24420</v>
      </c>
      <c r="H59" s="4">
        <v>26788</v>
      </c>
      <c r="I59" s="4">
        <v>14332</v>
      </c>
      <c r="J59" s="4">
        <v>8865</v>
      </c>
      <c r="K59" s="4">
        <v>195</v>
      </c>
      <c r="L59" s="4">
        <v>135</v>
      </c>
      <c r="M59" s="4">
        <v>40</v>
      </c>
      <c r="N59" s="4">
        <v>806</v>
      </c>
      <c r="O59" s="4">
        <v>34</v>
      </c>
      <c r="P59" s="4"/>
    </row>
    <row r="60" spans="1:16" x14ac:dyDescent="0.3">
      <c r="A60" s="12" t="s">
        <v>70</v>
      </c>
      <c r="B60" s="26" t="s">
        <v>152</v>
      </c>
      <c r="C60" s="26" t="s">
        <v>159</v>
      </c>
      <c r="D60" s="4">
        <v>0</v>
      </c>
      <c r="E60" s="4">
        <v>2690</v>
      </c>
      <c r="F60" s="4">
        <v>6454</v>
      </c>
      <c r="G60" s="4">
        <v>9764</v>
      </c>
      <c r="H60" s="4">
        <v>11288</v>
      </c>
      <c r="I60" s="4">
        <v>6600</v>
      </c>
      <c r="J60" s="4">
        <v>2816</v>
      </c>
      <c r="K60" s="4" t="s">
        <v>13</v>
      </c>
      <c r="L60" s="4" t="s">
        <v>13</v>
      </c>
      <c r="M60" s="4" t="s">
        <v>13</v>
      </c>
      <c r="N60" s="4" t="s">
        <v>13</v>
      </c>
      <c r="O60" s="4" t="s">
        <v>13</v>
      </c>
      <c r="P60" s="4"/>
    </row>
    <row r="61" spans="1:16" x14ac:dyDescent="0.3">
      <c r="A61" s="12" t="s">
        <v>71</v>
      </c>
      <c r="B61" s="26" t="s">
        <v>152</v>
      </c>
      <c r="C61" s="26" t="s">
        <v>159</v>
      </c>
      <c r="D61" s="4">
        <v>16952</v>
      </c>
      <c r="E61" s="4">
        <v>35957</v>
      </c>
      <c r="F61" s="4">
        <v>56554</v>
      </c>
      <c r="G61" s="4">
        <v>113366</v>
      </c>
      <c r="H61" s="4">
        <v>94444</v>
      </c>
      <c r="I61" s="4">
        <v>80913</v>
      </c>
      <c r="J61" s="4">
        <v>71427</v>
      </c>
      <c r="K61" s="4">
        <v>28769</v>
      </c>
      <c r="L61" s="4">
        <v>11630</v>
      </c>
      <c r="M61" s="4">
        <v>11533</v>
      </c>
      <c r="N61" s="4">
        <v>8522</v>
      </c>
      <c r="O61" s="4">
        <v>4603</v>
      </c>
      <c r="P61" s="4"/>
    </row>
    <row r="62" spans="1:16" x14ac:dyDescent="0.3">
      <c r="A62" s="12" t="s">
        <v>72</v>
      </c>
      <c r="B62" s="26" t="s">
        <v>152</v>
      </c>
      <c r="C62" s="26" t="s">
        <v>159</v>
      </c>
      <c r="D62" s="4" t="s">
        <v>13</v>
      </c>
      <c r="E62" s="4" t="s">
        <v>13</v>
      </c>
      <c r="F62" s="4" t="s">
        <v>13</v>
      </c>
      <c r="G62" s="4">
        <v>1021</v>
      </c>
      <c r="H62" s="4">
        <v>1068</v>
      </c>
      <c r="I62" s="4">
        <v>47</v>
      </c>
      <c r="J62" s="4" t="s">
        <v>13</v>
      </c>
      <c r="K62" s="4" t="s">
        <v>13</v>
      </c>
      <c r="L62" s="4" t="s">
        <v>13</v>
      </c>
      <c r="M62" s="4" t="s">
        <v>13</v>
      </c>
      <c r="N62" s="4" t="s">
        <v>13</v>
      </c>
      <c r="O62" s="4" t="s">
        <v>13</v>
      </c>
      <c r="P62" s="4"/>
    </row>
    <row r="63" spans="1:16" x14ac:dyDescent="0.3">
      <c r="A63" s="12" t="s">
        <v>73</v>
      </c>
      <c r="B63" s="26" t="s">
        <v>152</v>
      </c>
      <c r="C63" s="26" t="s">
        <v>159</v>
      </c>
      <c r="D63" s="4" t="s">
        <v>13</v>
      </c>
      <c r="E63" s="4">
        <v>516</v>
      </c>
      <c r="F63" s="4">
        <v>3029</v>
      </c>
      <c r="G63" s="4">
        <v>6561</v>
      </c>
      <c r="H63" s="4">
        <v>7883</v>
      </c>
      <c r="I63" s="4">
        <v>2919</v>
      </c>
      <c r="J63" s="4">
        <v>1218</v>
      </c>
      <c r="K63" s="4" t="s">
        <v>13</v>
      </c>
      <c r="L63" s="4" t="s">
        <v>13</v>
      </c>
      <c r="M63" s="4" t="s">
        <v>13</v>
      </c>
      <c r="N63" s="4" t="s">
        <v>13</v>
      </c>
      <c r="O63" s="4" t="s">
        <v>13</v>
      </c>
      <c r="P63" s="4"/>
    </row>
    <row r="64" spans="1:16" x14ac:dyDescent="0.3">
      <c r="A64" s="12" t="s">
        <v>76</v>
      </c>
      <c r="B64" s="26" t="s">
        <v>152</v>
      </c>
      <c r="C64" s="26" t="s">
        <v>159</v>
      </c>
      <c r="D64" s="4" t="s">
        <v>13</v>
      </c>
      <c r="E64" s="4" t="s">
        <v>13</v>
      </c>
      <c r="F64" s="4">
        <v>1636</v>
      </c>
      <c r="G64" s="4">
        <v>8971</v>
      </c>
      <c r="H64" s="4">
        <v>8031</v>
      </c>
      <c r="I64" s="4">
        <v>1336</v>
      </c>
      <c r="J64" s="4" t="s">
        <v>13</v>
      </c>
      <c r="K64" s="4" t="s">
        <v>13</v>
      </c>
      <c r="L64" s="4" t="s">
        <v>13</v>
      </c>
      <c r="M64" s="4" t="s">
        <v>13</v>
      </c>
      <c r="N64" s="4" t="s">
        <v>13</v>
      </c>
      <c r="O64" s="4" t="s">
        <v>13</v>
      </c>
      <c r="P64" s="4"/>
    </row>
    <row r="65" spans="1:16" x14ac:dyDescent="0.3">
      <c r="A65" s="12" t="s">
        <v>78</v>
      </c>
      <c r="B65" s="26" t="s">
        <v>152</v>
      </c>
      <c r="C65" s="26" t="s">
        <v>159</v>
      </c>
      <c r="D65" s="4" t="s">
        <v>13</v>
      </c>
      <c r="E65" s="4" t="s">
        <v>13</v>
      </c>
      <c r="F65" s="4">
        <v>887</v>
      </c>
      <c r="G65" s="4">
        <v>1551</v>
      </c>
      <c r="H65" s="4">
        <v>1851</v>
      </c>
      <c r="I65" s="4">
        <v>2615</v>
      </c>
      <c r="J65" s="4">
        <v>4772</v>
      </c>
      <c r="K65" s="4" t="s">
        <v>13</v>
      </c>
      <c r="L65" s="4" t="s">
        <v>13</v>
      </c>
      <c r="M65" s="4" t="s">
        <v>13</v>
      </c>
      <c r="N65" s="4" t="s">
        <v>13</v>
      </c>
      <c r="O65" s="4" t="s">
        <v>13</v>
      </c>
      <c r="P65" s="4"/>
    </row>
    <row r="66" spans="1:16" x14ac:dyDescent="0.3">
      <c r="A66" s="12" t="s">
        <v>79</v>
      </c>
      <c r="B66" s="26" t="s">
        <v>152</v>
      </c>
      <c r="C66" s="26" t="s">
        <v>159</v>
      </c>
      <c r="D66" s="4" t="s">
        <v>13</v>
      </c>
      <c r="E66" s="4" t="s">
        <v>13</v>
      </c>
      <c r="F66" s="4">
        <v>1610</v>
      </c>
      <c r="G66" s="4">
        <v>3539</v>
      </c>
      <c r="H66" s="4">
        <v>4896</v>
      </c>
      <c r="I66" s="4">
        <v>358</v>
      </c>
      <c r="J66" s="4" t="s">
        <v>13</v>
      </c>
      <c r="K66" s="4" t="s">
        <v>13</v>
      </c>
      <c r="L66" s="4" t="s">
        <v>13</v>
      </c>
      <c r="M66" s="4" t="s">
        <v>13</v>
      </c>
      <c r="N66" s="4" t="s">
        <v>13</v>
      </c>
      <c r="O66" s="4" t="s">
        <v>13</v>
      </c>
      <c r="P66" s="4"/>
    </row>
    <row r="67" spans="1:16" x14ac:dyDescent="0.3">
      <c r="A67" s="12" t="s">
        <v>80</v>
      </c>
      <c r="B67" s="26" t="s">
        <v>152</v>
      </c>
      <c r="C67" s="26" t="s">
        <v>159</v>
      </c>
      <c r="D67" s="4" t="s">
        <v>13</v>
      </c>
      <c r="E67" s="4" t="s">
        <v>13</v>
      </c>
      <c r="F67" s="4">
        <v>110</v>
      </c>
      <c r="G67" s="4">
        <v>733</v>
      </c>
      <c r="H67" s="4">
        <v>1484</v>
      </c>
      <c r="I67" s="4">
        <v>0</v>
      </c>
      <c r="J67" s="4" t="s">
        <v>13</v>
      </c>
      <c r="K67" s="4" t="s">
        <v>13</v>
      </c>
      <c r="L67" s="4" t="s">
        <v>13</v>
      </c>
      <c r="M67" s="4" t="s">
        <v>13</v>
      </c>
      <c r="N67" s="4" t="s">
        <v>13</v>
      </c>
      <c r="O67" s="4" t="s">
        <v>13</v>
      </c>
      <c r="P67" s="4"/>
    </row>
    <row r="68" spans="1:16" x14ac:dyDescent="0.3">
      <c r="A68" s="12" t="s">
        <v>81</v>
      </c>
      <c r="B68" s="26" t="s">
        <v>152</v>
      </c>
      <c r="C68" s="26" t="s">
        <v>159</v>
      </c>
      <c r="D68" s="4" t="s">
        <v>13</v>
      </c>
      <c r="E68" s="4" t="s">
        <v>13</v>
      </c>
      <c r="F68" s="6">
        <v>5649</v>
      </c>
      <c r="G68" s="6">
        <v>12133</v>
      </c>
      <c r="H68" s="6">
        <v>12577</v>
      </c>
      <c r="I68" s="4" t="s">
        <v>13</v>
      </c>
      <c r="J68" s="4" t="s">
        <v>13</v>
      </c>
      <c r="K68" s="4" t="s">
        <v>13</v>
      </c>
      <c r="L68" s="4" t="s">
        <v>13</v>
      </c>
      <c r="M68" s="4" t="s">
        <v>13</v>
      </c>
      <c r="N68" s="4" t="s">
        <v>13</v>
      </c>
      <c r="O68" s="4" t="s">
        <v>13</v>
      </c>
      <c r="P68" s="4"/>
    </row>
    <row r="69" spans="1:16" x14ac:dyDescent="0.3">
      <c r="A69" s="12" t="s">
        <v>82</v>
      </c>
      <c r="B69" s="26" t="s">
        <v>152</v>
      </c>
      <c r="C69" s="26" t="s">
        <v>159</v>
      </c>
      <c r="D69" s="4">
        <v>155</v>
      </c>
      <c r="E69" s="4">
        <v>3112</v>
      </c>
      <c r="F69" s="6">
        <v>7741</v>
      </c>
      <c r="G69" s="6">
        <v>11537</v>
      </c>
      <c r="H69" s="6">
        <v>12986</v>
      </c>
      <c r="I69" s="6">
        <v>2605</v>
      </c>
      <c r="J69" s="6">
        <v>743</v>
      </c>
      <c r="K69" s="4">
        <v>72</v>
      </c>
      <c r="L69" s="4">
        <v>617</v>
      </c>
      <c r="M69" s="6" t="s">
        <v>13</v>
      </c>
      <c r="N69" s="4">
        <v>17</v>
      </c>
      <c r="O69" s="6">
        <v>14</v>
      </c>
      <c r="P69" s="4"/>
    </row>
    <row r="70" spans="1:16" x14ac:dyDescent="0.3">
      <c r="A70" s="12" t="s">
        <v>83</v>
      </c>
      <c r="B70" s="26" t="s">
        <v>152</v>
      </c>
      <c r="C70" s="26" t="s">
        <v>159</v>
      </c>
      <c r="D70" s="4" t="s">
        <v>13</v>
      </c>
      <c r="E70" s="4">
        <v>115</v>
      </c>
      <c r="F70" s="4">
        <v>309</v>
      </c>
      <c r="G70" s="4">
        <v>690</v>
      </c>
      <c r="H70" s="4">
        <v>746</v>
      </c>
      <c r="I70" s="6">
        <v>181</v>
      </c>
      <c r="J70" s="6" t="s">
        <v>13</v>
      </c>
      <c r="K70" s="6" t="s">
        <v>13</v>
      </c>
      <c r="L70" s="6" t="s">
        <v>13</v>
      </c>
      <c r="M70" s="6" t="s">
        <v>13</v>
      </c>
      <c r="N70" s="6" t="s">
        <v>13</v>
      </c>
      <c r="O70" s="6" t="s">
        <v>13</v>
      </c>
      <c r="P70" s="4"/>
    </row>
    <row r="71" spans="1:16" x14ac:dyDescent="0.3">
      <c r="A71" s="12" t="s">
        <v>84</v>
      </c>
      <c r="B71" s="26" t="s">
        <v>152</v>
      </c>
      <c r="C71" s="26" t="s">
        <v>159</v>
      </c>
      <c r="D71" s="4" t="s">
        <v>13</v>
      </c>
      <c r="E71" s="4">
        <v>36</v>
      </c>
      <c r="F71" s="4">
        <v>816</v>
      </c>
      <c r="G71" s="4">
        <v>2501</v>
      </c>
      <c r="H71" s="4">
        <v>3101</v>
      </c>
      <c r="I71" s="4">
        <v>523</v>
      </c>
      <c r="J71" s="4" t="s">
        <v>13</v>
      </c>
      <c r="K71" s="4" t="s">
        <v>13</v>
      </c>
      <c r="L71" s="4" t="s">
        <v>13</v>
      </c>
      <c r="M71" s="6" t="s">
        <v>13</v>
      </c>
      <c r="N71" s="6" t="s">
        <v>13</v>
      </c>
      <c r="O71" s="6" t="s">
        <v>13</v>
      </c>
      <c r="P71" s="4"/>
    </row>
    <row r="72" spans="1:16" x14ac:dyDescent="0.3">
      <c r="A72" s="12" t="s">
        <v>85</v>
      </c>
      <c r="B72" s="26" t="s">
        <v>152</v>
      </c>
      <c r="C72" s="26" t="s">
        <v>159</v>
      </c>
      <c r="D72" s="4" t="s">
        <v>13</v>
      </c>
      <c r="E72" s="4" t="s">
        <v>13</v>
      </c>
      <c r="F72" s="4">
        <v>4344</v>
      </c>
      <c r="G72" s="4">
        <v>6429</v>
      </c>
      <c r="H72" s="4">
        <v>7776</v>
      </c>
      <c r="I72" s="4">
        <v>3362</v>
      </c>
      <c r="J72" s="4">
        <v>733</v>
      </c>
      <c r="K72" s="4" t="s">
        <v>13</v>
      </c>
      <c r="L72" s="4" t="s">
        <v>13</v>
      </c>
      <c r="M72" s="6" t="s">
        <v>13</v>
      </c>
      <c r="N72" s="6" t="s">
        <v>13</v>
      </c>
      <c r="O72" s="6" t="s">
        <v>13</v>
      </c>
      <c r="P72" s="4"/>
    </row>
    <row r="73" spans="1:16" x14ac:dyDescent="0.3">
      <c r="A73" s="12" t="s">
        <v>86</v>
      </c>
      <c r="B73" s="26" t="s">
        <v>152</v>
      </c>
      <c r="C73" s="26" t="s">
        <v>159</v>
      </c>
      <c r="D73" s="4" t="s">
        <v>13</v>
      </c>
      <c r="E73" s="4" t="s">
        <v>13</v>
      </c>
      <c r="F73" s="4">
        <v>1308</v>
      </c>
      <c r="G73" s="4">
        <v>4039</v>
      </c>
      <c r="H73" s="4">
        <v>6906</v>
      </c>
      <c r="I73" s="4">
        <v>4070</v>
      </c>
      <c r="J73" s="4" t="s">
        <v>13</v>
      </c>
      <c r="K73" s="4" t="s">
        <v>13</v>
      </c>
      <c r="L73" s="4" t="s">
        <v>13</v>
      </c>
      <c r="M73" s="6" t="s">
        <v>13</v>
      </c>
      <c r="N73" s="6" t="s">
        <v>13</v>
      </c>
      <c r="O73" s="6" t="s">
        <v>13</v>
      </c>
      <c r="P73" s="4"/>
    </row>
    <row r="74" spans="1:16" x14ac:dyDescent="0.3">
      <c r="A74" s="12" t="s">
        <v>87</v>
      </c>
      <c r="B74" s="26" t="s">
        <v>152</v>
      </c>
      <c r="C74" s="26" t="s">
        <v>159</v>
      </c>
      <c r="D74" s="4" t="s">
        <v>13</v>
      </c>
      <c r="E74" s="4">
        <v>6851</v>
      </c>
      <c r="F74" s="4">
        <v>57648</v>
      </c>
      <c r="G74" s="4">
        <v>80505</v>
      </c>
      <c r="H74" s="4">
        <v>52695</v>
      </c>
      <c r="I74" s="4">
        <v>35423</v>
      </c>
      <c r="J74" s="4">
        <v>12497</v>
      </c>
      <c r="K74" s="4" t="s">
        <v>13</v>
      </c>
      <c r="L74" s="4" t="s">
        <v>13</v>
      </c>
      <c r="M74" s="6" t="s">
        <v>13</v>
      </c>
      <c r="N74" s="6" t="s">
        <v>13</v>
      </c>
      <c r="O74" s="6" t="s">
        <v>13</v>
      </c>
      <c r="P74" s="4"/>
    </row>
    <row r="75" spans="1:16" x14ac:dyDescent="0.3">
      <c r="A75" s="12" t="s">
        <v>88</v>
      </c>
      <c r="B75" s="26" t="s">
        <v>152</v>
      </c>
      <c r="C75" s="26" t="s">
        <v>159</v>
      </c>
      <c r="D75" s="4" t="s">
        <v>13</v>
      </c>
      <c r="E75" s="4">
        <v>22</v>
      </c>
      <c r="F75" s="4">
        <v>821</v>
      </c>
      <c r="G75" s="4">
        <v>8875</v>
      </c>
      <c r="H75" s="4">
        <v>2501</v>
      </c>
      <c r="I75" s="4">
        <v>224</v>
      </c>
      <c r="J75" s="4" t="s">
        <v>13</v>
      </c>
      <c r="K75" s="4" t="s">
        <v>13</v>
      </c>
      <c r="L75" s="4" t="s">
        <v>13</v>
      </c>
      <c r="M75" s="6" t="s">
        <v>13</v>
      </c>
      <c r="N75" s="6" t="s">
        <v>13</v>
      </c>
      <c r="O75" s="6" t="s">
        <v>13</v>
      </c>
      <c r="P75" s="4"/>
    </row>
    <row r="76" spans="1:16" x14ac:dyDescent="0.3">
      <c r="A76" s="12" t="s">
        <v>89</v>
      </c>
      <c r="B76" s="26" t="s">
        <v>152</v>
      </c>
      <c r="C76" s="26" t="s">
        <v>159</v>
      </c>
      <c r="D76" s="4" t="s">
        <v>13</v>
      </c>
      <c r="E76" s="4">
        <v>40</v>
      </c>
      <c r="F76" s="4">
        <v>1060</v>
      </c>
      <c r="G76" s="4">
        <v>3120</v>
      </c>
      <c r="H76" s="4">
        <v>3309</v>
      </c>
      <c r="I76" s="4">
        <v>513</v>
      </c>
      <c r="J76" s="4">
        <v>276</v>
      </c>
      <c r="K76" s="4" t="s">
        <v>13</v>
      </c>
      <c r="L76" s="4" t="s">
        <v>13</v>
      </c>
      <c r="M76" s="6" t="s">
        <v>13</v>
      </c>
      <c r="N76" s="6" t="s">
        <v>13</v>
      </c>
      <c r="O76" s="6" t="s">
        <v>13</v>
      </c>
      <c r="P76" s="4"/>
    </row>
    <row r="77" spans="1:16" x14ac:dyDescent="0.3">
      <c r="A77" s="12" t="s">
        <v>90</v>
      </c>
      <c r="B77" s="26" t="s">
        <v>152</v>
      </c>
      <c r="C77" s="26" t="s">
        <v>159</v>
      </c>
      <c r="D77" s="4">
        <v>766</v>
      </c>
      <c r="E77" s="4">
        <v>7689</v>
      </c>
      <c r="F77" s="4">
        <v>14138</v>
      </c>
      <c r="G77" s="4">
        <v>27908</v>
      </c>
      <c r="H77" s="4">
        <v>54787</v>
      </c>
      <c r="I77" s="4">
        <v>35780</v>
      </c>
      <c r="J77" s="4">
        <v>3455</v>
      </c>
      <c r="K77" s="4" t="s">
        <v>13</v>
      </c>
      <c r="L77" s="4" t="s">
        <v>13</v>
      </c>
      <c r="M77" s="6" t="s">
        <v>13</v>
      </c>
      <c r="N77" s="6" t="s">
        <v>13</v>
      </c>
      <c r="O77" s="6" t="s">
        <v>13</v>
      </c>
      <c r="P77" s="4"/>
    </row>
    <row r="78" spans="1:16" x14ac:dyDescent="0.3">
      <c r="A78" s="12" t="s">
        <v>91</v>
      </c>
      <c r="B78" s="26" t="s">
        <v>152</v>
      </c>
      <c r="C78" s="26" t="s">
        <v>159</v>
      </c>
      <c r="D78" s="4" t="s">
        <v>13</v>
      </c>
      <c r="E78" s="4" t="s">
        <v>13</v>
      </c>
      <c r="F78" s="4" t="s">
        <v>13</v>
      </c>
      <c r="G78" s="4" t="s">
        <v>13</v>
      </c>
      <c r="H78" s="4" t="s">
        <v>13</v>
      </c>
      <c r="I78" s="4" t="s">
        <v>13</v>
      </c>
      <c r="J78" s="4" t="s">
        <v>13</v>
      </c>
      <c r="K78" s="4" t="s">
        <v>13</v>
      </c>
      <c r="L78" s="4" t="s">
        <v>13</v>
      </c>
      <c r="M78" s="6" t="s">
        <v>13</v>
      </c>
      <c r="N78" s="6" t="s">
        <v>13</v>
      </c>
      <c r="O78" s="6" t="s">
        <v>13</v>
      </c>
      <c r="P78" s="4"/>
    </row>
    <row r="79" spans="1:16" x14ac:dyDescent="0.3">
      <c r="A79" s="12" t="s">
        <v>92</v>
      </c>
      <c r="B79" s="26" t="s">
        <v>152</v>
      </c>
      <c r="C79" s="26" t="s">
        <v>159</v>
      </c>
      <c r="D79" s="4" t="s">
        <v>13</v>
      </c>
      <c r="E79" s="4" t="s">
        <v>13</v>
      </c>
      <c r="F79" s="4">
        <v>1611</v>
      </c>
      <c r="G79" s="4">
        <v>2809</v>
      </c>
      <c r="H79" s="4">
        <v>2348</v>
      </c>
      <c r="I79" s="4">
        <v>239</v>
      </c>
      <c r="J79" s="4" t="s">
        <v>13</v>
      </c>
      <c r="K79" s="4" t="s">
        <v>13</v>
      </c>
      <c r="L79" s="4" t="s">
        <v>13</v>
      </c>
      <c r="M79" s="6" t="s">
        <v>13</v>
      </c>
      <c r="N79" s="6" t="s">
        <v>13</v>
      </c>
      <c r="O79" s="6" t="s">
        <v>13</v>
      </c>
      <c r="P79" s="4"/>
    </row>
    <row r="80" spans="1:16" x14ac:dyDescent="0.3">
      <c r="A80" s="12" t="s">
        <v>93</v>
      </c>
      <c r="B80" s="26" t="s">
        <v>152</v>
      </c>
      <c r="C80" s="26" t="s">
        <v>159</v>
      </c>
      <c r="D80" s="4" t="s">
        <v>13</v>
      </c>
      <c r="E80" s="4">
        <v>166501</v>
      </c>
      <c r="F80" s="4">
        <v>342745</v>
      </c>
      <c r="G80" s="4">
        <v>405011</v>
      </c>
      <c r="H80" s="4">
        <v>497591</v>
      </c>
      <c r="I80" s="4">
        <v>341947</v>
      </c>
      <c r="J80" s="4">
        <v>185953</v>
      </c>
      <c r="K80" s="4" t="s">
        <v>13</v>
      </c>
      <c r="L80" s="4" t="s">
        <v>13</v>
      </c>
      <c r="M80" s="6" t="s">
        <v>13</v>
      </c>
      <c r="N80" s="6" t="s">
        <v>13</v>
      </c>
      <c r="O80" s="6" t="s">
        <v>13</v>
      </c>
      <c r="P80" s="4"/>
    </row>
    <row r="81" spans="1:16" x14ac:dyDescent="0.3">
      <c r="A81" s="12" t="s">
        <v>94</v>
      </c>
      <c r="B81" s="26" t="s">
        <v>152</v>
      </c>
      <c r="C81" s="26" t="s">
        <v>159</v>
      </c>
      <c r="D81" s="4" t="s">
        <v>13</v>
      </c>
      <c r="E81" s="4">
        <v>1151</v>
      </c>
      <c r="F81" s="4">
        <v>1896</v>
      </c>
      <c r="G81" s="4">
        <v>5800</v>
      </c>
      <c r="H81" s="4">
        <v>7136</v>
      </c>
      <c r="I81" s="4">
        <v>2267</v>
      </c>
      <c r="J81" s="4">
        <v>1116</v>
      </c>
      <c r="K81" s="4" t="s">
        <v>13</v>
      </c>
      <c r="L81" s="4" t="s">
        <v>13</v>
      </c>
      <c r="M81" s="6" t="s">
        <v>13</v>
      </c>
      <c r="N81" s="6" t="s">
        <v>13</v>
      </c>
      <c r="O81" s="6" t="s">
        <v>13</v>
      </c>
      <c r="P81" s="4"/>
    </row>
    <row r="82" spans="1:16" x14ac:dyDescent="0.3">
      <c r="A82" s="12" t="s">
        <v>95</v>
      </c>
      <c r="B82" s="26" t="s">
        <v>152</v>
      </c>
      <c r="C82" s="26" t="s">
        <v>159</v>
      </c>
      <c r="D82" s="4" t="s">
        <v>13</v>
      </c>
      <c r="E82" s="4">
        <v>61729</v>
      </c>
      <c r="F82" s="4">
        <v>135854</v>
      </c>
      <c r="G82" s="4">
        <v>232072</v>
      </c>
      <c r="H82" s="4">
        <v>254054</v>
      </c>
      <c r="I82" s="4">
        <v>220350</v>
      </c>
      <c r="J82" s="4">
        <v>29674</v>
      </c>
      <c r="K82" s="4" t="s">
        <v>13</v>
      </c>
      <c r="L82" s="4" t="s">
        <v>13</v>
      </c>
      <c r="M82" s="6" t="s">
        <v>13</v>
      </c>
      <c r="N82" s="6" t="s">
        <v>13</v>
      </c>
      <c r="O82" s="6" t="s">
        <v>13</v>
      </c>
      <c r="P82" s="4"/>
    </row>
    <row r="83" spans="1:16" x14ac:dyDescent="0.3">
      <c r="A83" s="12" t="s">
        <v>96</v>
      </c>
      <c r="B83" s="26" t="s">
        <v>152</v>
      </c>
      <c r="C83" s="26" t="s">
        <v>159</v>
      </c>
      <c r="D83" s="4" t="s">
        <v>13</v>
      </c>
      <c r="E83" s="4">
        <v>205</v>
      </c>
      <c r="F83" s="4">
        <v>1954</v>
      </c>
      <c r="G83" s="4">
        <v>9865</v>
      </c>
      <c r="H83" s="4">
        <v>2246</v>
      </c>
      <c r="I83" s="4">
        <v>107</v>
      </c>
      <c r="J83" s="4" t="s">
        <v>13</v>
      </c>
      <c r="K83" s="4" t="s">
        <v>13</v>
      </c>
      <c r="L83" s="4" t="s">
        <v>13</v>
      </c>
      <c r="M83" s="6" t="s">
        <v>13</v>
      </c>
      <c r="N83" s="6" t="s">
        <v>13</v>
      </c>
      <c r="O83" s="6" t="s">
        <v>13</v>
      </c>
      <c r="P83" s="4"/>
    </row>
    <row r="84" spans="1:16" x14ac:dyDescent="0.3">
      <c r="A84" s="12" t="s">
        <v>97</v>
      </c>
      <c r="B84" s="26" t="s">
        <v>152</v>
      </c>
      <c r="C84" s="26" t="s">
        <v>159</v>
      </c>
      <c r="D84" s="4" t="s">
        <v>13</v>
      </c>
      <c r="E84" s="4" t="s">
        <v>13</v>
      </c>
      <c r="F84" s="4">
        <v>180</v>
      </c>
      <c r="G84" s="4">
        <v>2043</v>
      </c>
      <c r="H84" s="4">
        <v>1158</v>
      </c>
      <c r="I84" s="4">
        <v>132</v>
      </c>
      <c r="J84" s="4">
        <v>1131</v>
      </c>
      <c r="K84" s="4" t="s">
        <v>13</v>
      </c>
      <c r="L84" s="4" t="s">
        <v>13</v>
      </c>
      <c r="M84" s="6" t="s">
        <v>13</v>
      </c>
      <c r="N84" s="6" t="s">
        <v>13</v>
      </c>
      <c r="O84" s="6" t="s">
        <v>13</v>
      </c>
      <c r="P84" s="4"/>
    </row>
    <row r="85" spans="1:16" x14ac:dyDescent="0.3">
      <c r="A85" s="12" t="s">
        <v>98</v>
      </c>
      <c r="B85" s="26" t="s">
        <v>152</v>
      </c>
      <c r="C85" s="26" t="s">
        <v>159</v>
      </c>
      <c r="D85" s="4" t="s">
        <v>13</v>
      </c>
      <c r="E85" s="4" t="s">
        <v>13</v>
      </c>
      <c r="F85" s="4" t="s">
        <v>13</v>
      </c>
      <c r="G85" s="4" t="s">
        <v>13</v>
      </c>
      <c r="H85" s="4" t="s">
        <v>13</v>
      </c>
      <c r="I85" s="4" t="s">
        <v>13</v>
      </c>
      <c r="J85" s="4" t="s">
        <v>13</v>
      </c>
      <c r="K85" s="4" t="s">
        <v>13</v>
      </c>
      <c r="L85" s="4" t="s">
        <v>13</v>
      </c>
      <c r="M85" s="6" t="s">
        <v>13</v>
      </c>
      <c r="N85" s="6" t="s">
        <v>13</v>
      </c>
      <c r="O85" s="6" t="s">
        <v>13</v>
      </c>
      <c r="P85" s="4"/>
    </row>
    <row r="86" spans="1:16" x14ac:dyDescent="0.3">
      <c r="A86" s="12" t="s">
        <v>99</v>
      </c>
      <c r="B86" s="26" t="s">
        <v>152</v>
      </c>
      <c r="C86" s="26" t="s">
        <v>159</v>
      </c>
      <c r="D86" s="4" t="s">
        <v>13</v>
      </c>
      <c r="E86" s="4" t="s">
        <v>13</v>
      </c>
      <c r="F86" s="4">
        <v>3388</v>
      </c>
      <c r="G86" s="4">
        <v>10065</v>
      </c>
      <c r="H86" s="4">
        <v>12313</v>
      </c>
      <c r="I86" s="4">
        <v>3604</v>
      </c>
      <c r="J86" s="4">
        <v>707</v>
      </c>
      <c r="K86" s="4" t="s">
        <v>13</v>
      </c>
      <c r="L86" s="4" t="s">
        <v>13</v>
      </c>
      <c r="M86" s="6" t="s">
        <v>13</v>
      </c>
      <c r="N86" s="6" t="s">
        <v>13</v>
      </c>
      <c r="O86" s="6" t="s">
        <v>13</v>
      </c>
      <c r="P86" s="4"/>
    </row>
    <row r="87" spans="1:16" x14ac:dyDescent="0.3">
      <c r="A87" s="12" t="s">
        <v>100</v>
      </c>
      <c r="B87" s="26" t="s">
        <v>152</v>
      </c>
      <c r="C87" s="26" t="s">
        <v>159</v>
      </c>
      <c r="D87" s="4" t="s">
        <v>13</v>
      </c>
      <c r="E87" s="4" t="s">
        <v>13</v>
      </c>
      <c r="F87" s="4">
        <v>27659</v>
      </c>
      <c r="G87" s="4">
        <v>54696</v>
      </c>
      <c r="H87" s="4">
        <v>45037</v>
      </c>
      <c r="I87" s="4">
        <v>20822</v>
      </c>
      <c r="J87" s="4">
        <v>2925</v>
      </c>
      <c r="K87" s="4" t="s">
        <v>13</v>
      </c>
      <c r="L87" s="4" t="s">
        <v>13</v>
      </c>
      <c r="M87" s="4" t="s">
        <v>13</v>
      </c>
      <c r="N87" s="4" t="s">
        <v>13</v>
      </c>
      <c r="O87" s="4" t="s">
        <v>13</v>
      </c>
      <c r="P87" s="4"/>
    </row>
    <row r="88" spans="1:16" x14ac:dyDescent="0.3">
      <c r="A88" s="12" t="s">
        <v>101</v>
      </c>
      <c r="B88" s="26" t="s">
        <v>152</v>
      </c>
      <c r="C88" s="26" t="s">
        <v>159</v>
      </c>
      <c r="D88" s="4" t="s">
        <v>13</v>
      </c>
      <c r="E88" s="4">
        <v>1115</v>
      </c>
      <c r="F88" s="4">
        <v>4674</v>
      </c>
      <c r="G88" s="4">
        <v>11368</v>
      </c>
      <c r="H88" s="4">
        <v>9656</v>
      </c>
      <c r="I88" s="4">
        <v>4623</v>
      </c>
      <c r="J88" s="4">
        <v>758</v>
      </c>
      <c r="K88" s="4" t="s">
        <v>13</v>
      </c>
      <c r="L88" s="4" t="s">
        <v>13</v>
      </c>
      <c r="M88" s="4" t="s">
        <v>13</v>
      </c>
      <c r="N88" s="4" t="s">
        <v>13</v>
      </c>
      <c r="O88" s="4" t="s">
        <v>13</v>
      </c>
      <c r="P88" s="4"/>
    </row>
    <row r="89" spans="1:16" x14ac:dyDescent="0.3">
      <c r="A89" s="12" t="s">
        <v>102</v>
      </c>
      <c r="B89" s="26" t="s">
        <v>152</v>
      </c>
      <c r="C89" s="26" t="s">
        <v>159</v>
      </c>
      <c r="D89" s="4">
        <v>28</v>
      </c>
      <c r="E89" s="4">
        <v>614</v>
      </c>
      <c r="F89" s="4">
        <v>322</v>
      </c>
      <c r="G89" s="4">
        <v>745</v>
      </c>
      <c r="H89" s="4">
        <v>718</v>
      </c>
      <c r="I89" s="4">
        <v>496</v>
      </c>
      <c r="J89" s="4">
        <v>334</v>
      </c>
      <c r="K89" s="4">
        <v>227</v>
      </c>
      <c r="L89" s="4">
        <v>1297</v>
      </c>
      <c r="M89" s="4" t="s">
        <v>13</v>
      </c>
      <c r="N89" s="4" t="s">
        <v>13</v>
      </c>
      <c r="O89" s="4" t="s">
        <v>13</v>
      </c>
      <c r="P89" s="4"/>
    </row>
    <row r="90" spans="1:16" x14ac:dyDescent="0.3">
      <c r="A90" s="12" t="s">
        <v>103</v>
      </c>
      <c r="B90" s="26" t="s">
        <v>152</v>
      </c>
      <c r="C90" s="26" t="s">
        <v>159</v>
      </c>
      <c r="D90" s="4" t="s">
        <v>13</v>
      </c>
      <c r="E90" s="4" t="s">
        <v>13</v>
      </c>
      <c r="F90" s="4">
        <v>38</v>
      </c>
      <c r="G90" s="4">
        <v>271</v>
      </c>
      <c r="H90" s="4">
        <v>347</v>
      </c>
      <c r="I90" s="4">
        <v>32</v>
      </c>
      <c r="J90" s="4" t="s">
        <v>13</v>
      </c>
      <c r="K90" s="4" t="s">
        <v>13</v>
      </c>
      <c r="L90" s="4" t="s">
        <v>13</v>
      </c>
      <c r="M90" s="4" t="s">
        <v>13</v>
      </c>
      <c r="N90" s="4" t="s">
        <v>13</v>
      </c>
      <c r="O90" s="4" t="s">
        <v>13</v>
      </c>
      <c r="P90" s="4"/>
    </row>
    <row r="91" spans="1:16" x14ac:dyDescent="0.3">
      <c r="A91" s="12" t="s">
        <v>104</v>
      </c>
      <c r="B91" s="26" t="s">
        <v>152</v>
      </c>
      <c r="C91" s="26" t="s">
        <v>159</v>
      </c>
      <c r="D91" s="4" t="s">
        <v>13</v>
      </c>
      <c r="E91" s="4">
        <v>1668</v>
      </c>
      <c r="F91" s="4">
        <v>691</v>
      </c>
      <c r="G91" s="4">
        <v>1776</v>
      </c>
      <c r="H91" s="4">
        <v>1388</v>
      </c>
      <c r="I91" s="4">
        <v>198</v>
      </c>
      <c r="J91" s="4">
        <v>75</v>
      </c>
      <c r="K91" s="4">
        <v>117</v>
      </c>
      <c r="L91" s="4" t="s">
        <v>13</v>
      </c>
      <c r="M91" s="4" t="s">
        <v>13</v>
      </c>
      <c r="N91" s="4" t="s">
        <v>13</v>
      </c>
      <c r="O91" s="4" t="s">
        <v>13</v>
      </c>
      <c r="P91" s="4"/>
    </row>
    <row r="92" spans="1:16" x14ac:dyDescent="0.3">
      <c r="A92" s="12" t="s">
        <v>106</v>
      </c>
      <c r="B92" s="26" t="s">
        <v>152</v>
      </c>
      <c r="C92" s="26" t="s">
        <v>159</v>
      </c>
      <c r="D92" s="4">
        <v>140</v>
      </c>
      <c r="E92" s="4">
        <v>769</v>
      </c>
      <c r="F92" s="4">
        <v>1824</v>
      </c>
      <c r="G92" s="4">
        <v>3104</v>
      </c>
      <c r="H92" s="4">
        <v>3326</v>
      </c>
      <c r="I92" s="4">
        <v>1095</v>
      </c>
      <c r="J92" s="4">
        <v>833</v>
      </c>
      <c r="K92" s="4">
        <v>155</v>
      </c>
      <c r="L92" s="4">
        <v>140</v>
      </c>
      <c r="M92" s="4">
        <v>140</v>
      </c>
      <c r="N92" s="4">
        <v>140</v>
      </c>
      <c r="O92" s="4">
        <v>140</v>
      </c>
      <c r="P92" s="4"/>
    </row>
    <row r="93" spans="1:16" x14ac:dyDescent="0.3">
      <c r="A93" s="12" t="s">
        <v>107</v>
      </c>
      <c r="B93" s="26" t="s">
        <v>152</v>
      </c>
      <c r="C93" s="26" t="s">
        <v>159</v>
      </c>
      <c r="D93" s="4">
        <v>0</v>
      </c>
      <c r="E93" s="4">
        <v>489</v>
      </c>
      <c r="F93" s="4">
        <v>1359</v>
      </c>
      <c r="G93" s="4">
        <v>2744</v>
      </c>
      <c r="H93" s="4">
        <v>2509</v>
      </c>
      <c r="I93" s="4">
        <v>2323</v>
      </c>
      <c r="J93" s="4">
        <v>8033</v>
      </c>
      <c r="K93" s="4">
        <v>346</v>
      </c>
      <c r="L93" s="4">
        <v>0</v>
      </c>
      <c r="M93" s="4">
        <v>0</v>
      </c>
      <c r="N93" s="4">
        <v>0</v>
      </c>
      <c r="O93" s="4">
        <v>0</v>
      </c>
      <c r="P93" s="4"/>
    </row>
    <row r="94" spans="1:16" x14ac:dyDescent="0.3">
      <c r="A94" s="12" t="s">
        <v>108</v>
      </c>
      <c r="B94" s="26" t="s">
        <v>152</v>
      </c>
      <c r="C94" s="26" t="s">
        <v>159</v>
      </c>
      <c r="D94" s="4">
        <v>912</v>
      </c>
      <c r="E94" s="4">
        <v>5939</v>
      </c>
      <c r="F94" s="4">
        <v>8422</v>
      </c>
      <c r="G94" s="4">
        <v>18466</v>
      </c>
      <c r="H94" s="4">
        <v>11163</v>
      </c>
      <c r="I94" s="4">
        <v>7287</v>
      </c>
      <c r="J94" s="4">
        <v>6264</v>
      </c>
      <c r="K94" s="4">
        <v>733</v>
      </c>
      <c r="L94" s="4">
        <v>2220</v>
      </c>
      <c r="M94" s="4">
        <v>2453</v>
      </c>
      <c r="N94" s="4">
        <v>1926</v>
      </c>
      <c r="O94" s="4">
        <v>714</v>
      </c>
      <c r="P94" s="4"/>
    </row>
    <row r="95" spans="1:16" x14ac:dyDescent="0.3">
      <c r="A95" s="12" t="s">
        <v>109</v>
      </c>
      <c r="B95" s="26" t="s">
        <v>152</v>
      </c>
      <c r="C95" s="26" t="s">
        <v>159</v>
      </c>
      <c r="D95" s="4">
        <v>51</v>
      </c>
      <c r="E95" s="4">
        <v>586</v>
      </c>
      <c r="F95" s="4">
        <v>963</v>
      </c>
      <c r="G95" s="4">
        <v>10200</v>
      </c>
      <c r="H95" s="4">
        <v>12106</v>
      </c>
      <c r="I95" s="4">
        <v>1226</v>
      </c>
      <c r="J95" s="4">
        <v>224</v>
      </c>
      <c r="K95" s="4" t="s">
        <v>13</v>
      </c>
      <c r="L95" s="4" t="s">
        <v>13</v>
      </c>
      <c r="M95" s="4" t="s">
        <v>13</v>
      </c>
      <c r="N95" s="4">
        <v>120</v>
      </c>
      <c r="O95" s="4">
        <v>0</v>
      </c>
      <c r="P95" s="4"/>
    </row>
    <row r="96" spans="1:16" x14ac:dyDescent="0.3">
      <c r="A96" s="12" t="s">
        <v>110</v>
      </c>
      <c r="B96" s="26" t="s">
        <v>152</v>
      </c>
      <c r="C96" s="26" t="s">
        <v>159</v>
      </c>
      <c r="D96" s="4" t="s">
        <v>13</v>
      </c>
      <c r="E96" s="4" t="s">
        <v>13</v>
      </c>
      <c r="F96" s="4">
        <v>319</v>
      </c>
      <c r="G96" s="4">
        <v>1029</v>
      </c>
      <c r="H96" s="4">
        <v>920</v>
      </c>
      <c r="I96" s="4">
        <v>449</v>
      </c>
      <c r="J96" s="4" t="s">
        <v>13</v>
      </c>
      <c r="K96" s="4" t="s">
        <v>13</v>
      </c>
      <c r="L96" s="4" t="s">
        <v>13</v>
      </c>
      <c r="M96" s="4" t="s">
        <v>13</v>
      </c>
      <c r="N96" s="4" t="s">
        <v>13</v>
      </c>
      <c r="O96" s="4" t="s">
        <v>13</v>
      </c>
      <c r="P96" s="4"/>
    </row>
    <row r="97" spans="1:16" x14ac:dyDescent="0.3">
      <c r="A97" s="12" t="s">
        <v>111</v>
      </c>
      <c r="B97" s="26" t="s">
        <v>152</v>
      </c>
      <c r="C97" s="26" t="s">
        <v>159</v>
      </c>
      <c r="D97" s="4" t="s">
        <v>13</v>
      </c>
      <c r="E97" s="4">
        <v>1312</v>
      </c>
      <c r="F97" s="4">
        <v>1551</v>
      </c>
      <c r="G97" s="4">
        <v>4695</v>
      </c>
      <c r="H97" s="4">
        <v>2312</v>
      </c>
      <c r="I97" s="4">
        <v>786</v>
      </c>
      <c r="J97" s="4">
        <v>481</v>
      </c>
      <c r="K97" s="4" t="s">
        <v>13</v>
      </c>
      <c r="L97" s="4" t="s">
        <v>13</v>
      </c>
      <c r="M97" s="4" t="s">
        <v>13</v>
      </c>
      <c r="N97" s="4" t="s">
        <v>13</v>
      </c>
      <c r="O97" s="4" t="s">
        <v>13</v>
      </c>
      <c r="P97" s="4"/>
    </row>
    <row r="98" spans="1:16" x14ac:dyDescent="0.3">
      <c r="A98" s="12" t="s">
        <v>112</v>
      </c>
      <c r="B98" s="26" t="s">
        <v>152</v>
      </c>
      <c r="C98" s="26" t="s">
        <v>159</v>
      </c>
      <c r="D98" s="4" t="s">
        <v>13</v>
      </c>
      <c r="E98" s="4">
        <v>1302</v>
      </c>
      <c r="F98" s="4">
        <v>2962</v>
      </c>
      <c r="G98" s="4">
        <v>4777</v>
      </c>
      <c r="H98" s="4">
        <v>6319</v>
      </c>
      <c r="I98" s="4">
        <v>2063</v>
      </c>
      <c r="J98" s="4">
        <v>672</v>
      </c>
      <c r="K98" s="4" t="s">
        <v>13</v>
      </c>
      <c r="L98" s="4" t="s">
        <v>13</v>
      </c>
      <c r="M98" s="4" t="s">
        <v>13</v>
      </c>
      <c r="N98" s="4" t="s">
        <v>13</v>
      </c>
      <c r="O98" s="4" t="s">
        <v>13</v>
      </c>
      <c r="P98" s="4"/>
    </row>
    <row r="99" spans="1:16" x14ac:dyDescent="0.3">
      <c r="A99" s="12" t="s">
        <v>113</v>
      </c>
      <c r="B99" s="26" t="s">
        <v>152</v>
      </c>
      <c r="C99" s="26" t="s">
        <v>159</v>
      </c>
      <c r="D99" s="4">
        <v>5</v>
      </c>
      <c r="E99" s="4">
        <v>702</v>
      </c>
      <c r="F99" s="4">
        <v>1894</v>
      </c>
      <c r="G99" s="4">
        <v>1163</v>
      </c>
      <c r="H99" s="4">
        <v>1007</v>
      </c>
      <c r="I99" s="4">
        <v>288</v>
      </c>
      <c r="J99" s="4">
        <v>921</v>
      </c>
      <c r="K99" s="4">
        <v>396</v>
      </c>
      <c r="L99" s="4">
        <v>0</v>
      </c>
      <c r="M99" s="4">
        <v>0</v>
      </c>
      <c r="N99" s="4">
        <v>297</v>
      </c>
      <c r="O99" s="4" t="s">
        <v>13</v>
      </c>
      <c r="P99" s="4"/>
    </row>
    <row r="100" spans="1:16" x14ac:dyDescent="0.3">
      <c r="A100" s="12" t="s">
        <v>114</v>
      </c>
      <c r="B100" s="26" t="s">
        <v>152</v>
      </c>
      <c r="C100" s="26" t="s">
        <v>159</v>
      </c>
      <c r="D100" s="4" t="s">
        <v>13</v>
      </c>
      <c r="E100" s="4">
        <v>1542</v>
      </c>
      <c r="F100" s="4">
        <v>3234</v>
      </c>
      <c r="G100" s="4">
        <v>1620</v>
      </c>
      <c r="H100" s="4">
        <v>1811</v>
      </c>
      <c r="I100" s="4">
        <v>494</v>
      </c>
      <c r="J100" s="4">
        <v>199</v>
      </c>
      <c r="K100" s="4" t="s">
        <v>13</v>
      </c>
      <c r="L100" s="4" t="s">
        <v>13</v>
      </c>
      <c r="M100" s="4" t="s">
        <v>13</v>
      </c>
      <c r="N100" s="4" t="s">
        <v>13</v>
      </c>
      <c r="O100" s="4" t="s">
        <v>13</v>
      </c>
      <c r="P100" s="4"/>
    </row>
    <row r="101" spans="1:16" x14ac:dyDescent="0.3">
      <c r="A101" s="12" t="s">
        <v>115</v>
      </c>
      <c r="B101" s="26" t="s">
        <v>152</v>
      </c>
      <c r="C101" s="26" t="s">
        <v>159</v>
      </c>
      <c r="D101" s="4" t="s">
        <v>13</v>
      </c>
      <c r="E101" s="4">
        <v>72994</v>
      </c>
      <c r="F101" s="4">
        <v>189784</v>
      </c>
      <c r="G101" s="4">
        <v>220425</v>
      </c>
      <c r="H101" s="4">
        <v>222634</v>
      </c>
      <c r="I101" s="4">
        <v>164833</v>
      </c>
      <c r="J101" s="4">
        <v>71379</v>
      </c>
      <c r="K101" s="4" t="s">
        <v>13</v>
      </c>
      <c r="L101" s="4" t="s">
        <v>13</v>
      </c>
      <c r="M101" s="4" t="s">
        <v>13</v>
      </c>
      <c r="N101" s="4" t="s">
        <v>13</v>
      </c>
      <c r="O101" s="4" t="s">
        <v>13</v>
      </c>
      <c r="P101" s="4"/>
    </row>
    <row r="102" spans="1:16" x14ac:dyDescent="0.3">
      <c r="A102" s="12" t="s">
        <v>116</v>
      </c>
      <c r="B102" s="26" t="s">
        <v>152</v>
      </c>
      <c r="C102" s="26" t="s">
        <v>159</v>
      </c>
      <c r="D102" s="4" t="s">
        <v>13</v>
      </c>
      <c r="E102" s="4">
        <v>11449</v>
      </c>
      <c r="F102" s="4">
        <v>19108</v>
      </c>
      <c r="G102" s="4">
        <v>20650</v>
      </c>
      <c r="H102" s="4">
        <v>19272</v>
      </c>
      <c r="I102" s="4">
        <v>16104</v>
      </c>
      <c r="J102" s="4">
        <v>6261</v>
      </c>
      <c r="K102" s="4" t="s">
        <v>13</v>
      </c>
      <c r="L102" s="4" t="s">
        <v>13</v>
      </c>
      <c r="M102" s="4" t="s">
        <v>13</v>
      </c>
      <c r="N102" s="4" t="s">
        <v>13</v>
      </c>
      <c r="O102" s="4" t="s">
        <v>13</v>
      </c>
      <c r="P102" s="4"/>
    </row>
    <row r="103" spans="1:16" x14ac:dyDescent="0.3">
      <c r="A103" s="12" t="s">
        <v>117</v>
      </c>
      <c r="B103" s="26" t="s">
        <v>152</v>
      </c>
      <c r="C103" s="26" t="s">
        <v>159</v>
      </c>
      <c r="D103" s="4" t="s">
        <v>13</v>
      </c>
      <c r="E103" s="4">
        <v>51448</v>
      </c>
      <c r="F103" s="4">
        <v>272025</v>
      </c>
      <c r="G103" s="4">
        <v>228610</v>
      </c>
      <c r="H103" s="4">
        <v>502426</v>
      </c>
      <c r="I103" s="4">
        <v>115667</v>
      </c>
      <c r="J103" s="4">
        <v>135862</v>
      </c>
      <c r="K103" s="4" t="s">
        <v>13</v>
      </c>
      <c r="L103" s="4" t="s">
        <v>13</v>
      </c>
      <c r="M103" s="4" t="s">
        <v>13</v>
      </c>
      <c r="N103" s="4" t="s">
        <v>13</v>
      </c>
      <c r="O103" s="4" t="s">
        <v>13</v>
      </c>
      <c r="P103" s="4"/>
    </row>
    <row r="104" spans="1:16" x14ac:dyDescent="0.3">
      <c r="A104" s="12" t="s">
        <v>118</v>
      </c>
      <c r="B104" s="26" t="s">
        <v>152</v>
      </c>
      <c r="C104" s="26" t="s">
        <v>159</v>
      </c>
      <c r="D104" s="4" t="s">
        <v>13</v>
      </c>
      <c r="E104" s="4" t="s">
        <v>13</v>
      </c>
      <c r="F104" s="4" t="s">
        <v>13</v>
      </c>
      <c r="G104" s="4">
        <v>336</v>
      </c>
      <c r="H104" s="4">
        <v>0</v>
      </c>
      <c r="I104" s="4">
        <v>0</v>
      </c>
      <c r="J104" s="4">
        <v>356</v>
      </c>
      <c r="K104" s="4">
        <v>207</v>
      </c>
      <c r="L104" s="4">
        <v>473</v>
      </c>
      <c r="M104" s="4">
        <v>0</v>
      </c>
      <c r="N104" s="4">
        <v>0</v>
      </c>
      <c r="O104" s="4">
        <v>0</v>
      </c>
      <c r="P104" s="4"/>
    </row>
    <row r="105" spans="1:16" x14ac:dyDescent="0.3">
      <c r="A105" s="12" t="s">
        <v>119</v>
      </c>
      <c r="B105" s="26" t="s">
        <v>152</v>
      </c>
      <c r="C105" s="26" t="s">
        <v>159</v>
      </c>
      <c r="D105" s="4" t="s">
        <v>13</v>
      </c>
      <c r="E105" s="4">
        <v>4033</v>
      </c>
      <c r="F105" s="4">
        <v>5099</v>
      </c>
      <c r="G105" s="4">
        <v>7014</v>
      </c>
      <c r="H105" s="4">
        <v>14336</v>
      </c>
      <c r="I105" s="4">
        <v>619</v>
      </c>
      <c r="J105" s="4">
        <v>350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/>
    </row>
    <row r="106" spans="1:16" x14ac:dyDescent="0.3">
      <c r="A106" s="12" t="s">
        <v>120</v>
      </c>
      <c r="B106" s="26" t="s">
        <v>152</v>
      </c>
      <c r="C106" s="26" t="s">
        <v>159</v>
      </c>
      <c r="D106" s="4" t="s">
        <v>13</v>
      </c>
      <c r="E106" s="4">
        <v>20</v>
      </c>
      <c r="F106" s="4">
        <v>170</v>
      </c>
      <c r="G106" s="4">
        <v>2330</v>
      </c>
      <c r="H106" s="4">
        <v>2335</v>
      </c>
      <c r="I106" s="4">
        <v>322</v>
      </c>
      <c r="J106" s="4">
        <v>3178</v>
      </c>
      <c r="K106" s="4">
        <v>2643</v>
      </c>
      <c r="L106" s="4">
        <v>11</v>
      </c>
      <c r="M106" s="4">
        <v>36</v>
      </c>
      <c r="N106" s="4">
        <v>407</v>
      </c>
      <c r="O106" s="4">
        <v>153</v>
      </c>
      <c r="P106" s="4"/>
    </row>
    <row r="107" spans="1:16" x14ac:dyDescent="0.3">
      <c r="A107" s="12" t="s">
        <v>121</v>
      </c>
      <c r="B107" s="26" t="s">
        <v>152</v>
      </c>
      <c r="C107" s="26" t="s">
        <v>159</v>
      </c>
      <c r="D107" s="4" t="s">
        <v>13</v>
      </c>
      <c r="E107" s="4" t="s">
        <v>13</v>
      </c>
      <c r="F107" s="4" t="s">
        <v>13</v>
      </c>
      <c r="G107" s="4">
        <v>1612</v>
      </c>
      <c r="H107" s="4">
        <v>1671</v>
      </c>
      <c r="I107" s="4">
        <v>0</v>
      </c>
      <c r="J107" s="4">
        <v>0</v>
      </c>
      <c r="K107" s="4">
        <v>0</v>
      </c>
      <c r="L107" s="4">
        <v>0</v>
      </c>
      <c r="M107" s="4">
        <v>766</v>
      </c>
      <c r="N107" s="4">
        <v>0</v>
      </c>
      <c r="O107" s="4">
        <v>0</v>
      </c>
      <c r="P107" s="4"/>
    </row>
    <row r="108" spans="1:16" x14ac:dyDescent="0.3">
      <c r="A108" s="12" t="s">
        <v>123</v>
      </c>
      <c r="B108" s="26" t="s">
        <v>152</v>
      </c>
      <c r="C108" s="26" t="s">
        <v>159</v>
      </c>
      <c r="D108" s="4">
        <v>278</v>
      </c>
      <c r="E108" s="4">
        <v>1463</v>
      </c>
      <c r="F108" s="4">
        <v>41910</v>
      </c>
      <c r="G108" s="4">
        <v>14533</v>
      </c>
      <c r="H108" s="4">
        <v>7544</v>
      </c>
      <c r="I108" s="4">
        <v>1947</v>
      </c>
      <c r="J108" s="4">
        <v>3652</v>
      </c>
      <c r="K108" s="4">
        <v>797</v>
      </c>
      <c r="L108" s="4">
        <v>810</v>
      </c>
      <c r="M108" s="4">
        <v>0</v>
      </c>
      <c r="N108" s="4">
        <v>817</v>
      </c>
      <c r="O108" s="4">
        <v>90</v>
      </c>
      <c r="P108" s="4"/>
    </row>
    <row r="109" spans="1:16" x14ac:dyDescent="0.3">
      <c r="A109" s="12" t="s">
        <v>125</v>
      </c>
      <c r="B109" s="26" t="s">
        <v>152</v>
      </c>
      <c r="C109" s="26" t="s">
        <v>159</v>
      </c>
      <c r="D109" s="4" t="s">
        <v>13</v>
      </c>
      <c r="E109" s="4" t="s">
        <v>13</v>
      </c>
      <c r="F109" s="4">
        <v>0</v>
      </c>
      <c r="G109" s="4">
        <v>45</v>
      </c>
      <c r="H109" s="4">
        <v>150</v>
      </c>
      <c r="I109" s="4">
        <v>22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/>
    </row>
    <row r="110" spans="1:16" x14ac:dyDescent="0.3">
      <c r="A110" s="12" t="s">
        <v>126</v>
      </c>
      <c r="B110" s="26" t="s">
        <v>152</v>
      </c>
      <c r="C110" s="26" t="s">
        <v>159</v>
      </c>
      <c r="D110" s="4" t="s">
        <v>13</v>
      </c>
      <c r="E110" s="4">
        <v>2320</v>
      </c>
      <c r="F110" s="4">
        <v>4660</v>
      </c>
      <c r="G110" s="4">
        <v>2811</v>
      </c>
      <c r="H110" s="4">
        <v>2947</v>
      </c>
      <c r="I110" s="4">
        <v>815</v>
      </c>
      <c r="J110" s="4">
        <v>93</v>
      </c>
      <c r="K110" s="4">
        <v>87</v>
      </c>
      <c r="L110" s="4" t="s">
        <v>13</v>
      </c>
      <c r="M110" s="4" t="s">
        <v>13</v>
      </c>
      <c r="N110" s="4" t="s">
        <v>13</v>
      </c>
      <c r="O110" s="4" t="s">
        <v>13</v>
      </c>
      <c r="P110" s="4"/>
    </row>
    <row r="111" spans="1:16" x14ac:dyDescent="0.3">
      <c r="A111" s="12" t="s">
        <v>127</v>
      </c>
      <c r="B111" s="26" t="s">
        <v>152</v>
      </c>
      <c r="C111" s="26" t="s">
        <v>159</v>
      </c>
      <c r="D111" s="4" t="s">
        <v>13</v>
      </c>
      <c r="E111" s="4">
        <v>305</v>
      </c>
      <c r="F111" s="4">
        <v>1358</v>
      </c>
      <c r="G111" s="4">
        <v>2034</v>
      </c>
      <c r="H111" s="4">
        <v>1383</v>
      </c>
      <c r="I111" s="4">
        <v>164</v>
      </c>
      <c r="J111" s="4" t="s">
        <v>13</v>
      </c>
      <c r="K111" s="4" t="s">
        <v>13</v>
      </c>
      <c r="L111" s="4" t="s">
        <v>13</v>
      </c>
      <c r="M111" s="4" t="s">
        <v>13</v>
      </c>
      <c r="N111" s="4" t="s">
        <v>13</v>
      </c>
      <c r="O111" s="4" t="s">
        <v>13</v>
      </c>
      <c r="P111" s="4"/>
    </row>
    <row r="112" spans="1:16" x14ac:dyDescent="0.3">
      <c r="A112" s="12" t="s">
        <v>128</v>
      </c>
      <c r="B112" s="26" t="s">
        <v>152</v>
      </c>
      <c r="C112" s="26" t="s">
        <v>159</v>
      </c>
      <c r="D112" s="4" t="s">
        <v>13</v>
      </c>
      <c r="E112" s="4">
        <v>511</v>
      </c>
      <c r="F112" s="4">
        <v>2808</v>
      </c>
      <c r="G112" s="4">
        <v>3681</v>
      </c>
      <c r="H112" s="4">
        <v>3989</v>
      </c>
      <c r="I112" s="4">
        <v>720</v>
      </c>
      <c r="J112" s="4" t="s">
        <v>13</v>
      </c>
      <c r="K112" s="4" t="s">
        <v>13</v>
      </c>
      <c r="L112" s="4" t="s">
        <v>13</v>
      </c>
      <c r="M112" s="4" t="s">
        <v>13</v>
      </c>
      <c r="N112" s="4" t="s">
        <v>13</v>
      </c>
      <c r="O112" s="4" t="s">
        <v>13</v>
      </c>
      <c r="P112" s="4"/>
    </row>
    <row r="113" spans="1:16" x14ac:dyDescent="0.3">
      <c r="A113" s="12" t="s">
        <v>129</v>
      </c>
      <c r="B113" s="26" t="s">
        <v>152</v>
      </c>
      <c r="C113" s="26" t="s">
        <v>159</v>
      </c>
      <c r="D113" s="4" t="s">
        <v>13</v>
      </c>
      <c r="E113" s="4">
        <v>264</v>
      </c>
      <c r="F113" s="4">
        <v>1215</v>
      </c>
      <c r="G113" s="4">
        <v>1287</v>
      </c>
      <c r="H113" s="4">
        <v>3431</v>
      </c>
      <c r="I113" s="4">
        <v>29</v>
      </c>
      <c r="J113" s="4" t="s">
        <v>13</v>
      </c>
      <c r="K113" s="4" t="s">
        <v>13</v>
      </c>
      <c r="L113" s="4" t="s">
        <v>13</v>
      </c>
      <c r="M113" s="4" t="s">
        <v>13</v>
      </c>
      <c r="N113" s="4" t="s">
        <v>13</v>
      </c>
      <c r="O113" s="4" t="s">
        <v>13</v>
      </c>
      <c r="P113" s="4"/>
    </row>
    <row r="114" spans="1:16" x14ac:dyDescent="0.3">
      <c r="A114" s="12" t="s">
        <v>130</v>
      </c>
      <c r="B114" s="26" t="s">
        <v>152</v>
      </c>
      <c r="C114" s="26" t="s">
        <v>159</v>
      </c>
      <c r="D114" s="4">
        <v>1375</v>
      </c>
      <c r="E114" s="4">
        <v>3045</v>
      </c>
      <c r="F114" s="4">
        <v>5206</v>
      </c>
      <c r="G114" s="4">
        <v>7865</v>
      </c>
      <c r="H114" s="4">
        <v>7304</v>
      </c>
      <c r="I114" s="4">
        <v>4500</v>
      </c>
      <c r="J114" s="4">
        <v>2113</v>
      </c>
      <c r="K114" s="4">
        <v>1046</v>
      </c>
      <c r="L114" s="4">
        <v>1049</v>
      </c>
      <c r="M114" s="4">
        <v>836</v>
      </c>
      <c r="N114" s="4">
        <v>1383</v>
      </c>
      <c r="O114" s="4">
        <v>828</v>
      </c>
      <c r="P114" s="4"/>
    </row>
    <row r="115" spans="1:16" x14ac:dyDescent="0.3">
      <c r="A115" s="12" t="s">
        <v>131</v>
      </c>
      <c r="B115" s="26" t="s">
        <v>152</v>
      </c>
      <c r="C115" s="26" t="s">
        <v>159</v>
      </c>
      <c r="D115" s="4" t="s">
        <v>13</v>
      </c>
      <c r="E115" s="4">
        <v>1584</v>
      </c>
      <c r="F115" s="4">
        <v>3771</v>
      </c>
      <c r="G115" s="4">
        <v>6537</v>
      </c>
      <c r="H115" s="4">
        <v>5630</v>
      </c>
      <c r="I115" s="4">
        <v>3408</v>
      </c>
      <c r="J115" s="4">
        <v>186</v>
      </c>
      <c r="K115" s="4">
        <v>54</v>
      </c>
      <c r="L115" s="4">
        <v>510</v>
      </c>
      <c r="M115" s="4">
        <v>43</v>
      </c>
      <c r="N115" s="4">
        <v>0</v>
      </c>
      <c r="O115" s="4">
        <v>0</v>
      </c>
      <c r="P115" s="4"/>
    </row>
    <row r="116" spans="1:16" x14ac:dyDescent="0.3">
      <c r="A116" s="12" t="s">
        <v>132</v>
      </c>
      <c r="B116" s="26" t="s">
        <v>152</v>
      </c>
      <c r="C116" s="26" t="s">
        <v>159</v>
      </c>
      <c r="D116" s="4">
        <v>9849</v>
      </c>
      <c r="E116" s="4">
        <v>18646</v>
      </c>
      <c r="F116" s="4">
        <v>29800</v>
      </c>
      <c r="G116" s="4">
        <v>40832</v>
      </c>
      <c r="H116" s="4">
        <v>40515</v>
      </c>
      <c r="I116" s="4">
        <v>22143</v>
      </c>
      <c r="J116" s="4">
        <v>11317</v>
      </c>
      <c r="K116" s="4">
        <v>8393</v>
      </c>
      <c r="L116" s="4">
        <v>4144</v>
      </c>
      <c r="M116" s="4">
        <v>4636</v>
      </c>
      <c r="N116" s="4">
        <v>5640</v>
      </c>
      <c r="O116" s="4">
        <v>5199</v>
      </c>
      <c r="P116" s="4"/>
    </row>
    <row r="117" spans="1:16" x14ac:dyDescent="0.3">
      <c r="A117" s="12" t="s">
        <v>134</v>
      </c>
      <c r="B117" s="26" t="s">
        <v>152</v>
      </c>
      <c r="C117" s="26" t="s">
        <v>159</v>
      </c>
      <c r="D117" s="4" t="s">
        <v>13</v>
      </c>
      <c r="E117" s="4">
        <v>1942</v>
      </c>
      <c r="F117" s="4">
        <v>3372</v>
      </c>
      <c r="G117" s="4">
        <v>6638</v>
      </c>
      <c r="H117" s="4">
        <v>7525</v>
      </c>
      <c r="I117" s="4">
        <v>1095</v>
      </c>
      <c r="J117" s="4">
        <v>132</v>
      </c>
      <c r="K117" s="4" t="s">
        <v>13</v>
      </c>
      <c r="L117" s="4">
        <v>522</v>
      </c>
      <c r="M117" s="4">
        <v>0</v>
      </c>
      <c r="N117" s="4">
        <v>0</v>
      </c>
      <c r="O117" s="4">
        <v>0</v>
      </c>
      <c r="P117" s="4"/>
    </row>
    <row r="118" spans="1:16" x14ac:dyDescent="0.3">
      <c r="A118" s="12" t="s">
        <v>136</v>
      </c>
      <c r="B118" s="26" t="s">
        <v>152</v>
      </c>
      <c r="C118" s="26" t="s">
        <v>159</v>
      </c>
      <c r="D118" s="4" t="s">
        <v>13</v>
      </c>
      <c r="E118" s="4">
        <v>0</v>
      </c>
      <c r="F118" s="4">
        <v>515</v>
      </c>
      <c r="G118" s="4">
        <v>1340</v>
      </c>
      <c r="H118" s="4">
        <v>1021</v>
      </c>
      <c r="I118" s="4">
        <v>162</v>
      </c>
      <c r="J118" s="4" t="s">
        <v>13</v>
      </c>
      <c r="K118" s="4" t="s">
        <v>13</v>
      </c>
      <c r="L118" s="4" t="s">
        <v>13</v>
      </c>
      <c r="M118" s="4" t="s">
        <v>13</v>
      </c>
      <c r="N118" s="4" t="s">
        <v>13</v>
      </c>
      <c r="O118" s="4">
        <v>145</v>
      </c>
      <c r="P118" s="4"/>
    </row>
    <row r="119" spans="1:16" x14ac:dyDescent="0.3">
      <c r="A119" s="12" t="s">
        <v>137</v>
      </c>
      <c r="B119" s="26" t="s">
        <v>152</v>
      </c>
      <c r="C119" s="26" t="s">
        <v>159</v>
      </c>
      <c r="D119" s="4">
        <v>8646</v>
      </c>
      <c r="E119" s="4">
        <v>12060</v>
      </c>
      <c r="F119" s="4">
        <v>8415</v>
      </c>
      <c r="G119" s="4">
        <v>16803</v>
      </c>
      <c r="H119" s="4">
        <v>14388</v>
      </c>
      <c r="I119" s="4">
        <v>13548</v>
      </c>
      <c r="J119" s="4">
        <v>9274</v>
      </c>
      <c r="K119" s="4">
        <v>4728</v>
      </c>
      <c r="L119" s="4">
        <v>3220</v>
      </c>
      <c r="M119" s="4">
        <v>3779</v>
      </c>
      <c r="N119" s="4">
        <v>5161</v>
      </c>
      <c r="O119" s="4">
        <v>3359</v>
      </c>
      <c r="P119" s="4"/>
    </row>
    <row r="120" spans="1:16" x14ac:dyDescent="0.3">
      <c r="A120" s="12" t="s">
        <v>138</v>
      </c>
      <c r="B120" s="26" t="s">
        <v>152</v>
      </c>
      <c r="C120" s="26" t="s">
        <v>159</v>
      </c>
      <c r="D120" s="4">
        <v>3972</v>
      </c>
      <c r="E120" s="4">
        <v>5000</v>
      </c>
      <c r="F120" s="4">
        <v>6194</v>
      </c>
      <c r="G120" s="4">
        <v>13763</v>
      </c>
      <c r="H120" s="4">
        <v>10650</v>
      </c>
      <c r="I120" s="4">
        <v>4012</v>
      </c>
      <c r="J120" s="4">
        <v>3933</v>
      </c>
      <c r="K120" s="4">
        <v>3794</v>
      </c>
      <c r="L120" s="4">
        <v>4141</v>
      </c>
      <c r="M120" s="4">
        <v>1761</v>
      </c>
      <c r="N120" s="4">
        <v>3942</v>
      </c>
      <c r="O120" s="4">
        <v>1658</v>
      </c>
      <c r="P120" s="4"/>
    </row>
    <row r="121" spans="1:16" x14ac:dyDescent="0.3">
      <c r="A121" s="12" t="s">
        <v>139</v>
      </c>
      <c r="B121" s="26" t="s">
        <v>152</v>
      </c>
      <c r="C121" s="26" t="s">
        <v>159</v>
      </c>
      <c r="D121" s="4">
        <v>0</v>
      </c>
      <c r="E121" s="4">
        <v>475</v>
      </c>
      <c r="F121" s="4">
        <v>1904</v>
      </c>
      <c r="G121" s="4">
        <v>2744</v>
      </c>
      <c r="H121" s="4">
        <v>2656</v>
      </c>
      <c r="I121" s="4">
        <v>557</v>
      </c>
      <c r="J121" s="4" t="s">
        <v>13</v>
      </c>
      <c r="K121" s="4" t="s">
        <v>13</v>
      </c>
      <c r="L121" s="4">
        <v>0</v>
      </c>
      <c r="M121" s="4">
        <v>0</v>
      </c>
      <c r="N121" s="4">
        <v>0</v>
      </c>
      <c r="O121" s="4">
        <v>0</v>
      </c>
      <c r="P121" s="4"/>
    </row>
    <row r="122" spans="1:16" x14ac:dyDescent="0.3">
      <c r="A122" s="12" t="s">
        <v>144</v>
      </c>
      <c r="B122" s="26" t="s">
        <v>152</v>
      </c>
      <c r="C122" s="26" t="s">
        <v>159</v>
      </c>
      <c r="D122" s="4">
        <v>10122</v>
      </c>
      <c r="E122" s="4">
        <v>11841</v>
      </c>
      <c r="F122" s="4">
        <v>4423</v>
      </c>
      <c r="G122" s="4">
        <v>9860</v>
      </c>
      <c r="H122" s="4">
        <v>4394</v>
      </c>
      <c r="I122" s="4">
        <v>2130</v>
      </c>
      <c r="J122" s="4">
        <v>3878</v>
      </c>
      <c r="K122" s="4">
        <v>3676</v>
      </c>
      <c r="L122" s="4">
        <v>5312</v>
      </c>
      <c r="M122" s="4">
        <v>953</v>
      </c>
      <c r="N122" s="4">
        <v>3268</v>
      </c>
      <c r="O122" s="4">
        <v>3409</v>
      </c>
      <c r="P122" s="4"/>
    </row>
    <row r="123" spans="1:16" x14ac:dyDescent="0.3">
      <c r="A123" s="12" t="s">
        <v>140</v>
      </c>
      <c r="B123" s="26" t="s">
        <v>152</v>
      </c>
      <c r="C123" s="26" t="s">
        <v>159</v>
      </c>
      <c r="D123" s="4">
        <v>0</v>
      </c>
      <c r="E123" s="4">
        <v>348</v>
      </c>
      <c r="F123" s="4">
        <v>649</v>
      </c>
      <c r="G123" s="4">
        <v>872</v>
      </c>
      <c r="H123" s="4">
        <v>842</v>
      </c>
      <c r="I123" s="4">
        <v>249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/>
    </row>
    <row r="124" spans="1:16" x14ac:dyDescent="0.3">
      <c r="A124" s="12" t="s">
        <v>141</v>
      </c>
      <c r="B124" s="26" t="s">
        <v>152</v>
      </c>
      <c r="C124" s="26" t="s">
        <v>159</v>
      </c>
      <c r="D124" s="4">
        <v>44758</v>
      </c>
      <c r="E124" s="4">
        <v>61628</v>
      </c>
      <c r="F124" s="4">
        <v>64622</v>
      </c>
      <c r="G124" s="4">
        <v>107605</v>
      </c>
      <c r="H124" s="4">
        <v>118048</v>
      </c>
      <c r="I124" s="4">
        <v>67029</v>
      </c>
      <c r="J124" s="4">
        <v>27782</v>
      </c>
      <c r="K124" s="4">
        <v>12102</v>
      </c>
      <c r="L124" s="4">
        <v>13257</v>
      </c>
      <c r="M124" s="4">
        <v>11038</v>
      </c>
      <c r="N124" s="4">
        <v>9796</v>
      </c>
      <c r="O124" s="4">
        <v>5887</v>
      </c>
      <c r="P124" s="4"/>
    </row>
    <row r="125" spans="1:16" x14ac:dyDescent="0.3">
      <c r="A125" s="12" t="s">
        <v>142</v>
      </c>
      <c r="B125" s="26" t="s">
        <v>152</v>
      </c>
      <c r="C125" s="26" t="s">
        <v>159</v>
      </c>
      <c r="D125" s="4">
        <v>17</v>
      </c>
      <c r="E125" s="4">
        <v>3693</v>
      </c>
      <c r="F125" s="4">
        <v>13320</v>
      </c>
      <c r="G125" s="4">
        <v>16154</v>
      </c>
      <c r="H125" s="4">
        <v>12932</v>
      </c>
      <c r="I125" s="4">
        <v>3798</v>
      </c>
      <c r="J125" s="4">
        <v>12</v>
      </c>
      <c r="K125" s="4" t="s">
        <v>13</v>
      </c>
      <c r="L125" s="4" t="s">
        <v>13</v>
      </c>
      <c r="M125" s="4" t="s">
        <v>13</v>
      </c>
      <c r="N125" s="4">
        <v>12</v>
      </c>
      <c r="O125" s="4">
        <v>0</v>
      </c>
      <c r="P125" s="4"/>
    </row>
    <row r="126" spans="1:16" x14ac:dyDescent="0.3">
      <c r="A126" s="17" t="s">
        <v>143</v>
      </c>
      <c r="B126" s="26" t="s">
        <v>152</v>
      </c>
      <c r="C126" s="26" t="s">
        <v>159</v>
      </c>
      <c r="D126" s="21" t="s">
        <v>13</v>
      </c>
      <c r="E126" s="21">
        <v>3877</v>
      </c>
      <c r="F126" s="21">
        <v>11133</v>
      </c>
      <c r="G126" s="21">
        <v>12481</v>
      </c>
      <c r="H126" s="21">
        <v>11183</v>
      </c>
      <c r="I126" s="21">
        <v>804</v>
      </c>
      <c r="J126" s="21">
        <v>30</v>
      </c>
      <c r="K126" s="21" t="s">
        <v>13</v>
      </c>
      <c r="L126" s="21">
        <v>120</v>
      </c>
      <c r="M126" s="21" t="s">
        <v>13</v>
      </c>
      <c r="N126" s="21" t="s">
        <v>13</v>
      </c>
      <c r="O126" s="21" t="s">
        <v>13</v>
      </c>
      <c r="P126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7D9A-306F-4578-B0DD-19ED1E7E6BA2}">
  <dimension ref="A1:P126"/>
  <sheetViews>
    <sheetView tabSelected="1" workbookViewId="0">
      <selection activeCell="E6" sqref="E6"/>
    </sheetView>
  </sheetViews>
  <sheetFormatPr defaultRowHeight="14.4" x14ac:dyDescent="0.3"/>
  <cols>
    <col min="1" max="1" width="37.77734375" customWidth="1"/>
    <col min="2" max="3" width="11.5546875" customWidth="1"/>
    <col min="4" max="15" width="8.77734375" style="20" bestFit="1" customWidth="1"/>
    <col min="16" max="16" width="13.33203125" style="20" bestFit="1" customWidth="1"/>
  </cols>
  <sheetData>
    <row r="1" spans="1:16" x14ac:dyDescent="0.3">
      <c r="A1" s="15" t="s">
        <v>153</v>
      </c>
      <c r="B1" s="27" t="s">
        <v>150</v>
      </c>
      <c r="C1" s="27" t="s">
        <v>154</v>
      </c>
      <c r="D1" s="16" t="s">
        <v>0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6" t="s">
        <v>11</v>
      </c>
      <c r="P1" s="14" t="s">
        <v>158</v>
      </c>
    </row>
    <row r="2" spans="1:16" x14ac:dyDescent="0.3">
      <c r="A2" s="28" t="s">
        <v>12</v>
      </c>
      <c r="B2" s="26" t="s">
        <v>151</v>
      </c>
      <c r="C2" s="34" t="s">
        <v>161</v>
      </c>
      <c r="D2" s="29" t="s">
        <v>13</v>
      </c>
      <c r="E2" s="29" t="s">
        <v>13</v>
      </c>
      <c r="F2" s="29">
        <v>2203</v>
      </c>
      <c r="G2" s="29">
        <v>9770</v>
      </c>
      <c r="H2" s="29">
        <v>23033</v>
      </c>
      <c r="I2" s="29">
        <v>28290</v>
      </c>
      <c r="J2" s="29">
        <v>24937</v>
      </c>
      <c r="K2" s="29" t="s">
        <v>13</v>
      </c>
      <c r="L2" s="29" t="s">
        <v>13</v>
      </c>
      <c r="M2" s="29" t="s">
        <v>13</v>
      </c>
      <c r="N2" s="29" t="s">
        <v>13</v>
      </c>
      <c r="O2" s="29" t="s">
        <v>13</v>
      </c>
      <c r="P2" s="29"/>
    </row>
    <row r="3" spans="1:16" x14ac:dyDescent="0.3">
      <c r="A3" s="28" t="s">
        <v>14</v>
      </c>
      <c r="B3" s="26" t="s">
        <v>151</v>
      </c>
      <c r="C3" s="34" t="s">
        <v>161</v>
      </c>
      <c r="D3" s="29" t="s">
        <v>13</v>
      </c>
      <c r="E3" s="29" t="s">
        <v>13</v>
      </c>
      <c r="F3" s="29">
        <v>158</v>
      </c>
      <c r="G3" s="29">
        <v>3240</v>
      </c>
      <c r="H3" s="29">
        <v>6093</v>
      </c>
      <c r="I3" s="29">
        <v>2497</v>
      </c>
      <c r="J3" s="29">
        <v>722</v>
      </c>
      <c r="K3" s="29" t="s">
        <v>13</v>
      </c>
      <c r="L3" s="29" t="s">
        <v>13</v>
      </c>
      <c r="M3" s="29" t="s">
        <v>13</v>
      </c>
      <c r="N3" s="29" t="s">
        <v>13</v>
      </c>
      <c r="O3" s="29" t="s">
        <v>13</v>
      </c>
      <c r="P3" s="29"/>
    </row>
    <row r="4" spans="1:16" x14ac:dyDescent="0.3">
      <c r="A4" s="28" t="s">
        <v>15</v>
      </c>
      <c r="B4" s="26" t="s">
        <v>151</v>
      </c>
      <c r="C4" s="34" t="s">
        <v>161</v>
      </c>
      <c r="D4" s="29" t="s">
        <v>13</v>
      </c>
      <c r="E4" s="29" t="s">
        <v>13</v>
      </c>
      <c r="F4" s="29">
        <v>89555</v>
      </c>
      <c r="G4" s="29">
        <v>115702</v>
      </c>
      <c r="H4" s="29">
        <v>134058</v>
      </c>
      <c r="I4" s="29">
        <v>75798</v>
      </c>
      <c r="J4" s="29" t="s">
        <v>13</v>
      </c>
      <c r="K4" s="29" t="s">
        <v>13</v>
      </c>
      <c r="L4" s="29" t="s">
        <v>13</v>
      </c>
      <c r="M4" s="29" t="s">
        <v>13</v>
      </c>
      <c r="N4" s="29" t="s">
        <v>13</v>
      </c>
      <c r="O4" s="29" t="s">
        <v>13</v>
      </c>
      <c r="P4" s="29"/>
    </row>
    <row r="5" spans="1:16" x14ac:dyDescent="0.3">
      <c r="A5" s="28" t="s">
        <v>16</v>
      </c>
      <c r="B5" s="26" t="s">
        <v>151</v>
      </c>
      <c r="C5" s="34" t="s">
        <v>161</v>
      </c>
      <c r="D5" s="29" t="s">
        <v>13</v>
      </c>
      <c r="E5" s="29" t="s">
        <v>13</v>
      </c>
      <c r="F5" s="29">
        <v>16694</v>
      </c>
      <c r="G5" s="29">
        <v>25539</v>
      </c>
      <c r="H5" s="29">
        <v>32169</v>
      </c>
      <c r="I5" s="29">
        <v>15455</v>
      </c>
      <c r="J5" s="29">
        <v>22360</v>
      </c>
      <c r="K5" s="29" t="s">
        <v>13</v>
      </c>
      <c r="L5" s="29" t="s">
        <v>13</v>
      </c>
      <c r="M5" s="29" t="s">
        <v>13</v>
      </c>
      <c r="N5" s="29" t="s">
        <v>13</v>
      </c>
      <c r="O5" s="29" t="s">
        <v>13</v>
      </c>
      <c r="P5" s="29"/>
    </row>
    <row r="6" spans="1:16" x14ac:dyDescent="0.3">
      <c r="A6" s="28" t="s">
        <v>17</v>
      </c>
      <c r="B6" s="26" t="s">
        <v>151</v>
      </c>
      <c r="C6" s="34" t="s">
        <v>161</v>
      </c>
      <c r="D6" s="29" t="s">
        <v>13</v>
      </c>
      <c r="E6" s="29" t="s">
        <v>13</v>
      </c>
      <c r="F6" s="29">
        <v>3327</v>
      </c>
      <c r="G6" s="29">
        <v>6104</v>
      </c>
      <c r="H6" s="29">
        <v>7159</v>
      </c>
      <c r="I6" s="29">
        <v>4702</v>
      </c>
      <c r="J6" s="29">
        <v>5241</v>
      </c>
      <c r="K6" s="29" t="s">
        <v>13</v>
      </c>
      <c r="L6" s="29" t="s">
        <v>13</v>
      </c>
      <c r="M6" s="29" t="s">
        <v>13</v>
      </c>
      <c r="N6" s="29" t="s">
        <v>13</v>
      </c>
      <c r="O6" s="29" t="s">
        <v>13</v>
      </c>
      <c r="P6" s="29"/>
    </row>
    <row r="7" spans="1:16" x14ac:dyDescent="0.3">
      <c r="A7" s="25" t="s">
        <v>147</v>
      </c>
      <c r="B7" s="26" t="s">
        <v>151</v>
      </c>
      <c r="C7" s="34" t="s">
        <v>161</v>
      </c>
      <c r="D7" s="29" t="s">
        <v>13</v>
      </c>
      <c r="E7" s="29" t="s">
        <v>13</v>
      </c>
      <c r="F7" s="29" t="s">
        <v>13</v>
      </c>
      <c r="G7" s="29">
        <v>14</v>
      </c>
      <c r="H7" s="29">
        <v>7</v>
      </c>
      <c r="I7" s="29">
        <v>32</v>
      </c>
      <c r="J7" s="29">
        <v>19</v>
      </c>
      <c r="K7" s="29" t="s">
        <v>13</v>
      </c>
      <c r="L7" s="29" t="s">
        <v>13</v>
      </c>
      <c r="M7" s="29" t="s">
        <v>13</v>
      </c>
      <c r="N7" s="29" t="s">
        <v>13</v>
      </c>
      <c r="O7" s="29" t="s">
        <v>13</v>
      </c>
      <c r="P7" s="29"/>
    </row>
    <row r="8" spans="1:16" x14ac:dyDescent="0.3">
      <c r="A8" s="28" t="s">
        <v>18</v>
      </c>
      <c r="B8" s="26" t="s">
        <v>151</v>
      </c>
      <c r="C8" s="34" t="s">
        <v>161</v>
      </c>
      <c r="D8" s="29" t="s">
        <v>13</v>
      </c>
      <c r="E8" s="29" t="s">
        <v>13</v>
      </c>
      <c r="F8" s="29">
        <v>25593</v>
      </c>
      <c r="G8" s="29">
        <v>47653</v>
      </c>
      <c r="H8" s="29">
        <v>56483</v>
      </c>
      <c r="I8" s="29">
        <v>33435</v>
      </c>
      <c r="J8" s="29">
        <v>21456</v>
      </c>
      <c r="K8" s="29" t="s">
        <v>13</v>
      </c>
      <c r="L8" s="29" t="s">
        <v>13</v>
      </c>
      <c r="M8" s="29" t="s">
        <v>13</v>
      </c>
      <c r="N8" s="29" t="s">
        <v>13</v>
      </c>
      <c r="O8" s="29" t="s">
        <v>13</v>
      </c>
      <c r="P8" s="29"/>
    </row>
    <row r="9" spans="1:16" x14ac:dyDescent="0.3">
      <c r="A9" s="28" t="s">
        <v>19</v>
      </c>
      <c r="B9" s="26" t="s">
        <v>151</v>
      </c>
      <c r="C9" s="34" t="s">
        <v>161</v>
      </c>
      <c r="D9" s="29" t="s">
        <v>13</v>
      </c>
      <c r="E9" s="29" t="s">
        <v>13</v>
      </c>
      <c r="F9" s="29">
        <v>29451</v>
      </c>
      <c r="G9" s="29">
        <v>35525</v>
      </c>
      <c r="H9" s="29">
        <v>39844</v>
      </c>
      <c r="I9" s="29">
        <v>24922</v>
      </c>
      <c r="J9" s="29">
        <v>9714</v>
      </c>
      <c r="K9" s="29">
        <v>4106</v>
      </c>
      <c r="L9" s="29">
        <v>3556</v>
      </c>
      <c r="M9" s="29">
        <v>4280</v>
      </c>
      <c r="N9" s="29">
        <v>4243</v>
      </c>
      <c r="O9" s="29">
        <v>5304</v>
      </c>
      <c r="P9" s="29"/>
    </row>
    <row r="10" spans="1:16" x14ac:dyDescent="0.3">
      <c r="A10" s="28" t="s">
        <v>20</v>
      </c>
      <c r="B10" s="26" t="s">
        <v>151</v>
      </c>
      <c r="C10" s="34" t="s">
        <v>161</v>
      </c>
      <c r="D10" s="29" t="s">
        <v>13</v>
      </c>
      <c r="E10" s="29" t="s">
        <v>13</v>
      </c>
      <c r="F10" s="29">
        <v>8963</v>
      </c>
      <c r="G10" s="29">
        <v>49939</v>
      </c>
      <c r="H10" s="29">
        <v>64487</v>
      </c>
      <c r="I10" s="29">
        <v>18079</v>
      </c>
      <c r="J10" s="29">
        <v>5028</v>
      </c>
      <c r="K10" s="29" t="s">
        <v>13</v>
      </c>
      <c r="L10" s="29" t="s">
        <v>13</v>
      </c>
      <c r="M10" s="29" t="s">
        <v>13</v>
      </c>
      <c r="N10" s="29" t="s">
        <v>13</v>
      </c>
      <c r="O10" s="29" t="s">
        <v>13</v>
      </c>
      <c r="P10" s="29"/>
    </row>
    <row r="11" spans="1:16" x14ac:dyDescent="0.3">
      <c r="A11" s="28" t="s">
        <v>21</v>
      </c>
      <c r="B11" s="26" t="s">
        <v>151</v>
      </c>
      <c r="C11" s="34" t="s">
        <v>161</v>
      </c>
      <c r="D11" s="29" t="s">
        <v>13</v>
      </c>
      <c r="E11" s="29" t="s">
        <v>13</v>
      </c>
      <c r="F11" s="29">
        <v>16680</v>
      </c>
      <c r="G11" s="29">
        <v>44435</v>
      </c>
      <c r="H11" s="29">
        <v>49140</v>
      </c>
      <c r="I11" s="29">
        <v>30133</v>
      </c>
      <c r="J11" s="29">
        <v>14293</v>
      </c>
      <c r="K11" s="29">
        <v>3300</v>
      </c>
      <c r="L11" s="29">
        <v>5474</v>
      </c>
      <c r="M11" s="29">
        <v>12476</v>
      </c>
      <c r="N11" s="29">
        <v>10646</v>
      </c>
      <c r="O11" s="29">
        <v>7821</v>
      </c>
      <c r="P11" s="29"/>
    </row>
    <row r="12" spans="1:16" x14ac:dyDescent="0.3">
      <c r="A12" s="28" t="s">
        <v>22</v>
      </c>
      <c r="B12" s="26" t="s">
        <v>151</v>
      </c>
      <c r="C12" s="34" t="s">
        <v>161</v>
      </c>
      <c r="D12" s="29" t="s">
        <v>13</v>
      </c>
      <c r="E12" s="29" t="s">
        <v>13</v>
      </c>
      <c r="F12" s="29">
        <v>4092</v>
      </c>
      <c r="G12" s="29">
        <v>17537</v>
      </c>
      <c r="H12" s="29">
        <v>16471</v>
      </c>
      <c r="I12" s="29">
        <v>3389</v>
      </c>
      <c r="J12" s="29">
        <v>340</v>
      </c>
      <c r="K12" s="29" t="s">
        <v>13</v>
      </c>
      <c r="L12" s="29" t="s">
        <v>13</v>
      </c>
      <c r="M12" s="29" t="s">
        <v>13</v>
      </c>
      <c r="N12" s="29" t="s">
        <v>13</v>
      </c>
      <c r="O12" s="29" t="s">
        <v>13</v>
      </c>
      <c r="P12" s="29"/>
    </row>
    <row r="13" spans="1:16" x14ac:dyDescent="0.3">
      <c r="A13" s="28" t="s">
        <v>23</v>
      </c>
      <c r="B13" s="26" t="s">
        <v>151</v>
      </c>
      <c r="C13" s="34" t="s">
        <v>161</v>
      </c>
      <c r="D13" s="29" t="s">
        <v>13</v>
      </c>
      <c r="E13" s="29" t="s">
        <v>13</v>
      </c>
      <c r="F13" s="29">
        <v>127304</v>
      </c>
      <c r="G13" s="29">
        <v>165666</v>
      </c>
      <c r="H13" s="29">
        <v>244372</v>
      </c>
      <c r="I13" s="29">
        <v>150932</v>
      </c>
      <c r="J13" s="29">
        <v>72570</v>
      </c>
      <c r="K13" s="29" t="s">
        <v>13</v>
      </c>
      <c r="L13" s="29" t="s">
        <v>13</v>
      </c>
      <c r="M13" s="29" t="s">
        <v>13</v>
      </c>
      <c r="N13" s="29" t="s">
        <v>13</v>
      </c>
      <c r="O13" s="29" t="s">
        <v>13</v>
      </c>
      <c r="P13" s="29"/>
    </row>
    <row r="14" spans="1:16" x14ac:dyDescent="0.3">
      <c r="A14" s="28" t="s">
        <v>24</v>
      </c>
      <c r="B14" s="26" t="s">
        <v>151</v>
      </c>
      <c r="C14" s="34" t="s">
        <v>161</v>
      </c>
      <c r="D14" s="29" t="s">
        <v>13</v>
      </c>
      <c r="E14" s="29" t="s">
        <v>13</v>
      </c>
      <c r="F14" s="29">
        <v>1474</v>
      </c>
      <c r="G14" s="29">
        <v>116161</v>
      </c>
      <c r="H14" s="29">
        <v>132143</v>
      </c>
      <c r="I14" s="29">
        <v>82244</v>
      </c>
      <c r="J14" s="29">
        <v>39530</v>
      </c>
      <c r="K14" s="29" t="s">
        <v>13</v>
      </c>
      <c r="L14" s="29" t="s">
        <v>13</v>
      </c>
      <c r="M14" s="29" t="s">
        <v>13</v>
      </c>
      <c r="N14" s="29" t="s">
        <v>13</v>
      </c>
      <c r="O14" s="29" t="s">
        <v>13</v>
      </c>
      <c r="P14" s="29"/>
    </row>
    <row r="15" spans="1:16" x14ac:dyDescent="0.3">
      <c r="A15" s="28" t="s">
        <v>25</v>
      </c>
      <c r="B15" s="26" t="s">
        <v>151</v>
      </c>
      <c r="C15" s="34" t="s">
        <v>161</v>
      </c>
      <c r="D15" s="29" t="s">
        <v>13</v>
      </c>
      <c r="E15" s="29" t="s">
        <v>13</v>
      </c>
      <c r="F15" s="29">
        <v>140</v>
      </c>
      <c r="G15" s="29">
        <v>52270</v>
      </c>
      <c r="H15" s="29">
        <v>75634</v>
      </c>
      <c r="I15" s="29">
        <v>37509</v>
      </c>
      <c r="J15" s="29">
        <v>10105</v>
      </c>
      <c r="K15" s="29" t="s">
        <v>13</v>
      </c>
      <c r="L15" s="29" t="s">
        <v>13</v>
      </c>
      <c r="M15" s="29" t="s">
        <v>13</v>
      </c>
      <c r="N15" s="29" t="s">
        <v>13</v>
      </c>
      <c r="O15" s="29" t="s">
        <v>13</v>
      </c>
      <c r="P15" s="29"/>
    </row>
    <row r="16" spans="1:16" x14ac:dyDescent="0.3">
      <c r="A16" s="28" t="s">
        <v>26</v>
      </c>
      <c r="B16" s="26" t="s">
        <v>151</v>
      </c>
      <c r="C16" s="34" t="s">
        <v>161</v>
      </c>
      <c r="D16" s="29" t="s">
        <v>13</v>
      </c>
      <c r="E16" s="29" t="s">
        <v>13</v>
      </c>
      <c r="F16" s="29">
        <v>1483</v>
      </c>
      <c r="G16" s="29">
        <v>4737</v>
      </c>
      <c r="H16" s="29">
        <v>6317</v>
      </c>
      <c r="I16" s="29">
        <v>3928</v>
      </c>
      <c r="J16" s="29">
        <v>1030</v>
      </c>
      <c r="K16" s="29" t="s">
        <v>13</v>
      </c>
      <c r="L16" s="29" t="s">
        <v>13</v>
      </c>
      <c r="M16" s="29" t="s">
        <v>13</v>
      </c>
      <c r="N16" s="29" t="s">
        <v>13</v>
      </c>
      <c r="O16" s="29" t="s">
        <v>13</v>
      </c>
      <c r="P16" s="29"/>
    </row>
    <row r="17" spans="1:16" x14ac:dyDescent="0.3">
      <c r="A17" s="28" t="s">
        <v>27</v>
      </c>
      <c r="B17" s="26" t="s">
        <v>151</v>
      </c>
      <c r="C17" s="34" t="s">
        <v>161</v>
      </c>
      <c r="D17" s="29" t="s">
        <v>13</v>
      </c>
      <c r="E17" s="29" t="s">
        <v>13</v>
      </c>
      <c r="F17" s="29">
        <v>18502</v>
      </c>
      <c r="G17" s="29">
        <v>63760</v>
      </c>
      <c r="H17" s="29">
        <v>72543</v>
      </c>
      <c r="I17" s="29">
        <v>60333</v>
      </c>
      <c r="J17" s="29">
        <v>39854</v>
      </c>
      <c r="K17" s="29">
        <v>29213</v>
      </c>
      <c r="L17" s="29">
        <v>18239</v>
      </c>
      <c r="M17" s="29">
        <v>17869</v>
      </c>
      <c r="N17" s="29">
        <v>24928</v>
      </c>
      <c r="O17" s="29">
        <v>38119</v>
      </c>
      <c r="P17" s="29"/>
    </row>
    <row r="18" spans="1:16" x14ac:dyDescent="0.3">
      <c r="A18" s="28" t="s">
        <v>28</v>
      </c>
      <c r="B18" s="26" t="s">
        <v>151</v>
      </c>
      <c r="C18" s="34" t="s">
        <v>161</v>
      </c>
      <c r="D18" s="29" t="s">
        <v>13</v>
      </c>
      <c r="E18" s="29" t="s">
        <v>13</v>
      </c>
      <c r="F18" s="29">
        <v>376</v>
      </c>
      <c r="G18" s="29">
        <v>2832</v>
      </c>
      <c r="H18" s="29">
        <v>5487</v>
      </c>
      <c r="I18" s="29">
        <v>3233</v>
      </c>
      <c r="J18" s="29">
        <v>941</v>
      </c>
      <c r="K18" s="29" t="s">
        <v>13</v>
      </c>
      <c r="L18" s="29" t="s">
        <v>13</v>
      </c>
      <c r="M18" s="29" t="s">
        <v>13</v>
      </c>
      <c r="N18" s="29" t="s">
        <v>13</v>
      </c>
      <c r="O18" s="29" t="s">
        <v>13</v>
      </c>
      <c r="P18" s="29"/>
    </row>
    <row r="19" spans="1:16" x14ac:dyDescent="0.3">
      <c r="A19" s="28" t="s">
        <v>29</v>
      </c>
      <c r="B19" s="26" t="s">
        <v>151</v>
      </c>
      <c r="C19" s="34" t="s">
        <v>161</v>
      </c>
      <c r="D19" s="29" t="s">
        <v>13</v>
      </c>
      <c r="E19" s="29" t="s">
        <v>13</v>
      </c>
      <c r="F19" s="29">
        <v>10487</v>
      </c>
      <c r="G19" s="29">
        <v>19296</v>
      </c>
      <c r="H19" s="29">
        <v>23319</v>
      </c>
      <c r="I19" s="29">
        <v>12743</v>
      </c>
      <c r="J19" s="29">
        <v>3890</v>
      </c>
      <c r="K19" s="29" t="s">
        <v>13</v>
      </c>
      <c r="L19" s="29" t="s">
        <v>13</v>
      </c>
      <c r="M19" s="29" t="s">
        <v>13</v>
      </c>
      <c r="N19" s="29" t="s">
        <v>13</v>
      </c>
      <c r="O19" s="29" t="s">
        <v>13</v>
      </c>
      <c r="P19" s="29"/>
    </row>
    <row r="20" spans="1:16" x14ac:dyDescent="0.3">
      <c r="A20" s="28" t="s">
        <v>30</v>
      </c>
      <c r="B20" s="26" t="s">
        <v>151</v>
      </c>
      <c r="C20" s="34" t="s">
        <v>161</v>
      </c>
      <c r="D20" s="29" t="s">
        <v>13</v>
      </c>
      <c r="E20" s="29" t="s">
        <v>13</v>
      </c>
      <c r="F20" s="29">
        <v>27278</v>
      </c>
      <c r="G20" s="29">
        <v>87083</v>
      </c>
      <c r="H20" s="29">
        <v>74719</v>
      </c>
      <c r="I20" s="29">
        <v>23111</v>
      </c>
      <c r="J20" s="29">
        <v>14527</v>
      </c>
      <c r="K20" s="29">
        <v>10626</v>
      </c>
      <c r="L20" s="29">
        <v>10811</v>
      </c>
      <c r="M20" s="29">
        <v>11651</v>
      </c>
      <c r="N20" s="29">
        <v>11154</v>
      </c>
      <c r="O20" s="29">
        <v>15328</v>
      </c>
      <c r="P20" s="29"/>
    </row>
    <row r="21" spans="1:16" x14ac:dyDescent="0.3">
      <c r="A21" s="28" t="s">
        <v>31</v>
      </c>
      <c r="B21" s="26" t="s">
        <v>151</v>
      </c>
      <c r="C21" s="34" t="s">
        <v>161</v>
      </c>
      <c r="D21" s="29" t="s">
        <v>13</v>
      </c>
      <c r="E21" s="29" t="s">
        <v>13</v>
      </c>
      <c r="F21" s="29" t="s">
        <v>13</v>
      </c>
      <c r="G21" s="29" t="s">
        <v>13</v>
      </c>
      <c r="H21" s="29" t="s">
        <v>13</v>
      </c>
      <c r="I21" s="29" t="s">
        <v>13</v>
      </c>
      <c r="J21" s="29" t="s">
        <v>13</v>
      </c>
      <c r="K21" s="29" t="s">
        <v>13</v>
      </c>
      <c r="L21" s="29" t="s">
        <v>13</v>
      </c>
      <c r="M21" s="29" t="s">
        <v>13</v>
      </c>
      <c r="N21" s="29" t="s">
        <v>13</v>
      </c>
      <c r="O21" s="29" t="s">
        <v>13</v>
      </c>
      <c r="P21" s="29"/>
    </row>
    <row r="22" spans="1:16" x14ac:dyDescent="0.3">
      <c r="A22" s="28" t="s">
        <v>32</v>
      </c>
      <c r="B22" s="26" t="s">
        <v>151</v>
      </c>
      <c r="C22" s="34" t="s">
        <v>161</v>
      </c>
      <c r="D22" s="29" t="s">
        <v>13</v>
      </c>
      <c r="E22" s="29" t="s">
        <v>13</v>
      </c>
      <c r="F22" s="29">
        <v>650</v>
      </c>
      <c r="G22" s="29">
        <v>3846</v>
      </c>
      <c r="H22" s="29">
        <v>3940</v>
      </c>
      <c r="I22" s="29">
        <v>2701</v>
      </c>
      <c r="J22" s="29">
        <v>1141</v>
      </c>
      <c r="K22" s="29" t="s">
        <v>13</v>
      </c>
      <c r="L22" s="29" t="s">
        <v>13</v>
      </c>
      <c r="M22" s="29" t="s">
        <v>13</v>
      </c>
      <c r="N22" s="29" t="s">
        <v>13</v>
      </c>
      <c r="O22" s="29" t="s">
        <v>13</v>
      </c>
      <c r="P22" s="29"/>
    </row>
    <row r="23" spans="1:16" x14ac:dyDescent="0.3">
      <c r="A23" s="28" t="s">
        <v>34</v>
      </c>
      <c r="B23" s="26" t="s">
        <v>151</v>
      </c>
      <c r="C23" s="34" t="s">
        <v>161</v>
      </c>
      <c r="D23" s="29" t="s">
        <v>13</v>
      </c>
      <c r="E23" s="29" t="s">
        <v>13</v>
      </c>
      <c r="F23" s="29">
        <v>22636</v>
      </c>
      <c r="G23" s="29">
        <v>76993</v>
      </c>
      <c r="H23" s="29">
        <v>80002</v>
      </c>
      <c r="I23" s="29">
        <v>31853</v>
      </c>
      <c r="J23" s="29">
        <v>10997</v>
      </c>
      <c r="K23" s="29">
        <v>5733</v>
      </c>
      <c r="L23" s="29">
        <v>7119</v>
      </c>
      <c r="M23" s="29">
        <v>6719</v>
      </c>
      <c r="N23" s="29">
        <v>6990</v>
      </c>
      <c r="O23" s="29">
        <v>6894</v>
      </c>
      <c r="P23" s="29"/>
    </row>
    <row r="24" spans="1:16" x14ac:dyDescent="0.3">
      <c r="A24" s="28" t="s">
        <v>35</v>
      </c>
      <c r="B24" s="26" t="s">
        <v>151</v>
      </c>
      <c r="C24" s="34" t="s">
        <v>161</v>
      </c>
      <c r="D24" s="29" t="s">
        <v>13</v>
      </c>
      <c r="E24" s="29" t="s">
        <v>13</v>
      </c>
      <c r="F24" s="29">
        <v>271296</v>
      </c>
      <c r="G24" s="29">
        <v>581202</v>
      </c>
      <c r="H24" s="29">
        <v>638928</v>
      </c>
      <c r="I24" s="29">
        <v>465503</v>
      </c>
      <c r="J24" s="29">
        <v>147043</v>
      </c>
      <c r="K24" s="29">
        <v>124894</v>
      </c>
      <c r="L24" s="29">
        <v>135719</v>
      </c>
      <c r="M24" s="29">
        <v>207272</v>
      </c>
      <c r="N24" s="29">
        <v>190117</v>
      </c>
      <c r="O24" s="29">
        <v>239551</v>
      </c>
      <c r="P24" s="29">
        <v>2299</v>
      </c>
    </row>
    <row r="25" spans="1:16" x14ac:dyDescent="0.3">
      <c r="A25" s="28" t="s">
        <v>36</v>
      </c>
      <c r="B25" s="26" t="s">
        <v>151</v>
      </c>
      <c r="C25" s="34" t="s">
        <v>161</v>
      </c>
      <c r="D25" s="29" t="s">
        <v>13</v>
      </c>
      <c r="E25" s="29" t="s">
        <v>13</v>
      </c>
      <c r="F25" s="29">
        <v>52254</v>
      </c>
      <c r="G25" s="29">
        <v>81630</v>
      </c>
      <c r="H25" s="29">
        <v>80210</v>
      </c>
      <c r="I25" s="29">
        <v>54754</v>
      </c>
      <c r="J25" s="29">
        <v>35498</v>
      </c>
      <c r="K25" s="29">
        <v>19807</v>
      </c>
      <c r="L25" s="29">
        <v>31350</v>
      </c>
      <c r="M25" s="29">
        <v>40330</v>
      </c>
      <c r="N25" s="29">
        <v>27278</v>
      </c>
      <c r="O25" s="29">
        <v>41107</v>
      </c>
      <c r="P25" s="29"/>
    </row>
    <row r="26" spans="1:16" x14ac:dyDescent="0.3">
      <c r="A26" s="28" t="s">
        <v>37</v>
      </c>
      <c r="B26" s="26" t="s">
        <v>151</v>
      </c>
      <c r="C26" s="34" t="s">
        <v>161</v>
      </c>
      <c r="D26" s="29" t="s">
        <v>13</v>
      </c>
      <c r="E26" s="29" t="s">
        <v>13</v>
      </c>
      <c r="F26" s="29">
        <v>176374</v>
      </c>
      <c r="G26" s="29">
        <v>399058</v>
      </c>
      <c r="H26" s="29">
        <v>442925</v>
      </c>
      <c r="I26" s="29">
        <v>319606</v>
      </c>
      <c r="J26" s="29">
        <v>62178</v>
      </c>
      <c r="K26" s="29">
        <v>46030</v>
      </c>
      <c r="L26" s="29">
        <v>49240</v>
      </c>
      <c r="M26" s="29">
        <v>59636</v>
      </c>
      <c r="N26" s="29">
        <v>55827</v>
      </c>
      <c r="O26" s="29">
        <v>77821</v>
      </c>
      <c r="P26" s="29">
        <v>2347</v>
      </c>
    </row>
    <row r="27" spans="1:16" x14ac:dyDescent="0.3">
      <c r="A27" s="28" t="s">
        <v>38</v>
      </c>
      <c r="B27" s="26" t="s">
        <v>151</v>
      </c>
      <c r="C27" s="34" t="s">
        <v>161</v>
      </c>
      <c r="D27" s="29" t="s">
        <v>13</v>
      </c>
      <c r="E27" s="29" t="s">
        <v>13</v>
      </c>
      <c r="F27" s="29">
        <v>61559</v>
      </c>
      <c r="G27" s="29">
        <v>113304</v>
      </c>
      <c r="H27" s="29">
        <v>120428</v>
      </c>
      <c r="I27" s="29">
        <v>64491</v>
      </c>
      <c r="J27" s="29">
        <v>25121</v>
      </c>
      <c r="K27" s="29">
        <v>9646</v>
      </c>
      <c r="L27" s="29">
        <v>12718</v>
      </c>
      <c r="M27" s="29">
        <v>15252</v>
      </c>
      <c r="N27" s="29">
        <v>11099</v>
      </c>
      <c r="O27" s="29">
        <v>16887</v>
      </c>
      <c r="P27" s="29"/>
    </row>
    <row r="28" spans="1:16" x14ac:dyDescent="0.3">
      <c r="A28" s="28" t="s">
        <v>39</v>
      </c>
      <c r="B28" s="26" t="s">
        <v>151</v>
      </c>
      <c r="C28" s="34" t="s">
        <v>161</v>
      </c>
      <c r="D28" s="29" t="s">
        <v>13</v>
      </c>
      <c r="E28" s="29" t="s">
        <v>13</v>
      </c>
      <c r="F28" s="29" t="s">
        <v>13</v>
      </c>
      <c r="G28" s="29" t="s">
        <v>13</v>
      </c>
      <c r="H28" s="29" t="s">
        <v>13</v>
      </c>
      <c r="I28" s="29" t="s">
        <v>13</v>
      </c>
      <c r="J28" s="29" t="s">
        <v>13</v>
      </c>
      <c r="K28" s="29" t="s">
        <v>13</v>
      </c>
      <c r="L28" s="29" t="s">
        <v>13</v>
      </c>
      <c r="M28" s="29" t="s">
        <v>13</v>
      </c>
      <c r="N28" s="29" t="s">
        <v>13</v>
      </c>
      <c r="O28" s="29" t="s">
        <v>13</v>
      </c>
      <c r="P28" s="29"/>
    </row>
    <row r="29" spans="1:16" x14ac:dyDescent="0.3">
      <c r="A29" s="28" t="s">
        <v>40</v>
      </c>
      <c r="B29" s="26" t="s">
        <v>151</v>
      </c>
      <c r="C29" s="34" t="s">
        <v>161</v>
      </c>
      <c r="D29" s="29" t="s">
        <v>13</v>
      </c>
      <c r="E29" s="29" t="s">
        <v>13</v>
      </c>
      <c r="F29" s="29">
        <v>42363</v>
      </c>
      <c r="G29" s="29">
        <v>79351</v>
      </c>
      <c r="H29" s="29">
        <v>92294</v>
      </c>
      <c r="I29" s="29">
        <v>65203</v>
      </c>
      <c r="J29" s="29">
        <v>7558</v>
      </c>
      <c r="K29" s="29">
        <v>5516</v>
      </c>
      <c r="L29" s="29">
        <v>5186</v>
      </c>
      <c r="M29" s="29">
        <v>19821</v>
      </c>
      <c r="N29" s="29">
        <v>18561</v>
      </c>
      <c r="O29" s="29">
        <v>23279</v>
      </c>
      <c r="P29" s="29">
        <v>169</v>
      </c>
    </row>
    <row r="30" spans="1:16" x14ac:dyDescent="0.3">
      <c r="A30" s="28" t="s">
        <v>41</v>
      </c>
      <c r="B30" s="26" t="s">
        <v>151</v>
      </c>
      <c r="C30" s="34" t="s">
        <v>161</v>
      </c>
      <c r="D30" s="29" t="s">
        <v>13</v>
      </c>
      <c r="E30" s="29" t="s">
        <v>13</v>
      </c>
      <c r="F30" s="29">
        <v>90523</v>
      </c>
      <c r="G30" s="29">
        <v>141993</v>
      </c>
      <c r="H30" s="29">
        <v>173532</v>
      </c>
      <c r="I30" s="29">
        <v>122310</v>
      </c>
      <c r="J30" s="29">
        <v>51088</v>
      </c>
      <c r="K30" s="29">
        <v>12946</v>
      </c>
      <c r="L30" s="29">
        <v>11852</v>
      </c>
      <c r="M30" s="29">
        <v>12159</v>
      </c>
      <c r="N30" s="29">
        <v>11927</v>
      </c>
      <c r="O30" s="29">
        <v>16300</v>
      </c>
      <c r="P30" s="29"/>
    </row>
    <row r="31" spans="1:16" x14ac:dyDescent="0.3">
      <c r="A31" s="28" t="s">
        <v>42</v>
      </c>
      <c r="B31" s="26" t="s">
        <v>151</v>
      </c>
      <c r="C31" s="34" t="s">
        <v>161</v>
      </c>
      <c r="D31" s="29" t="s">
        <v>13</v>
      </c>
      <c r="E31" s="29" t="s">
        <v>13</v>
      </c>
      <c r="F31" s="29">
        <v>84113</v>
      </c>
      <c r="G31" s="29">
        <v>136212</v>
      </c>
      <c r="H31" s="29">
        <v>161800</v>
      </c>
      <c r="I31" s="29">
        <v>131897</v>
      </c>
      <c r="J31" s="29">
        <v>105790</v>
      </c>
      <c r="K31" s="29">
        <v>72465</v>
      </c>
      <c r="L31" s="29">
        <v>47420</v>
      </c>
      <c r="M31" s="29">
        <v>47809</v>
      </c>
      <c r="N31" s="29">
        <v>53207</v>
      </c>
      <c r="O31" s="29">
        <v>75031</v>
      </c>
      <c r="P31" s="29"/>
    </row>
    <row r="32" spans="1:16" x14ac:dyDescent="0.3">
      <c r="A32" s="25" t="s">
        <v>148</v>
      </c>
      <c r="B32" s="26" t="s">
        <v>151</v>
      </c>
      <c r="C32" s="34" t="s">
        <v>161</v>
      </c>
      <c r="D32" s="29" t="s">
        <v>13</v>
      </c>
      <c r="E32" s="29" t="s">
        <v>13</v>
      </c>
      <c r="F32" s="29">
        <v>138</v>
      </c>
      <c r="G32" s="29">
        <v>5995</v>
      </c>
      <c r="H32" s="29">
        <v>8272</v>
      </c>
      <c r="I32" s="29">
        <v>4202</v>
      </c>
      <c r="J32" s="29" t="s">
        <v>13</v>
      </c>
      <c r="K32" s="29" t="s">
        <v>13</v>
      </c>
      <c r="L32" s="29" t="s">
        <v>13</v>
      </c>
      <c r="M32" s="29" t="s">
        <v>13</v>
      </c>
      <c r="N32" s="29" t="s">
        <v>13</v>
      </c>
      <c r="O32" s="29" t="s">
        <v>13</v>
      </c>
      <c r="P32" s="29"/>
    </row>
    <row r="33" spans="1:16" x14ac:dyDescent="0.3">
      <c r="A33" s="28" t="s">
        <v>43</v>
      </c>
      <c r="B33" s="26" t="s">
        <v>151</v>
      </c>
      <c r="C33" s="34" t="s">
        <v>161</v>
      </c>
      <c r="D33" s="29" t="s">
        <v>13</v>
      </c>
      <c r="E33" s="29" t="s">
        <v>13</v>
      </c>
      <c r="F33" s="29">
        <v>40618</v>
      </c>
      <c r="G33" s="29">
        <v>120923</v>
      </c>
      <c r="H33" s="29">
        <v>136056</v>
      </c>
      <c r="I33" s="29">
        <v>98312</v>
      </c>
      <c r="J33" s="29">
        <v>6386</v>
      </c>
      <c r="K33" s="29">
        <v>5260</v>
      </c>
      <c r="L33" s="29">
        <v>5758</v>
      </c>
      <c r="M33" s="29">
        <v>6863</v>
      </c>
      <c r="N33" s="29">
        <v>6455</v>
      </c>
      <c r="O33" s="29">
        <v>8336</v>
      </c>
      <c r="P33" s="29">
        <v>907</v>
      </c>
    </row>
    <row r="34" spans="1:16" x14ac:dyDescent="0.3">
      <c r="A34" s="28" t="s">
        <v>44</v>
      </c>
      <c r="B34" s="26" t="s">
        <v>151</v>
      </c>
      <c r="C34" s="34" t="s">
        <v>161</v>
      </c>
      <c r="D34" s="29" t="s">
        <v>13</v>
      </c>
      <c r="E34" s="29" t="s">
        <v>13</v>
      </c>
      <c r="F34" s="29" t="s">
        <v>13</v>
      </c>
      <c r="G34" s="29" t="s">
        <v>13</v>
      </c>
      <c r="H34" s="29" t="s">
        <v>13</v>
      </c>
      <c r="I34" s="29" t="s">
        <v>13</v>
      </c>
      <c r="J34" s="29" t="s">
        <v>13</v>
      </c>
      <c r="K34" s="29" t="s">
        <v>13</v>
      </c>
      <c r="L34" s="29" t="s">
        <v>13</v>
      </c>
      <c r="M34" s="29" t="s">
        <v>13</v>
      </c>
      <c r="N34" s="29" t="s">
        <v>13</v>
      </c>
      <c r="O34" s="29" t="s">
        <v>13</v>
      </c>
      <c r="P34" s="29"/>
    </row>
    <row r="35" spans="1:16" x14ac:dyDescent="0.3">
      <c r="A35" s="28" t="s">
        <v>45</v>
      </c>
      <c r="B35" s="26" t="s">
        <v>151</v>
      </c>
      <c r="C35" s="34" t="s">
        <v>161</v>
      </c>
      <c r="D35" s="29" t="s">
        <v>13</v>
      </c>
      <c r="E35" s="29" t="s">
        <v>13</v>
      </c>
      <c r="F35" s="29" t="s">
        <v>13</v>
      </c>
      <c r="G35" s="29">
        <v>603</v>
      </c>
      <c r="H35" s="29">
        <v>4562</v>
      </c>
      <c r="I35" s="29">
        <v>1320</v>
      </c>
      <c r="J35" s="29" t="s">
        <v>13</v>
      </c>
      <c r="K35" s="29" t="s">
        <v>13</v>
      </c>
      <c r="L35" s="29" t="s">
        <v>13</v>
      </c>
      <c r="M35" s="29" t="s">
        <v>13</v>
      </c>
      <c r="N35" s="29" t="s">
        <v>13</v>
      </c>
      <c r="O35" s="29" t="s">
        <v>13</v>
      </c>
      <c r="P35" s="29"/>
    </row>
    <row r="36" spans="1:16" x14ac:dyDescent="0.3">
      <c r="A36" s="28" t="s">
        <v>46</v>
      </c>
      <c r="B36" s="26" t="s">
        <v>151</v>
      </c>
      <c r="C36" s="34" t="s">
        <v>161</v>
      </c>
      <c r="D36" s="29" t="s">
        <v>13</v>
      </c>
      <c r="E36" s="29" t="s">
        <v>13</v>
      </c>
      <c r="F36" s="29" t="s">
        <v>13</v>
      </c>
      <c r="G36" s="29" t="s">
        <v>13</v>
      </c>
      <c r="H36" s="29" t="s">
        <v>13</v>
      </c>
      <c r="I36" s="29" t="s">
        <v>13</v>
      </c>
      <c r="J36" s="29" t="s">
        <v>13</v>
      </c>
      <c r="K36" s="29" t="s">
        <v>13</v>
      </c>
      <c r="L36" s="29" t="s">
        <v>13</v>
      </c>
      <c r="M36" s="29" t="s">
        <v>13</v>
      </c>
      <c r="N36" s="29" t="s">
        <v>13</v>
      </c>
      <c r="O36" s="29" t="s">
        <v>13</v>
      </c>
      <c r="P36" s="29"/>
    </row>
    <row r="37" spans="1:16" x14ac:dyDescent="0.3">
      <c r="A37" s="25" t="s">
        <v>149</v>
      </c>
      <c r="B37" s="26" t="s">
        <v>151</v>
      </c>
      <c r="C37" s="34" t="s">
        <v>161</v>
      </c>
      <c r="D37" s="29" t="s">
        <v>13</v>
      </c>
      <c r="E37" s="29" t="s">
        <v>13</v>
      </c>
      <c r="F37" s="29" t="s">
        <v>13</v>
      </c>
      <c r="G37" s="29">
        <v>8</v>
      </c>
      <c r="H37" s="29">
        <v>6</v>
      </c>
      <c r="I37" s="29" t="s">
        <v>13</v>
      </c>
      <c r="J37" s="29" t="s">
        <v>13</v>
      </c>
      <c r="K37" s="29" t="s">
        <v>13</v>
      </c>
      <c r="L37" s="29" t="s">
        <v>13</v>
      </c>
      <c r="M37" s="29" t="s">
        <v>13</v>
      </c>
      <c r="N37" s="29" t="s">
        <v>13</v>
      </c>
      <c r="O37" s="29" t="s">
        <v>13</v>
      </c>
      <c r="P37" s="29"/>
    </row>
    <row r="38" spans="1:16" x14ac:dyDescent="0.3">
      <c r="A38" s="28" t="s">
        <v>47</v>
      </c>
      <c r="B38" s="26" t="s">
        <v>151</v>
      </c>
      <c r="C38" s="34" t="s">
        <v>161</v>
      </c>
      <c r="D38" s="29" t="s">
        <v>13</v>
      </c>
      <c r="E38" s="29" t="s">
        <v>13</v>
      </c>
      <c r="F38" s="29">
        <v>5</v>
      </c>
      <c r="G38" s="29">
        <v>105</v>
      </c>
      <c r="H38" s="29">
        <v>99</v>
      </c>
      <c r="I38" s="29">
        <v>22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/>
    </row>
    <row r="39" spans="1:16" x14ac:dyDescent="0.3">
      <c r="A39" s="28" t="s">
        <v>48</v>
      </c>
      <c r="B39" s="26" t="s">
        <v>151</v>
      </c>
      <c r="C39" s="34" t="s">
        <v>161</v>
      </c>
      <c r="D39" s="29" t="s">
        <v>13</v>
      </c>
      <c r="E39" s="29" t="s">
        <v>13</v>
      </c>
      <c r="F39" s="29" t="s">
        <v>13</v>
      </c>
      <c r="G39" s="29" t="s">
        <v>13</v>
      </c>
      <c r="H39" s="29" t="s">
        <v>13</v>
      </c>
      <c r="I39" s="29" t="s">
        <v>13</v>
      </c>
      <c r="J39" s="29" t="s">
        <v>13</v>
      </c>
      <c r="K39" s="29" t="s">
        <v>13</v>
      </c>
      <c r="L39" s="29" t="s">
        <v>13</v>
      </c>
      <c r="M39" s="29" t="s">
        <v>13</v>
      </c>
      <c r="N39" s="29" t="s">
        <v>13</v>
      </c>
      <c r="O39" s="29" t="s">
        <v>13</v>
      </c>
      <c r="P39" s="29"/>
    </row>
    <row r="40" spans="1:16" x14ac:dyDescent="0.3">
      <c r="A40" s="28" t="s">
        <v>49</v>
      </c>
      <c r="B40" s="26" t="s">
        <v>151</v>
      </c>
      <c r="C40" s="34" t="s">
        <v>161</v>
      </c>
      <c r="D40" s="29" t="s">
        <v>13</v>
      </c>
      <c r="E40" s="29" t="s">
        <v>13</v>
      </c>
      <c r="F40" s="29">
        <v>125</v>
      </c>
      <c r="G40" s="29">
        <v>1473</v>
      </c>
      <c r="H40" s="29">
        <v>1297</v>
      </c>
      <c r="I40" s="29">
        <v>550</v>
      </c>
      <c r="J40" s="29">
        <v>270</v>
      </c>
      <c r="K40" s="29">
        <v>120</v>
      </c>
      <c r="L40" s="29">
        <v>195</v>
      </c>
      <c r="M40" s="29">
        <v>171</v>
      </c>
      <c r="N40" s="29">
        <v>111</v>
      </c>
      <c r="O40" s="29">
        <v>169</v>
      </c>
      <c r="P40" s="29"/>
    </row>
    <row r="41" spans="1:16" x14ac:dyDescent="0.3">
      <c r="A41" s="28" t="s">
        <v>50</v>
      </c>
      <c r="B41" s="26" t="s">
        <v>151</v>
      </c>
      <c r="C41" s="34" t="s">
        <v>161</v>
      </c>
      <c r="D41" s="29" t="s">
        <v>13</v>
      </c>
      <c r="E41" s="29" t="s">
        <v>13</v>
      </c>
      <c r="F41" s="29" t="s">
        <v>13</v>
      </c>
      <c r="G41" s="29" t="s">
        <v>13</v>
      </c>
      <c r="H41" s="29" t="s">
        <v>13</v>
      </c>
      <c r="I41" s="29" t="s">
        <v>13</v>
      </c>
      <c r="J41" s="29" t="s">
        <v>13</v>
      </c>
      <c r="K41" s="29" t="s">
        <v>13</v>
      </c>
      <c r="L41" s="29" t="s">
        <v>13</v>
      </c>
      <c r="M41" s="29" t="s">
        <v>13</v>
      </c>
      <c r="N41" s="29" t="s">
        <v>13</v>
      </c>
      <c r="O41" s="29">
        <v>3</v>
      </c>
      <c r="P41" s="29"/>
    </row>
    <row r="42" spans="1:16" x14ac:dyDescent="0.3">
      <c r="A42" s="28" t="s">
        <v>51</v>
      </c>
      <c r="B42" s="26" t="s">
        <v>151</v>
      </c>
      <c r="C42" s="34" t="s">
        <v>161</v>
      </c>
      <c r="D42" s="29" t="s">
        <v>13</v>
      </c>
      <c r="E42" s="29" t="s">
        <v>13</v>
      </c>
      <c r="F42" s="29" t="s">
        <v>13</v>
      </c>
      <c r="G42" s="29" t="s">
        <v>13</v>
      </c>
      <c r="H42" s="29" t="s">
        <v>13</v>
      </c>
      <c r="I42" s="29" t="s">
        <v>13</v>
      </c>
      <c r="J42" s="29" t="s">
        <v>13</v>
      </c>
      <c r="K42" s="29" t="s">
        <v>13</v>
      </c>
      <c r="L42" s="29" t="s">
        <v>13</v>
      </c>
      <c r="M42" s="29" t="s">
        <v>13</v>
      </c>
      <c r="N42" s="29" t="s">
        <v>13</v>
      </c>
      <c r="O42" s="29">
        <v>0</v>
      </c>
      <c r="P42" s="29"/>
    </row>
    <row r="43" spans="1:16" x14ac:dyDescent="0.3">
      <c r="A43" s="30" t="s">
        <v>52</v>
      </c>
      <c r="B43" s="26" t="s">
        <v>151</v>
      </c>
      <c r="C43" s="34" t="s">
        <v>161</v>
      </c>
      <c r="D43" s="31" t="s">
        <v>13</v>
      </c>
      <c r="E43" s="31" t="s">
        <v>13</v>
      </c>
      <c r="F43" s="31" t="s">
        <v>13</v>
      </c>
      <c r="G43" s="31" t="s">
        <v>13</v>
      </c>
      <c r="H43" s="31" t="s">
        <v>13</v>
      </c>
      <c r="I43" s="31" t="s">
        <v>13</v>
      </c>
      <c r="J43" s="31" t="s">
        <v>13</v>
      </c>
      <c r="K43" s="31" t="s">
        <v>13</v>
      </c>
      <c r="L43" s="31" t="s">
        <v>13</v>
      </c>
      <c r="M43" s="31" t="s">
        <v>13</v>
      </c>
      <c r="N43" s="31" t="s">
        <v>13</v>
      </c>
      <c r="O43" s="31">
        <v>0</v>
      </c>
      <c r="P43" s="31"/>
    </row>
    <row r="44" spans="1:16" ht="22.8" x14ac:dyDescent="0.3">
      <c r="A44" s="32" t="s">
        <v>53</v>
      </c>
      <c r="B44" s="34" t="s">
        <v>152</v>
      </c>
      <c r="C44" s="34" t="s">
        <v>161</v>
      </c>
      <c r="D44" s="33" t="s">
        <v>13</v>
      </c>
      <c r="E44" s="33" t="s">
        <v>13</v>
      </c>
      <c r="F44" s="33" t="s">
        <v>13</v>
      </c>
      <c r="G44" s="33" t="s">
        <v>13</v>
      </c>
      <c r="H44" s="33" t="s">
        <v>13</v>
      </c>
      <c r="I44" s="33" t="s">
        <v>13</v>
      </c>
      <c r="J44" s="33" t="s">
        <v>13</v>
      </c>
      <c r="K44" s="33" t="s">
        <v>13</v>
      </c>
      <c r="L44" s="33" t="s">
        <v>13</v>
      </c>
      <c r="M44" s="33" t="s">
        <v>13</v>
      </c>
      <c r="N44" s="33" t="s">
        <v>13</v>
      </c>
      <c r="O44" s="33" t="s">
        <v>13</v>
      </c>
      <c r="P44" s="33"/>
    </row>
    <row r="45" spans="1:16" ht="22.8" x14ac:dyDescent="0.3">
      <c r="A45" s="28" t="s">
        <v>54</v>
      </c>
      <c r="B45" s="34" t="s">
        <v>152</v>
      </c>
      <c r="C45" s="34" t="s">
        <v>161</v>
      </c>
      <c r="D45" s="29" t="s">
        <v>13</v>
      </c>
      <c r="E45" s="29" t="s">
        <v>13</v>
      </c>
      <c r="F45" s="29" t="s">
        <v>13</v>
      </c>
      <c r="G45" s="29">
        <v>44</v>
      </c>
      <c r="H45" s="29">
        <v>411</v>
      </c>
      <c r="I45" s="29">
        <v>124</v>
      </c>
      <c r="J45" s="29" t="s">
        <v>13</v>
      </c>
      <c r="K45" s="29" t="s">
        <v>13</v>
      </c>
      <c r="L45" s="29" t="s">
        <v>13</v>
      </c>
      <c r="M45" s="29" t="s">
        <v>13</v>
      </c>
      <c r="N45" s="29" t="s">
        <v>13</v>
      </c>
      <c r="O45" s="29" t="s">
        <v>13</v>
      </c>
      <c r="P45" s="29"/>
    </row>
    <row r="46" spans="1:16" ht="22.8" x14ac:dyDescent="0.3">
      <c r="A46" s="28" t="s">
        <v>55</v>
      </c>
      <c r="B46" s="34" t="s">
        <v>152</v>
      </c>
      <c r="C46" s="34" t="s">
        <v>161</v>
      </c>
      <c r="D46" s="29" t="s">
        <v>13</v>
      </c>
      <c r="E46" s="29" t="s">
        <v>13</v>
      </c>
      <c r="F46" s="29" t="s">
        <v>13</v>
      </c>
      <c r="G46" s="29" t="s">
        <v>13</v>
      </c>
      <c r="H46" s="29" t="s">
        <v>13</v>
      </c>
      <c r="I46" s="29" t="s">
        <v>13</v>
      </c>
      <c r="J46" s="29" t="s">
        <v>13</v>
      </c>
      <c r="K46" s="29" t="s">
        <v>13</v>
      </c>
      <c r="L46" s="29" t="s">
        <v>13</v>
      </c>
      <c r="M46" s="29" t="s">
        <v>13</v>
      </c>
      <c r="N46" s="29" t="s">
        <v>13</v>
      </c>
      <c r="O46" s="29" t="s">
        <v>13</v>
      </c>
      <c r="P46" s="29"/>
    </row>
    <row r="47" spans="1:16" ht="22.8" x14ac:dyDescent="0.3">
      <c r="A47" s="28" t="s">
        <v>56</v>
      </c>
      <c r="B47" s="34" t="s">
        <v>152</v>
      </c>
      <c r="C47" s="34" t="s">
        <v>161</v>
      </c>
      <c r="D47" s="29" t="s">
        <v>13</v>
      </c>
      <c r="E47" s="29" t="s">
        <v>13</v>
      </c>
      <c r="F47" s="29" t="s">
        <v>13</v>
      </c>
      <c r="G47" s="29">
        <v>1333</v>
      </c>
      <c r="H47" s="29">
        <v>3208</v>
      </c>
      <c r="I47" s="29">
        <v>800</v>
      </c>
      <c r="J47" s="29" t="s">
        <v>13</v>
      </c>
      <c r="K47" s="29" t="s">
        <v>13</v>
      </c>
      <c r="L47" s="29" t="s">
        <v>13</v>
      </c>
      <c r="M47" s="29" t="s">
        <v>13</v>
      </c>
      <c r="N47" s="29" t="s">
        <v>13</v>
      </c>
      <c r="O47" s="29" t="s">
        <v>13</v>
      </c>
      <c r="P47" s="29"/>
    </row>
    <row r="48" spans="1:16" ht="22.8" x14ac:dyDescent="0.3">
      <c r="A48" s="28" t="s">
        <v>57</v>
      </c>
      <c r="B48" s="34" t="s">
        <v>152</v>
      </c>
      <c r="C48" s="34" t="s">
        <v>161</v>
      </c>
      <c r="D48" s="29" t="s">
        <v>13</v>
      </c>
      <c r="E48" s="29" t="s">
        <v>13</v>
      </c>
      <c r="F48" s="29" t="s">
        <v>13</v>
      </c>
      <c r="G48" s="29">
        <v>226</v>
      </c>
      <c r="H48" s="29">
        <v>627</v>
      </c>
      <c r="I48" s="29">
        <v>134</v>
      </c>
      <c r="J48" s="29" t="s">
        <v>13</v>
      </c>
      <c r="K48" s="29" t="s">
        <v>13</v>
      </c>
      <c r="L48" s="29" t="s">
        <v>13</v>
      </c>
      <c r="M48" s="29" t="s">
        <v>13</v>
      </c>
      <c r="N48" s="29" t="s">
        <v>13</v>
      </c>
      <c r="O48" s="29" t="s">
        <v>13</v>
      </c>
      <c r="P48" s="29"/>
    </row>
    <row r="49" spans="1:16" ht="22.8" x14ac:dyDescent="0.3">
      <c r="A49" s="28" t="s">
        <v>58</v>
      </c>
      <c r="B49" s="34" t="s">
        <v>152</v>
      </c>
      <c r="C49" s="34" t="s">
        <v>161</v>
      </c>
      <c r="D49" s="29" t="s">
        <v>13</v>
      </c>
      <c r="E49" s="29" t="s">
        <v>13</v>
      </c>
      <c r="F49" s="29" t="s">
        <v>13</v>
      </c>
      <c r="G49" s="29">
        <v>150</v>
      </c>
      <c r="H49" s="29">
        <v>342</v>
      </c>
      <c r="I49" s="29">
        <v>66</v>
      </c>
      <c r="J49" s="29" t="s">
        <v>13</v>
      </c>
      <c r="K49" s="29" t="s">
        <v>13</v>
      </c>
      <c r="L49" s="29" t="s">
        <v>13</v>
      </c>
      <c r="M49" s="29" t="s">
        <v>13</v>
      </c>
      <c r="N49" s="29" t="s">
        <v>13</v>
      </c>
      <c r="O49" s="29" t="s">
        <v>13</v>
      </c>
      <c r="P49" s="29"/>
    </row>
    <row r="50" spans="1:16" ht="22.8" x14ac:dyDescent="0.3">
      <c r="A50" s="28" t="s">
        <v>59</v>
      </c>
      <c r="B50" s="34" t="s">
        <v>152</v>
      </c>
      <c r="C50" s="34" t="s">
        <v>161</v>
      </c>
      <c r="D50" s="29" t="s">
        <v>13</v>
      </c>
      <c r="E50" s="29" t="s">
        <v>13</v>
      </c>
      <c r="F50" s="29" t="s">
        <v>13</v>
      </c>
      <c r="G50" s="29">
        <v>276</v>
      </c>
      <c r="H50" s="29">
        <v>518</v>
      </c>
      <c r="I50" s="29">
        <v>191</v>
      </c>
      <c r="J50" s="29" t="s">
        <v>13</v>
      </c>
      <c r="K50" s="29" t="s">
        <v>13</v>
      </c>
      <c r="L50" s="29" t="s">
        <v>13</v>
      </c>
      <c r="M50" s="29" t="s">
        <v>13</v>
      </c>
      <c r="N50" s="29" t="s">
        <v>13</v>
      </c>
      <c r="O50" s="29" t="s">
        <v>13</v>
      </c>
      <c r="P50" s="29"/>
    </row>
    <row r="51" spans="1:16" ht="22.8" x14ac:dyDescent="0.3">
      <c r="A51" s="28" t="s">
        <v>60</v>
      </c>
      <c r="B51" s="34" t="s">
        <v>152</v>
      </c>
      <c r="C51" s="34" t="s">
        <v>161</v>
      </c>
      <c r="D51" s="29" t="s">
        <v>13</v>
      </c>
      <c r="E51" s="29" t="s">
        <v>13</v>
      </c>
      <c r="F51" s="29" t="s">
        <v>13</v>
      </c>
      <c r="G51" s="29">
        <v>23</v>
      </c>
      <c r="H51" s="29">
        <v>174</v>
      </c>
      <c r="I51" s="29">
        <v>121</v>
      </c>
      <c r="J51" s="29">
        <v>30</v>
      </c>
      <c r="K51" s="29" t="s">
        <v>13</v>
      </c>
      <c r="L51" s="29" t="s">
        <v>13</v>
      </c>
      <c r="M51" s="29" t="s">
        <v>13</v>
      </c>
      <c r="N51" s="29" t="s">
        <v>13</v>
      </c>
      <c r="O51" s="29" t="s">
        <v>13</v>
      </c>
      <c r="P51" s="29"/>
    </row>
    <row r="52" spans="1:16" ht="22.8" x14ac:dyDescent="0.3">
      <c r="A52" s="28" t="s">
        <v>61</v>
      </c>
      <c r="B52" s="34" t="s">
        <v>152</v>
      </c>
      <c r="C52" s="34" t="s">
        <v>161</v>
      </c>
      <c r="D52" s="29" t="s">
        <v>13</v>
      </c>
      <c r="E52" s="29" t="s">
        <v>13</v>
      </c>
      <c r="F52" s="29" t="s">
        <v>13</v>
      </c>
      <c r="G52" s="29">
        <v>1691</v>
      </c>
      <c r="H52" s="29">
        <v>5218</v>
      </c>
      <c r="I52" s="29">
        <v>1702</v>
      </c>
      <c r="J52" s="29">
        <v>100</v>
      </c>
      <c r="K52" s="29">
        <v>12</v>
      </c>
      <c r="L52" s="29" t="s">
        <v>13</v>
      </c>
      <c r="M52" s="29" t="s">
        <v>13</v>
      </c>
      <c r="N52" s="29" t="s">
        <v>13</v>
      </c>
      <c r="O52" s="29" t="s">
        <v>13</v>
      </c>
      <c r="P52" s="29"/>
    </row>
    <row r="53" spans="1:16" ht="22.8" x14ac:dyDescent="0.3">
      <c r="A53" s="28" t="s">
        <v>62</v>
      </c>
      <c r="B53" s="34" t="s">
        <v>152</v>
      </c>
      <c r="C53" s="34" t="s">
        <v>161</v>
      </c>
      <c r="D53" s="29" t="s">
        <v>13</v>
      </c>
      <c r="E53" s="29" t="s">
        <v>13</v>
      </c>
      <c r="F53" s="29">
        <v>4979</v>
      </c>
      <c r="G53" s="29">
        <v>6214</v>
      </c>
      <c r="H53" s="29">
        <v>6150</v>
      </c>
      <c r="I53" s="29">
        <v>4551</v>
      </c>
      <c r="J53" s="29">
        <v>3410</v>
      </c>
      <c r="K53" s="29" t="s">
        <v>13</v>
      </c>
      <c r="L53" s="29" t="s">
        <v>13</v>
      </c>
      <c r="M53" s="29" t="s">
        <v>13</v>
      </c>
      <c r="N53" s="29" t="s">
        <v>13</v>
      </c>
      <c r="O53" s="29" t="s">
        <v>13</v>
      </c>
      <c r="P53" s="29"/>
    </row>
    <row r="54" spans="1:16" ht="22.8" x14ac:dyDescent="0.3">
      <c r="A54" s="28" t="s">
        <v>64</v>
      </c>
      <c r="B54" s="34" t="s">
        <v>152</v>
      </c>
      <c r="C54" s="34" t="s">
        <v>161</v>
      </c>
      <c r="D54" s="29" t="s">
        <v>13</v>
      </c>
      <c r="E54" s="29" t="s">
        <v>13</v>
      </c>
      <c r="F54" s="29" t="s">
        <v>13</v>
      </c>
      <c r="G54" s="29" t="s">
        <v>13</v>
      </c>
      <c r="H54" s="29" t="s">
        <v>13</v>
      </c>
      <c r="I54" s="29" t="s">
        <v>13</v>
      </c>
      <c r="J54" s="29" t="s">
        <v>13</v>
      </c>
      <c r="K54" s="29" t="s">
        <v>13</v>
      </c>
      <c r="L54" s="29" t="s">
        <v>13</v>
      </c>
      <c r="M54" s="29" t="s">
        <v>13</v>
      </c>
      <c r="N54" s="29" t="s">
        <v>13</v>
      </c>
      <c r="O54" s="29" t="s">
        <v>13</v>
      </c>
      <c r="P54" s="29"/>
    </row>
    <row r="55" spans="1:16" ht="22.8" x14ac:dyDescent="0.3">
      <c r="A55" s="28" t="s">
        <v>65</v>
      </c>
      <c r="B55" s="34" t="s">
        <v>152</v>
      </c>
      <c r="C55" s="34" t="s">
        <v>161</v>
      </c>
      <c r="D55" s="29" t="s">
        <v>13</v>
      </c>
      <c r="E55" s="29" t="s">
        <v>13</v>
      </c>
      <c r="F55" s="29" t="s">
        <v>13</v>
      </c>
      <c r="G55" s="29">
        <v>1752</v>
      </c>
      <c r="H55" s="29">
        <v>4031</v>
      </c>
      <c r="I55" s="29">
        <v>1939</v>
      </c>
      <c r="J55" s="29">
        <v>3278</v>
      </c>
      <c r="K55" s="29" t="s">
        <v>13</v>
      </c>
      <c r="L55" s="29" t="s">
        <v>13</v>
      </c>
      <c r="M55" s="29" t="s">
        <v>13</v>
      </c>
      <c r="N55" s="29" t="s">
        <v>13</v>
      </c>
      <c r="O55" s="29" t="s">
        <v>13</v>
      </c>
      <c r="P55" s="29"/>
    </row>
    <row r="56" spans="1:16" ht="22.8" x14ac:dyDescent="0.3">
      <c r="A56" s="28" t="s">
        <v>66</v>
      </c>
      <c r="B56" s="34" t="s">
        <v>152</v>
      </c>
      <c r="C56" s="34" t="s">
        <v>161</v>
      </c>
      <c r="D56" s="29" t="s">
        <v>13</v>
      </c>
      <c r="E56" s="29" t="s">
        <v>13</v>
      </c>
      <c r="F56" s="29" t="s">
        <v>13</v>
      </c>
      <c r="G56" s="29">
        <v>490</v>
      </c>
      <c r="H56" s="29">
        <v>734</v>
      </c>
      <c r="I56" s="29">
        <v>115</v>
      </c>
      <c r="J56" s="29" t="s">
        <v>13</v>
      </c>
      <c r="K56" s="29" t="s">
        <v>13</v>
      </c>
      <c r="L56" s="29" t="s">
        <v>13</v>
      </c>
      <c r="M56" s="29" t="s">
        <v>13</v>
      </c>
      <c r="N56" s="29" t="s">
        <v>13</v>
      </c>
      <c r="O56" s="29" t="s">
        <v>13</v>
      </c>
      <c r="P56" s="29"/>
    </row>
    <row r="57" spans="1:16" ht="22.8" x14ac:dyDescent="0.3">
      <c r="A57" s="28" t="s">
        <v>67</v>
      </c>
      <c r="B57" s="34" t="s">
        <v>152</v>
      </c>
      <c r="C57" s="34" t="s">
        <v>161</v>
      </c>
      <c r="D57" s="29" t="s">
        <v>13</v>
      </c>
      <c r="E57" s="29" t="s">
        <v>13</v>
      </c>
      <c r="F57" s="29" t="s">
        <v>13</v>
      </c>
      <c r="G57" s="29">
        <v>4785</v>
      </c>
      <c r="H57" s="29">
        <v>9535</v>
      </c>
      <c r="I57" s="29">
        <v>4527</v>
      </c>
      <c r="J57" s="29">
        <v>1266</v>
      </c>
      <c r="K57" s="29" t="s">
        <v>13</v>
      </c>
      <c r="L57" s="29" t="s">
        <v>13</v>
      </c>
      <c r="M57" s="29" t="s">
        <v>13</v>
      </c>
      <c r="N57" s="29" t="s">
        <v>13</v>
      </c>
      <c r="O57" s="29" t="s">
        <v>13</v>
      </c>
      <c r="P57" s="29"/>
    </row>
    <row r="58" spans="1:16" ht="22.8" x14ac:dyDescent="0.3">
      <c r="A58" s="28" t="s">
        <v>68</v>
      </c>
      <c r="B58" s="34" t="s">
        <v>152</v>
      </c>
      <c r="C58" s="34" t="s">
        <v>161</v>
      </c>
      <c r="D58" s="29" t="s">
        <v>13</v>
      </c>
      <c r="E58" s="29" t="s">
        <v>13</v>
      </c>
      <c r="F58" s="29" t="s">
        <v>13</v>
      </c>
      <c r="G58" s="29">
        <v>297</v>
      </c>
      <c r="H58" s="29">
        <v>322</v>
      </c>
      <c r="I58" s="29" t="s">
        <v>13</v>
      </c>
      <c r="J58" s="29" t="s">
        <v>13</v>
      </c>
      <c r="K58" s="29" t="s">
        <v>13</v>
      </c>
      <c r="L58" s="29" t="s">
        <v>13</v>
      </c>
      <c r="M58" s="29" t="s">
        <v>13</v>
      </c>
      <c r="N58" s="29" t="s">
        <v>13</v>
      </c>
      <c r="O58" s="29" t="s">
        <v>13</v>
      </c>
      <c r="P58" s="29"/>
    </row>
    <row r="59" spans="1:16" ht="22.8" x14ac:dyDescent="0.3">
      <c r="A59" s="28" t="s">
        <v>69</v>
      </c>
      <c r="B59" s="34" t="s">
        <v>152</v>
      </c>
      <c r="C59" s="34" t="s">
        <v>161</v>
      </c>
      <c r="D59" s="29" t="s">
        <v>13</v>
      </c>
      <c r="E59" s="29" t="s">
        <v>13</v>
      </c>
      <c r="F59" s="29" t="s">
        <v>13</v>
      </c>
      <c r="G59" s="29">
        <v>1437</v>
      </c>
      <c r="H59" s="29">
        <v>5747</v>
      </c>
      <c r="I59" s="29">
        <v>2687</v>
      </c>
      <c r="J59" s="29">
        <v>2740</v>
      </c>
      <c r="K59" s="29">
        <v>107</v>
      </c>
      <c r="L59" s="29">
        <v>27</v>
      </c>
      <c r="M59" s="29">
        <v>56</v>
      </c>
      <c r="N59" s="29">
        <v>50</v>
      </c>
      <c r="O59" s="29">
        <v>110</v>
      </c>
      <c r="P59" s="29"/>
    </row>
    <row r="60" spans="1:16" ht="22.8" x14ac:dyDescent="0.3">
      <c r="A60" s="28" t="s">
        <v>70</v>
      </c>
      <c r="B60" s="34" t="s">
        <v>152</v>
      </c>
      <c r="C60" s="34" t="s">
        <v>161</v>
      </c>
      <c r="D60" s="29" t="s">
        <v>13</v>
      </c>
      <c r="E60" s="29" t="s">
        <v>13</v>
      </c>
      <c r="F60" s="29" t="s">
        <v>13</v>
      </c>
      <c r="G60" s="29">
        <v>1339</v>
      </c>
      <c r="H60" s="29">
        <v>3766</v>
      </c>
      <c r="I60" s="29">
        <v>3607</v>
      </c>
      <c r="J60" s="29">
        <v>1788</v>
      </c>
      <c r="K60" s="29" t="s">
        <v>13</v>
      </c>
      <c r="L60" s="29" t="s">
        <v>13</v>
      </c>
      <c r="M60" s="29" t="s">
        <v>13</v>
      </c>
      <c r="N60" s="29" t="s">
        <v>13</v>
      </c>
      <c r="O60" s="29" t="s">
        <v>13</v>
      </c>
      <c r="P60" s="29"/>
    </row>
    <row r="61" spans="1:16" ht="22.8" x14ac:dyDescent="0.3">
      <c r="A61" s="28" t="s">
        <v>71</v>
      </c>
      <c r="B61" s="34" t="s">
        <v>152</v>
      </c>
      <c r="C61" s="34" t="s">
        <v>161</v>
      </c>
      <c r="D61" s="29" t="s">
        <v>13</v>
      </c>
      <c r="E61" s="29" t="s">
        <v>13</v>
      </c>
      <c r="F61" s="29">
        <v>22392</v>
      </c>
      <c r="G61" s="29">
        <v>25226</v>
      </c>
      <c r="H61" s="29">
        <v>34462</v>
      </c>
      <c r="I61" s="29">
        <v>28419</v>
      </c>
      <c r="J61" s="29">
        <v>25071</v>
      </c>
      <c r="K61" s="29">
        <v>16267</v>
      </c>
      <c r="L61" s="29">
        <v>10184</v>
      </c>
      <c r="M61" s="29">
        <v>10550</v>
      </c>
      <c r="N61" s="29">
        <v>9103</v>
      </c>
      <c r="O61" s="29">
        <v>11871</v>
      </c>
      <c r="P61" s="29"/>
    </row>
    <row r="62" spans="1:16" ht="22.8" x14ac:dyDescent="0.3">
      <c r="A62" s="28" t="s">
        <v>72</v>
      </c>
      <c r="B62" s="34" t="s">
        <v>152</v>
      </c>
      <c r="C62" s="34" t="s">
        <v>161</v>
      </c>
      <c r="D62" s="29" t="s">
        <v>13</v>
      </c>
      <c r="E62" s="29" t="s">
        <v>13</v>
      </c>
      <c r="F62" s="29" t="s">
        <v>13</v>
      </c>
      <c r="G62" s="29">
        <v>64</v>
      </c>
      <c r="H62" s="29">
        <v>139</v>
      </c>
      <c r="I62" s="29">
        <v>10</v>
      </c>
      <c r="J62" s="29" t="s">
        <v>13</v>
      </c>
      <c r="K62" s="29" t="s">
        <v>13</v>
      </c>
      <c r="L62" s="29" t="s">
        <v>13</v>
      </c>
      <c r="M62" s="29" t="s">
        <v>13</v>
      </c>
      <c r="N62" s="29" t="s">
        <v>13</v>
      </c>
      <c r="O62" s="29" t="s">
        <v>13</v>
      </c>
      <c r="P62" s="29"/>
    </row>
    <row r="63" spans="1:16" ht="22.8" x14ac:dyDescent="0.3">
      <c r="A63" s="28" t="s">
        <v>73</v>
      </c>
      <c r="B63" s="34" t="s">
        <v>152</v>
      </c>
      <c r="C63" s="34" t="s">
        <v>161</v>
      </c>
      <c r="D63" s="29" t="s">
        <v>13</v>
      </c>
      <c r="E63" s="29" t="s">
        <v>13</v>
      </c>
      <c r="F63" s="29" t="s">
        <v>13</v>
      </c>
      <c r="G63" s="29" t="s">
        <v>13</v>
      </c>
      <c r="H63" s="29" t="s">
        <v>13</v>
      </c>
      <c r="I63" s="29" t="s">
        <v>13</v>
      </c>
      <c r="J63" s="29" t="s">
        <v>13</v>
      </c>
      <c r="K63" s="29" t="s">
        <v>13</v>
      </c>
      <c r="L63" s="29" t="s">
        <v>13</v>
      </c>
      <c r="M63" s="29" t="s">
        <v>13</v>
      </c>
      <c r="N63" s="29" t="s">
        <v>13</v>
      </c>
      <c r="O63" s="29" t="s">
        <v>13</v>
      </c>
      <c r="P63" s="29"/>
    </row>
    <row r="64" spans="1:16" ht="22.8" x14ac:dyDescent="0.3">
      <c r="A64" s="28" t="s">
        <v>76</v>
      </c>
      <c r="B64" s="34" t="s">
        <v>152</v>
      </c>
      <c r="C64" s="34" t="s">
        <v>161</v>
      </c>
      <c r="D64" s="29" t="s">
        <v>13</v>
      </c>
      <c r="E64" s="29" t="s">
        <v>13</v>
      </c>
      <c r="F64" s="29">
        <v>1811</v>
      </c>
      <c r="G64" s="29">
        <v>9803</v>
      </c>
      <c r="H64" s="29">
        <v>9447</v>
      </c>
      <c r="I64" s="29">
        <v>1484</v>
      </c>
      <c r="J64" s="29" t="s">
        <v>13</v>
      </c>
      <c r="K64" s="29" t="s">
        <v>13</v>
      </c>
      <c r="L64" s="29" t="s">
        <v>13</v>
      </c>
      <c r="M64" s="29" t="s">
        <v>13</v>
      </c>
      <c r="N64" s="29" t="s">
        <v>13</v>
      </c>
      <c r="O64" s="29" t="s">
        <v>13</v>
      </c>
      <c r="P64" s="29"/>
    </row>
    <row r="65" spans="1:16" ht="22.8" x14ac:dyDescent="0.3">
      <c r="A65" s="28" t="s">
        <v>78</v>
      </c>
      <c r="B65" s="34" t="s">
        <v>152</v>
      </c>
      <c r="C65" s="34" t="s">
        <v>161</v>
      </c>
      <c r="D65" s="29" t="s">
        <v>13</v>
      </c>
      <c r="E65" s="29" t="s">
        <v>13</v>
      </c>
      <c r="F65" s="29" t="s">
        <v>13</v>
      </c>
      <c r="G65" s="29">
        <v>11</v>
      </c>
      <c r="H65" s="29">
        <v>42</v>
      </c>
      <c r="I65" s="29">
        <v>30</v>
      </c>
      <c r="J65" s="29">
        <v>8</v>
      </c>
      <c r="K65" s="29" t="s">
        <v>13</v>
      </c>
      <c r="L65" s="29" t="s">
        <v>13</v>
      </c>
      <c r="M65" s="29" t="s">
        <v>13</v>
      </c>
      <c r="N65" s="29" t="s">
        <v>13</v>
      </c>
      <c r="O65" s="29" t="s">
        <v>13</v>
      </c>
      <c r="P65" s="29"/>
    </row>
    <row r="66" spans="1:16" ht="22.8" x14ac:dyDescent="0.3">
      <c r="A66" s="28" t="s">
        <v>79</v>
      </c>
      <c r="B66" s="34" t="s">
        <v>152</v>
      </c>
      <c r="C66" s="34" t="s">
        <v>161</v>
      </c>
      <c r="D66" s="29" t="s">
        <v>13</v>
      </c>
      <c r="E66" s="29" t="s">
        <v>13</v>
      </c>
      <c r="F66" s="29" t="s">
        <v>13</v>
      </c>
      <c r="G66" s="29" t="s">
        <v>13</v>
      </c>
      <c r="H66" s="29" t="s">
        <v>13</v>
      </c>
      <c r="I66" s="29" t="s">
        <v>13</v>
      </c>
      <c r="J66" s="29" t="s">
        <v>13</v>
      </c>
      <c r="K66" s="29" t="s">
        <v>13</v>
      </c>
      <c r="L66" s="29" t="s">
        <v>13</v>
      </c>
      <c r="M66" s="29" t="s">
        <v>13</v>
      </c>
      <c r="N66" s="29" t="s">
        <v>13</v>
      </c>
      <c r="O66" s="29" t="s">
        <v>13</v>
      </c>
      <c r="P66" s="29"/>
    </row>
    <row r="67" spans="1:16" ht="22.8" x14ac:dyDescent="0.3">
      <c r="A67" s="28" t="s">
        <v>80</v>
      </c>
      <c r="B67" s="34" t="s">
        <v>152</v>
      </c>
      <c r="C67" s="34" t="s">
        <v>161</v>
      </c>
      <c r="D67" s="29" t="s">
        <v>13</v>
      </c>
      <c r="E67" s="29" t="s">
        <v>13</v>
      </c>
      <c r="F67" s="29" t="s">
        <v>13</v>
      </c>
      <c r="G67" s="29" t="s">
        <v>13</v>
      </c>
      <c r="H67" s="29" t="s">
        <v>13</v>
      </c>
      <c r="I67" s="29" t="s">
        <v>13</v>
      </c>
      <c r="J67" s="29" t="s">
        <v>13</v>
      </c>
      <c r="K67" s="29" t="s">
        <v>13</v>
      </c>
      <c r="L67" s="29" t="s">
        <v>13</v>
      </c>
      <c r="M67" s="29" t="s">
        <v>13</v>
      </c>
      <c r="N67" s="29" t="s">
        <v>13</v>
      </c>
      <c r="O67" s="29" t="s">
        <v>13</v>
      </c>
      <c r="P67" s="29"/>
    </row>
    <row r="68" spans="1:16" ht="22.8" x14ac:dyDescent="0.3">
      <c r="A68" s="28" t="s">
        <v>81</v>
      </c>
      <c r="B68" s="34" t="s">
        <v>152</v>
      </c>
      <c r="C68" s="34" t="s">
        <v>161</v>
      </c>
      <c r="D68" s="29" t="s">
        <v>13</v>
      </c>
      <c r="E68" s="29" t="s">
        <v>13</v>
      </c>
      <c r="F68" s="29" t="s">
        <v>13</v>
      </c>
      <c r="G68" s="29" t="s">
        <v>13</v>
      </c>
      <c r="H68" s="29" t="s">
        <v>13</v>
      </c>
      <c r="I68" s="29" t="s">
        <v>13</v>
      </c>
      <c r="J68" s="29" t="s">
        <v>13</v>
      </c>
      <c r="K68" s="29" t="s">
        <v>13</v>
      </c>
      <c r="L68" s="29" t="s">
        <v>13</v>
      </c>
      <c r="M68" s="29" t="s">
        <v>13</v>
      </c>
      <c r="N68" s="29" t="s">
        <v>13</v>
      </c>
      <c r="O68" s="29" t="s">
        <v>13</v>
      </c>
      <c r="P68" s="29"/>
    </row>
    <row r="69" spans="1:16" ht="22.8" x14ac:dyDescent="0.3">
      <c r="A69" s="28" t="s">
        <v>82</v>
      </c>
      <c r="B69" s="34" t="s">
        <v>152</v>
      </c>
      <c r="C69" s="34" t="s">
        <v>161</v>
      </c>
      <c r="D69" s="29" t="s">
        <v>13</v>
      </c>
      <c r="E69" s="29" t="s">
        <v>13</v>
      </c>
      <c r="F69" s="29" t="s">
        <v>13</v>
      </c>
      <c r="G69" s="29">
        <v>1302</v>
      </c>
      <c r="H69" s="29">
        <v>4286</v>
      </c>
      <c r="I69" s="29">
        <v>646</v>
      </c>
      <c r="J69" s="29" t="s">
        <v>13</v>
      </c>
      <c r="K69" s="29" t="s">
        <v>13</v>
      </c>
      <c r="L69" s="29" t="s">
        <v>13</v>
      </c>
      <c r="M69" s="29" t="s">
        <v>13</v>
      </c>
      <c r="N69" s="29" t="s">
        <v>13</v>
      </c>
      <c r="O69" s="29" t="s">
        <v>13</v>
      </c>
      <c r="P69" s="29"/>
    </row>
    <row r="70" spans="1:16" ht="22.8" x14ac:dyDescent="0.3">
      <c r="A70" s="28" t="s">
        <v>83</v>
      </c>
      <c r="B70" s="34" t="s">
        <v>152</v>
      </c>
      <c r="C70" s="34" t="s">
        <v>161</v>
      </c>
      <c r="D70" s="29" t="s">
        <v>13</v>
      </c>
      <c r="E70" s="29" t="s">
        <v>13</v>
      </c>
      <c r="F70" s="29" t="s">
        <v>13</v>
      </c>
      <c r="G70" s="29">
        <v>170</v>
      </c>
      <c r="H70" s="29">
        <v>500</v>
      </c>
      <c r="I70" s="29">
        <v>12</v>
      </c>
      <c r="J70" s="29" t="s">
        <v>13</v>
      </c>
      <c r="K70" s="29" t="s">
        <v>13</v>
      </c>
      <c r="L70" s="29" t="s">
        <v>13</v>
      </c>
      <c r="M70" s="29" t="s">
        <v>13</v>
      </c>
      <c r="N70" s="29" t="s">
        <v>13</v>
      </c>
      <c r="O70" s="29" t="s">
        <v>13</v>
      </c>
      <c r="P70" s="29"/>
    </row>
    <row r="71" spans="1:16" ht="22.8" x14ac:dyDescent="0.3">
      <c r="A71" s="28" t="s">
        <v>84</v>
      </c>
      <c r="B71" s="34" t="s">
        <v>152</v>
      </c>
      <c r="C71" s="34" t="s">
        <v>161</v>
      </c>
      <c r="D71" s="29" t="s">
        <v>13</v>
      </c>
      <c r="E71" s="29" t="s">
        <v>13</v>
      </c>
      <c r="F71" s="29" t="s">
        <v>13</v>
      </c>
      <c r="G71" s="29">
        <v>482</v>
      </c>
      <c r="H71" s="29">
        <v>1171</v>
      </c>
      <c r="I71" s="29">
        <v>304</v>
      </c>
      <c r="J71" s="29" t="s">
        <v>13</v>
      </c>
      <c r="K71" s="29" t="s">
        <v>13</v>
      </c>
      <c r="L71" s="29" t="s">
        <v>13</v>
      </c>
      <c r="M71" s="29" t="s">
        <v>13</v>
      </c>
      <c r="N71" s="29" t="s">
        <v>13</v>
      </c>
      <c r="O71" s="29" t="s">
        <v>13</v>
      </c>
      <c r="P71" s="29"/>
    </row>
    <row r="72" spans="1:16" ht="22.8" x14ac:dyDescent="0.3">
      <c r="A72" s="28" t="s">
        <v>85</v>
      </c>
      <c r="B72" s="34" t="s">
        <v>152</v>
      </c>
      <c r="C72" s="34" t="s">
        <v>161</v>
      </c>
      <c r="D72" s="29" t="s">
        <v>13</v>
      </c>
      <c r="E72" s="29" t="s">
        <v>13</v>
      </c>
      <c r="F72" s="29" t="s">
        <v>13</v>
      </c>
      <c r="G72" s="29" t="s">
        <v>13</v>
      </c>
      <c r="H72" s="29" t="s">
        <v>13</v>
      </c>
      <c r="I72" s="29">
        <v>537</v>
      </c>
      <c r="J72" s="29">
        <v>45</v>
      </c>
      <c r="K72" s="29" t="s">
        <v>13</v>
      </c>
      <c r="L72" s="29" t="s">
        <v>13</v>
      </c>
      <c r="M72" s="29" t="s">
        <v>13</v>
      </c>
      <c r="N72" s="29" t="s">
        <v>13</v>
      </c>
      <c r="O72" s="29" t="s">
        <v>13</v>
      </c>
      <c r="P72" s="29"/>
    </row>
    <row r="73" spans="1:16" ht="22.8" x14ac:dyDescent="0.3">
      <c r="A73" s="28" t="s">
        <v>86</v>
      </c>
      <c r="B73" s="34" t="s">
        <v>152</v>
      </c>
      <c r="C73" s="34" t="s">
        <v>161</v>
      </c>
      <c r="D73" s="29" t="s">
        <v>13</v>
      </c>
      <c r="E73" s="29" t="s">
        <v>13</v>
      </c>
      <c r="F73" s="29" t="s">
        <v>13</v>
      </c>
      <c r="G73" s="29" t="s">
        <v>13</v>
      </c>
      <c r="H73" s="29" t="s">
        <v>13</v>
      </c>
      <c r="I73" s="29" t="s">
        <v>13</v>
      </c>
      <c r="J73" s="29" t="s">
        <v>13</v>
      </c>
      <c r="K73" s="29" t="s">
        <v>13</v>
      </c>
      <c r="L73" s="29" t="s">
        <v>13</v>
      </c>
      <c r="M73" s="29" t="s">
        <v>13</v>
      </c>
      <c r="N73" s="29" t="s">
        <v>13</v>
      </c>
      <c r="O73" s="29" t="s">
        <v>13</v>
      </c>
      <c r="P73" s="29"/>
    </row>
    <row r="74" spans="1:16" ht="22.8" x14ac:dyDescent="0.3">
      <c r="A74" s="28" t="s">
        <v>87</v>
      </c>
      <c r="B74" s="34" t="s">
        <v>152</v>
      </c>
      <c r="C74" s="34" t="s">
        <v>161</v>
      </c>
      <c r="D74" s="29" t="s">
        <v>13</v>
      </c>
      <c r="E74" s="29" t="s">
        <v>13</v>
      </c>
      <c r="F74" s="29">
        <v>49251</v>
      </c>
      <c r="G74" s="29">
        <v>57837</v>
      </c>
      <c r="H74" s="29">
        <v>67623</v>
      </c>
      <c r="I74" s="29">
        <v>46602</v>
      </c>
      <c r="J74" s="29">
        <v>17538</v>
      </c>
      <c r="K74" s="29" t="s">
        <v>13</v>
      </c>
      <c r="L74" s="29" t="s">
        <v>13</v>
      </c>
      <c r="M74" s="29" t="s">
        <v>13</v>
      </c>
      <c r="N74" s="29" t="s">
        <v>13</v>
      </c>
      <c r="O74" s="29" t="s">
        <v>13</v>
      </c>
      <c r="P74" s="29"/>
    </row>
    <row r="75" spans="1:16" ht="22.8" x14ac:dyDescent="0.3">
      <c r="A75" s="28" t="s">
        <v>88</v>
      </c>
      <c r="B75" s="34" t="s">
        <v>152</v>
      </c>
      <c r="C75" s="34" t="s">
        <v>161</v>
      </c>
      <c r="D75" s="29" t="s">
        <v>13</v>
      </c>
      <c r="E75" s="29" t="s">
        <v>13</v>
      </c>
      <c r="F75" s="29" t="s">
        <v>13</v>
      </c>
      <c r="G75" s="29">
        <v>2501</v>
      </c>
      <c r="H75" s="29">
        <v>4210</v>
      </c>
      <c r="I75" s="29">
        <v>1090</v>
      </c>
      <c r="J75" s="29" t="s">
        <v>13</v>
      </c>
      <c r="K75" s="29" t="s">
        <v>13</v>
      </c>
      <c r="L75" s="29" t="s">
        <v>13</v>
      </c>
      <c r="M75" s="29" t="s">
        <v>13</v>
      </c>
      <c r="N75" s="29" t="s">
        <v>13</v>
      </c>
      <c r="O75" s="29" t="s">
        <v>13</v>
      </c>
      <c r="P75" s="29"/>
    </row>
    <row r="76" spans="1:16" ht="22.8" x14ac:dyDescent="0.3">
      <c r="A76" s="28" t="s">
        <v>89</v>
      </c>
      <c r="B76" s="34" t="s">
        <v>152</v>
      </c>
      <c r="C76" s="34" t="s">
        <v>161</v>
      </c>
      <c r="D76" s="29" t="s">
        <v>13</v>
      </c>
      <c r="E76" s="29" t="s">
        <v>13</v>
      </c>
      <c r="F76" s="29" t="s">
        <v>13</v>
      </c>
      <c r="G76" s="29">
        <v>1244</v>
      </c>
      <c r="H76" s="29">
        <v>2716</v>
      </c>
      <c r="I76" s="29">
        <v>709</v>
      </c>
      <c r="J76" s="29" t="s">
        <v>13</v>
      </c>
      <c r="K76" s="29" t="s">
        <v>13</v>
      </c>
      <c r="L76" s="29" t="s">
        <v>13</v>
      </c>
      <c r="M76" s="29" t="s">
        <v>13</v>
      </c>
      <c r="N76" s="29" t="s">
        <v>13</v>
      </c>
      <c r="O76" s="29" t="s">
        <v>13</v>
      </c>
      <c r="P76" s="29"/>
    </row>
    <row r="77" spans="1:16" ht="22.8" x14ac:dyDescent="0.3">
      <c r="A77" s="28" t="s">
        <v>90</v>
      </c>
      <c r="B77" s="34" t="s">
        <v>152</v>
      </c>
      <c r="C77" s="34" t="s">
        <v>161</v>
      </c>
      <c r="D77" s="29" t="s">
        <v>13</v>
      </c>
      <c r="E77" s="29" t="s">
        <v>13</v>
      </c>
      <c r="F77" s="29" t="s">
        <v>13</v>
      </c>
      <c r="G77" s="29">
        <v>12881</v>
      </c>
      <c r="H77" s="29">
        <v>18865</v>
      </c>
      <c r="I77" s="29">
        <v>11131</v>
      </c>
      <c r="J77" s="29" t="s">
        <v>13</v>
      </c>
      <c r="K77" s="29" t="s">
        <v>13</v>
      </c>
      <c r="L77" s="29" t="s">
        <v>13</v>
      </c>
      <c r="M77" s="29" t="s">
        <v>13</v>
      </c>
      <c r="N77" s="29" t="s">
        <v>13</v>
      </c>
      <c r="O77" s="29" t="s">
        <v>13</v>
      </c>
      <c r="P77" s="29"/>
    </row>
    <row r="78" spans="1:16" ht="22.8" x14ac:dyDescent="0.3">
      <c r="A78" s="28" t="s">
        <v>91</v>
      </c>
      <c r="B78" s="34" t="s">
        <v>152</v>
      </c>
      <c r="C78" s="34" t="s">
        <v>161</v>
      </c>
      <c r="D78" s="29" t="s">
        <v>13</v>
      </c>
      <c r="E78" s="29" t="s">
        <v>13</v>
      </c>
      <c r="F78" s="29" t="s">
        <v>13</v>
      </c>
      <c r="G78" s="29" t="s">
        <v>13</v>
      </c>
      <c r="H78" s="29" t="s">
        <v>13</v>
      </c>
      <c r="I78" s="29" t="s">
        <v>13</v>
      </c>
      <c r="J78" s="29" t="s">
        <v>13</v>
      </c>
      <c r="K78" s="29" t="s">
        <v>13</v>
      </c>
      <c r="L78" s="29" t="s">
        <v>13</v>
      </c>
      <c r="M78" s="29" t="s">
        <v>13</v>
      </c>
      <c r="N78" s="29" t="s">
        <v>13</v>
      </c>
      <c r="O78" s="29" t="s">
        <v>13</v>
      </c>
      <c r="P78" s="29"/>
    </row>
    <row r="79" spans="1:16" ht="22.8" x14ac:dyDescent="0.3">
      <c r="A79" s="28" t="s">
        <v>92</v>
      </c>
      <c r="B79" s="34" t="s">
        <v>152</v>
      </c>
      <c r="C79" s="34" t="s">
        <v>161</v>
      </c>
      <c r="D79" s="29" t="s">
        <v>13</v>
      </c>
      <c r="E79" s="29" t="s">
        <v>13</v>
      </c>
      <c r="F79" s="29" t="s">
        <v>13</v>
      </c>
      <c r="G79" s="29">
        <v>1545</v>
      </c>
      <c r="H79" s="29">
        <v>2834</v>
      </c>
      <c r="I79" s="29" t="s">
        <v>13</v>
      </c>
      <c r="J79" s="29" t="s">
        <v>13</v>
      </c>
      <c r="K79" s="29" t="s">
        <v>13</v>
      </c>
      <c r="L79" s="29" t="s">
        <v>13</v>
      </c>
      <c r="M79" s="29" t="s">
        <v>13</v>
      </c>
      <c r="N79" s="29" t="s">
        <v>13</v>
      </c>
      <c r="O79" s="29" t="s">
        <v>13</v>
      </c>
      <c r="P79" s="29"/>
    </row>
    <row r="80" spans="1:16" ht="22.8" x14ac:dyDescent="0.3">
      <c r="A80" s="28" t="s">
        <v>93</v>
      </c>
      <c r="B80" s="34" t="s">
        <v>152</v>
      </c>
      <c r="C80" s="34" t="s">
        <v>161</v>
      </c>
      <c r="D80" s="29" t="s">
        <v>13</v>
      </c>
      <c r="E80" s="29" t="s">
        <v>13</v>
      </c>
      <c r="F80" s="29">
        <v>172958</v>
      </c>
      <c r="G80" s="29">
        <v>243026</v>
      </c>
      <c r="H80" s="29">
        <v>305306</v>
      </c>
      <c r="I80" s="29">
        <v>212359</v>
      </c>
      <c r="J80" s="29">
        <v>59600</v>
      </c>
      <c r="K80" s="29" t="s">
        <v>13</v>
      </c>
      <c r="L80" s="29" t="s">
        <v>13</v>
      </c>
      <c r="M80" s="29" t="s">
        <v>13</v>
      </c>
      <c r="N80" s="29" t="s">
        <v>13</v>
      </c>
      <c r="O80" s="29" t="s">
        <v>13</v>
      </c>
      <c r="P80" s="29"/>
    </row>
    <row r="81" spans="1:16" ht="22.8" x14ac:dyDescent="0.3">
      <c r="A81" s="28" t="s">
        <v>94</v>
      </c>
      <c r="B81" s="34" t="s">
        <v>152</v>
      </c>
      <c r="C81" s="34" t="s">
        <v>161</v>
      </c>
      <c r="D81" s="29" t="s">
        <v>13</v>
      </c>
      <c r="E81" s="29" t="s">
        <v>13</v>
      </c>
      <c r="F81" s="29" t="s">
        <v>13</v>
      </c>
      <c r="G81" s="29">
        <v>6108</v>
      </c>
      <c r="H81" s="29">
        <v>8702</v>
      </c>
      <c r="I81" s="29">
        <v>2062</v>
      </c>
      <c r="J81" s="29" t="s">
        <v>13</v>
      </c>
      <c r="K81" s="29" t="s">
        <v>13</v>
      </c>
      <c r="L81" s="29" t="s">
        <v>13</v>
      </c>
      <c r="M81" s="29" t="s">
        <v>13</v>
      </c>
      <c r="N81" s="29" t="s">
        <v>13</v>
      </c>
      <c r="O81" s="29" t="s">
        <v>13</v>
      </c>
      <c r="P81" s="29"/>
    </row>
    <row r="82" spans="1:16" ht="22.8" x14ac:dyDescent="0.3">
      <c r="A82" s="28" t="s">
        <v>95</v>
      </c>
      <c r="B82" s="34" t="s">
        <v>152</v>
      </c>
      <c r="C82" s="34" t="s">
        <v>161</v>
      </c>
      <c r="D82" s="29" t="s">
        <v>13</v>
      </c>
      <c r="E82" s="29" t="s">
        <v>13</v>
      </c>
      <c r="F82" s="29">
        <v>175506</v>
      </c>
      <c r="G82" s="29">
        <v>203651</v>
      </c>
      <c r="H82" s="29">
        <v>240070</v>
      </c>
      <c r="I82" s="29">
        <v>188784</v>
      </c>
      <c r="J82" s="29">
        <v>63036</v>
      </c>
      <c r="K82" s="29" t="s">
        <v>13</v>
      </c>
      <c r="L82" s="29" t="s">
        <v>13</v>
      </c>
      <c r="M82" s="29" t="s">
        <v>13</v>
      </c>
      <c r="N82" s="29" t="s">
        <v>13</v>
      </c>
      <c r="O82" s="29" t="s">
        <v>13</v>
      </c>
      <c r="P82" s="29"/>
    </row>
    <row r="83" spans="1:16" ht="22.8" x14ac:dyDescent="0.3">
      <c r="A83" s="28" t="s">
        <v>96</v>
      </c>
      <c r="B83" s="34" t="s">
        <v>152</v>
      </c>
      <c r="C83" s="34" t="s">
        <v>161</v>
      </c>
      <c r="D83" s="29" t="s">
        <v>13</v>
      </c>
      <c r="E83" s="29" t="s">
        <v>13</v>
      </c>
      <c r="F83" s="29" t="s">
        <v>13</v>
      </c>
      <c r="G83" s="29">
        <v>393</v>
      </c>
      <c r="H83" s="29">
        <v>956</v>
      </c>
      <c r="I83" s="29">
        <v>310</v>
      </c>
      <c r="J83" s="29" t="s">
        <v>13</v>
      </c>
      <c r="K83" s="29" t="s">
        <v>13</v>
      </c>
      <c r="L83" s="29" t="s">
        <v>13</v>
      </c>
      <c r="M83" s="29" t="s">
        <v>13</v>
      </c>
      <c r="N83" s="29" t="s">
        <v>13</v>
      </c>
      <c r="O83" s="29" t="s">
        <v>13</v>
      </c>
      <c r="P83" s="29"/>
    </row>
    <row r="84" spans="1:16" ht="22.8" x14ac:dyDescent="0.3">
      <c r="A84" s="28" t="s">
        <v>97</v>
      </c>
      <c r="B84" s="34" t="s">
        <v>152</v>
      </c>
      <c r="C84" s="34" t="s">
        <v>161</v>
      </c>
      <c r="D84" s="29" t="s">
        <v>13</v>
      </c>
      <c r="E84" s="29" t="s">
        <v>13</v>
      </c>
      <c r="F84" s="29" t="s">
        <v>13</v>
      </c>
      <c r="G84" s="29">
        <v>262</v>
      </c>
      <c r="H84" s="29">
        <v>270</v>
      </c>
      <c r="I84" s="29">
        <v>110</v>
      </c>
      <c r="J84" s="29" t="s">
        <v>13</v>
      </c>
      <c r="K84" s="29" t="s">
        <v>13</v>
      </c>
      <c r="L84" s="29" t="s">
        <v>13</v>
      </c>
      <c r="M84" s="29" t="s">
        <v>13</v>
      </c>
      <c r="N84" s="29" t="s">
        <v>13</v>
      </c>
      <c r="O84" s="29" t="s">
        <v>13</v>
      </c>
      <c r="P84" s="29"/>
    </row>
    <row r="85" spans="1:16" ht="22.8" x14ac:dyDescent="0.3">
      <c r="A85" s="28" t="s">
        <v>98</v>
      </c>
      <c r="B85" s="34" t="s">
        <v>152</v>
      </c>
      <c r="C85" s="34" t="s">
        <v>161</v>
      </c>
      <c r="D85" s="29" t="s">
        <v>13</v>
      </c>
      <c r="E85" s="29" t="s">
        <v>13</v>
      </c>
      <c r="F85" s="29" t="s">
        <v>13</v>
      </c>
      <c r="G85" s="29" t="s">
        <v>13</v>
      </c>
      <c r="H85" s="29" t="s">
        <v>13</v>
      </c>
      <c r="I85" s="29" t="s">
        <v>13</v>
      </c>
      <c r="J85" s="29" t="s">
        <v>13</v>
      </c>
      <c r="K85" s="29" t="s">
        <v>13</v>
      </c>
      <c r="L85" s="29" t="s">
        <v>13</v>
      </c>
      <c r="M85" s="29" t="s">
        <v>13</v>
      </c>
      <c r="N85" s="29" t="s">
        <v>13</v>
      </c>
      <c r="O85" s="29" t="s">
        <v>13</v>
      </c>
      <c r="P85" s="29"/>
    </row>
    <row r="86" spans="1:16" ht="22.8" x14ac:dyDescent="0.3">
      <c r="A86" s="28" t="s">
        <v>99</v>
      </c>
      <c r="B86" s="34" t="s">
        <v>152</v>
      </c>
      <c r="C86" s="34" t="s">
        <v>161</v>
      </c>
      <c r="D86" s="29" t="s">
        <v>13</v>
      </c>
      <c r="E86" s="29" t="s">
        <v>13</v>
      </c>
      <c r="F86" s="29" t="s">
        <v>13</v>
      </c>
      <c r="G86" s="29" t="s">
        <v>13</v>
      </c>
      <c r="H86" s="29" t="s">
        <v>13</v>
      </c>
      <c r="I86" s="29" t="s">
        <v>13</v>
      </c>
      <c r="J86" s="29" t="s">
        <v>13</v>
      </c>
      <c r="K86" s="29" t="s">
        <v>13</v>
      </c>
      <c r="L86" s="29" t="s">
        <v>13</v>
      </c>
      <c r="M86" s="29" t="s">
        <v>13</v>
      </c>
      <c r="N86" s="29" t="s">
        <v>13</v>
      </c>
      <c r="O86" s="29" t="s">
        <v>13</v>
      </c>
      <c r="P86" s="29"/>
    </row>
    <row r="87" spans="1:16" ht="22.8" x14ac:dyDescent="0.3">
      <c r="A87" s="28" t="s">
        <v>100</v>
      </c>
      <c r="B87" s="34" t="s">
        <v>152</v>
      </c>
      <c r="C87" s="34" t="s">
        <v>161</v>
      </c>
      <c r="D87" s="29" t="s">
        <v>13</v>
      </c>
      <c r="E87" s="29" t="s">
        <v>13</v>
      </c>
      <c r="F87" s="29">
        <v>800</v>
      </c>
      <c r="G87" s="29">
        <v>1992</v>
      </c>
      <c r="H87" s="29">
        <v>309</v>
      </c>
      <c r="I87" s="29">
        <v>465</v>
      </c>
      <c r="J87" s="29">
        <v>45</v>
      </c>
      <c r="K87" s="29" t="s">
        <v>13</v>
      </c>
      <c r="L87" s="29" t="s">
        <v>13</v>
      </c>
      <c r="M87" s="29" t="s">
        <v>13</v>
      </c>
      <c r="N87" s="29" t="s">
        <v>13</v>
      </c>
      <c r="O87" s="29" t="s">
        <v>13</v>
      </c>
      <c r="P87" s="29"/>
    </row>
    <row r="88" spans="1:16" ht="22.8" x14ac:dyDescent="0.3">
      <c r="A88" s="28" t="s">
        <v>101</v>
      </c>
      <c r="B88" s="34" t="s">
        <v>152</v>
      </c>
      <c r="C88" s="34" t="s">
        <v>161</v>
      </c>
      <c r="D88" s="29" t="s">
        <v>13</v>
      </c>
      <c r="E88" s="29" t="s">
        <v>13</v>
      </c>
      <c r="F88" s="29" t="s">
        <v>13</v>
      </c>
      <c r="G88" s="29">
        <v>4855</v>
      </c>
      <c r="H88" s="29">
        <v>3284</v>
      </c>
      <c r="I88" s="29">
        <v>1937</v>
      </c>
      <c r="J88" s="29">
        <v>682</v>
      </c>
      <c r="K88" s="29" t="s">
        <v>13</v>
      </c>
      <c r="L88" s="29" t="s">
        <v>13</v>
      </c>
      <c r="M88" s="29" t="s">
        <v>13</v>
      </c>
      <c r="N88" s="29" t="s">
        <v>13</v>
      </c>
      <c r="O88" s="29" t="s">
        <v>13</v>
      </c>
      <c r="P88" s="29"/>
    </row>
    <row r="89" spans="1:16" ht="22.8" x14ac:dyDescent="0.3">
      <c r="A89" s="28" t="s">
        <v>102</v>
      </c>
      <c r="B89" s="34" t="s">
        <v>152</v>
      </c>
      <c r="C89" s="34" t="s">
        <v>161</v>
      </c>
      <c r="D89" s="29" t="s">
        <v>13</v>
      </c>
      <c r="E89" s="29" t="s">
        <v>13</v>
      </c>
      <c r="F89" s="29" t="s">
        <v>13</v>
      </c>
      <c r="G89" s="29" t="s">
        <v>13</v>
      </c>
      <c r="H89" s="29" t="s">
        <v>13</v>
      </c>
      <c r="I89" s="29" t="s">
        <v>13</v>
      </c>
      <c r="J89" s="29" t="s">
        <v>13</v>
      </c>
      <c r="K89" s="29" t="s">
        <v>13</v>
      </c>
      <c r="L89" s="29" t="s">
        <v>13</v>
      </c>
      <c r="M89" s="29" t="s">
        <v>13</v>
      </c>
      <c r="N89" s="29" t="s">
        <v>13</v>
      </c>
      <c r="O89" s="29" t="s">
        <v>13</v>
      </c>
      <c r="P89" s="29"/>
    </row>
    <row r="90" spans="1:16" ht="22.8" x14ac:dyDescent="0.3">
      <c r="A90" s="28" t="s">
        <v>103</v>
      </c>
      <c r="B90" s="34" t="s">
        <v>152</v>
      </c>
      <c r="C90" s="34" t="s">
        <v>161</v>
      </c>
      <c r="D90" s="29" t="s">
        <v>13</v>
      </c>
      <c r="E90" s="29" t="s">
        <v>13</v>
      </c>
      <c r="F90" s="29" t="s">
        <v>13</v>
      </c>
      <c r="G90" s="29" t="s">
        <v>13</v>
      </c>
      <c r="H90" s="29" t="s">
        <v>13</v>
      </c>
      <c r="I90" s="29" t="s">
        <v>13</v>
      </c>
      <c r="J90" s="29" t="s">
        <v>13</v>
      </c>
      <c r="K90" s="29" t="s">
        <v>13</v>
      </c>
      <c r="L90" s="29" t="s">
        <v>13</v>
      </c>
      <c r="M90" s="29" t="s">
        <v>13</v>
      </c>
      <c r="N90" s="29" t="s">
        <v>13</v>
      </c>
      <c r="O90" s="29" t="s">
        <v>13</v>
      </c>
      <c r="P90" s="29"/>
    </row>
    <row r="91" spans="1:16" ht="22.8" x14ac:dyDescent="0.3">
      <c r="A91" s="28" t="s">
        <v>104</v>
      </c>
      <c r="B91" s="34" t="s">
        <v>152</v>
      </c>
      <c r="C91" s="34" t="s">
        <v>161</v>
      </c>
      <c r="D91" s="29" t="s">
        <v>13</v>
      </c>
      <c r="E91" s="29" t="s">
        <v>13</v>
      </c>
      <c r="F91" s="29" t="s">
        <v>13</v>
      </c>
      <c r="G91" s="29" t="s">
        <v>13</v>
      </c>
      <c r="H91" s="29" t="s">
        <v>13</v>
      </c>
      <c r="I91" s="29" t="s">
        <v>13</v>
      </c>
      <c r="J91" s="29" t="s">
        <v>13</v>
      </c>
      <c r="K91" s="29" t="s">
        <v>13</v>
      </c>
      <c r="L91" s="29" t="s">
        <v>13</v>
      </c>
      <c r="M91" s="29" t="s">
        <v>13</v>
      </c>
      <c r="N91" s="29" t="s">
        <v>13</v>
      </c>
      <c r="O91" s="29" t="s">
        <v>13</v>
      </c>
      <c r="P91" s="29"/>
    </row>
    <row r="92" spans="1:16" ht="22.8" x14ac:dyDescent="0.3">
      <c r="A92" s="28" t="s">
        <v>106</v>
      </c>
      <c r="B92" s="34" t="s">
        <v>152</v>
      </c>
      <c r="C92" s="34" t="s">
        <v>161</v>
      </c>
      <c r="D92" s="29" t="s">
        <v>13</v>
      </c>
      <c r="E92" s="29" t="s">
        <v>13</v>
      </c>
      <c r="F92" s="29">
        <v>117</v>
      </c>
      <c r="G92" s="29">
        <v>308</v>
      </c>
      <c r="H92" s="29">
        <v>1185</v>
      </c>
      <c r="I92" s="29">
        <v>689</v>
      </c>
      <c r="J92" s="29">
        <v>239</v>
      </c>
      <c r="K92" s="29" t="s">
        <v>13</v>
      </c>
      <c r="L92" s="29" t="s">
        <v>13</v>
      </c>
      <c r="M92" s="29" t="s">
        <v>13</v>
      </c>
      <c r="N92" s="29" t="s">
        <v>13</v>
      </c>
      <c r="O92" s="29" t="s">
        <v>13</v>
      </c>
      <c r="P92" s="29"/>
    </row>
    <row r="93" spans="1:16" ht="22.8" x14ac:dyDescent="0.3">
      <c r="A93" s="28" t="s">
        <v>107</v>
      </c>
      <c r="B93" s="34" t="s">
        <v>152</v>
      </c>
      <c r="C93" s="34" t="s">
        <v>161</v>
      </c>
      <c r="D93" s="29" t="s">
        <v>13</v>
      </c>
      <c r="E93" s="29" t="s">
        <v>13</v>
      </c>
      <c r="F93" s="29">
        <v>100</v>
      </c>
      <c r="G93" s="29">
        <v>335</v>
      </c>
      <c r="H93" s="29">
        <v>711</v>
      </c>
      <c r="I93" s="29">
        <v>345</v>
      </c>
      <c r="J93" s="29" t="s">
        <v>13</v>
      </c>
      <c r="K93" s="29" t="s">
        <v>13</v>
      </c>
      <c r="L93" s="29" t="s">
        <v>13</v>
      </c>
      <c r="M93" s="29" t="s">
        <v>13</v>
      </c>
      <c r="N93" s="29" t="s">
        <v>13</v>
      </c>
      <c r="O93" s="29" t="s">
        <v>13</v>
      </c>
      <c r="P93" s="29"/>
    </row>
    <row r="94" spans="1:16" ht="22.8" x14ac:dyDescent="0.3">
      <c r="A94" s="28" t="s">
        <v>108</v>
      </c>
      <c r="B94" s="34" t="s">
        <v>152</v>
      </c>
      <c r="C94" s="34" t="s">
        <v>161</v>
      </c>
      <c r="D94" s="29" t="s">
        <v>13</v>
      </c>
      <c r="E94" s="29" t="s">
        <v>13</v>
      </c>
      <c r="F94" s="29" t="s">
        <v>13</v>
      </c>
      <c r="G94" s="29">
        <v>361</v>
      </c>
      <c r="H94" s="29">
        <v>2196</v>
      </c>
      <c r="I94" s="29">
        <v>1499</v>
      </c>
      <c r="J94" s="29">
        <v>796</v>
      </c>
      <c r="K94" s="29">
        <v>593</v>
      </c>
      <c r="L94" s="29">
        <v>96</v>
      </c>
      <c r="M94" s="29" t="s">
        <v>13</v>
      </c>
      <c r="N94" s="29" t="s">
        <v>13</v>
      </c>
      <c r="O94" s="29" t="s">
        <v>13</v>
      </c>
      <c r="P94" s="29"/>
    </row>
    <row r="95" spans="1:16" ht="22.8" x14ac:dyDescent="0.3">
      <c r="A95" s="28" t="s">
        <v>109</v>
      </c>
      <c r="B95" s="34" t="s">
        <v>152</v>
      </c>
      <c r="C95" s="34" t="s">
        <v>161</v>
      </c>
      <c r="D95" s="29" t="s">
        <v>13</v>
      </c>
      <c r="E95" s="29" t="s">
        <v>13</v>
      </c>
      <c r="F95" s="29" t="s">
        <v>13</v>
      </c>
      <c r="G95" s="29" t="s">
        <v>13</v>
      </c>
      <c r="H95" s="29">
        <v>599</v>
      </c>
      <c r="I95" s="29">
        <v>320</v>
      </c>
      <c r="J95" s="29">
        <v>113</v>
      </c>
      <c r="K95" s="29" t="s">
        <v>13</v>
      </c>
      <c r="L95" s="29" t="s">
        <v>13</v>
      </c>
      <c r="M95" s="29" t="s">
        <v>13</v>
      </c>
      <c r="N95" s="29" t="s">
        <v>13</v>
      </c>
      <c r="O95" s="29" t="s">
        <v>13</v>
      </c>
      <c r="P95" s="29"/>
    </row>
    <row r="96" spans="1:16" ht="22.8" x14ac:dyDescent="0.3">
      <c r="A96" s="28" t="s">
        <v>110</v>
      </c>
      <c r="B96" s="34" t="s">
        <v>152</v>
      </c>
      <c r="C96" s="34" t="s">
        <v>161</v>
      </c>
      <c r="D96" s="29" t="s">
        <v>13</v>
      </c>
      <c r="E96" s="29" t="s">
        <v>13</v>
      </c>
      <c r="F96" s="29" t="s">
        <v>13</v>
      </c>
      <c r="G96" s="29">
        <v>400</v>
      </c>
      <c r="H96" s="29">
        <v>1201</v>
      </c>
      <c r="I96" s="29">
        <v>630</v>
      </c>
      <c r="J96" s="29" t="s">
        <v>13</v>
      </c>
      <c r="K96" s="29" t="s">
        <v>13</v>
      </c>
      <c r="L96" s="29" t="s">
        <v>13</v>
      </c>
      <c r="M96" s="29" t="s">
        <v>13</v>
      </c>
      <c r="N96" s="29" t="s">
        <v>13</v>
      </c>
      <c r="O96" s="29" t="s">
        <v>13</v>
      </c>
      <c r="P96" s="29"/>
    </row>
    <row r="97" spans="1:16" ht="22.8" x14ac:dyDescent="0.3">
      <c r="A97" s="28" t="s">
        <v>111</v>
      </c>
      <c r="B97" s="34" t="s">
        <v>152</v>
      </c>
      <c r="C97" s="34" t="s">
        <v>161</v>
      </c>
      <c r="D97" s="29" t="s">
        <v>13</v>
      </c>
      <c r="E97" s="29" t="s">
        <v>13</v>
      </c>
      <c r="F97" s="29" t="s">
        <v>13</v>
      </c>
      <c r="G97" s="29" t="s">
        <v>13</v>
      </c>
      <c r="H97" s="29">
        <v>696</v>
      </c>
      <c r="I97" s="29">
        <v>758</v>
      </c>
      <c r="J97" s="29">
        <v>332</v>
      </c>
      <c r="K97" s="29" t="s">
        <v>13</v>
      </c>
      <c r="L97" s="29" t="s">
        <v>13</v>
      </c>
      <c r="M97" s="29" t="s">
        <v>13</v>
      </c>
      <c r="N97" s="29" t="s">
        <v>13</v>
      </c>
      <c r="O97" s="29" t="s">
        <v>13</v>
      </c>
      <c r="P97" s="29"/>
    </row>
    <row r="98" spans="1:16" ht="22.8" x14ac:dyDescent="0.3">
      <c r="A98" s="28" t="s">
        <v>112</v>
      </c>
      <c r="B98" s="34" t="s">
        <v>152</v>
      </c>
      <c r="C98" s="34" t="s">
        <v>161</v>
      </c>
      <c r="D98" s="29" t="s">
        <v>13</v>
      </c>
      <c r="E98" s="29" t="s">
        <v>13</v>
      </c>
      <c r="F98" s="29" t="s">
        <v>13</v>
      </c>
      <c r="G98" s="29" t="s">
        <v>13</v>
      </c>
      <c r="H98" s="29" t="s">
        <v>13</v>
      </c>
      <c r="I98" s="29" t="s">
        <v>13</v>
      </c>
      <c r="J98" s="29" t="s">
        <v>13</v>
      </c>
      <c r="K98" s="29" t="s">
        <v>13</v>
      </c>
      <c r="L98" s="29" t="s">
        <v>13</v>
      </c>
      <c r="M98" s="29" t="s">
        <v>13</v>
      </c>
      <c r="N98" s="29" t="s">
        <v>13</v>
      </c>
      <c r="O98" s="29" t="s">
        <v>13</v>
      </c>
      <c r="P98" s="29"/>
    </row>
    <row r="99" spans="1:16" ht="22.8" x14ac:dyDescent="0.3">
      <c r="A99" s="28" t="s">
        <v>113</v>
      </c>
      <c r="B99" s="34" t="s">
        <v>152</v>
      </c>
      <c r="C99" s="34" t="s">
        <v>161</v>
      </c>
      <c r="D99" s="29" t="s">
        <v>13</v>
      </c>
      <c r="E99" s="29" t="s">
        <v>13</v>
      </c>
      <c r="F99" s="29" t="s">
        <v>13</v>
      </c>
      <c r="G99" s="29" t="s">
        <v>13</v>
      </c>
      <c r="H99" s="29" t="s">
        <v>13</v>
      </c>
      <c r="I99" s="29" t="s">
        <v>13</v>
      </c>
      <c r="J99" s="29" t="s">
        <v>13</v>
      </c>
      <c r="K99" s="29" t="s">
        <v>13</v>
      </c>
      <c r="L99" s="29" t="s">
        <v>13</v>
      </c>
      <c r="M99" s="29" t="s">
        <v>13</v>
      </c>
      <c r="N99" s="29" t="s">
        <v>13</v>
      </c>
      <c r="O99" s="29" t="s">
        <v>13</v>
      </c>
      <c r="P99" s="29"/>
    </row>
    <row r="100" spans="1:16" ht="22.8" x14ac:dyDescent="0.3">
      <c r="A100" s="28" t="s">
        <v>114</v>
      </c>
      <c r="B100" s="34" t="s">
        <v>152</v>
      </c>
      <c r="C100" s="34" t="s">
        <v>161</v>
      </c>
      <c r="D100" s="29" t="s">
        <v>13</v>
      </c>
      <c r="E100" s="29" t="s">
        <v>13</v>
      </c>
      <c r="F100" s="29" t="s">
        <v>13</v>
      </c>
      <c r="G100" s="29" t="s">
        <v>13</v>
      </c>
      <c r="H100" s="29" t="s">
        <v>13</v>
      </c>
      <c r="I100" s="29" t="s">
        <v>13</v>
      </c>
      <c r="J100" s="29" t="s">
        <v>13</v>
      </c>
      <c r="K100" s="29" t="s">
        <v>13</v>
      </c>
      <c r="L100" s="29" t="s">
        <v>13</v>
      </c>
      <c r="M100" s="29" t="s">
        <v>13</v>
      </c>
      <c r="N100" s="29" t="s">
        <v>13</v>
      </c>
      <c r="O100" s="29" t="s">
        <v>13</v>
      </c>
      <c r="P100" s="29"/>
    </row>
    <row r="101" spans="1:16" ht="22.8" x14ac:dyDescent="0.3">
      <c r="A101" s="28" t="s">
        <v>115</v>
      </c>
      <c r="B101" s="34" t="s">
        <v>152</v>
      </c>
      <c r="C101" s="34" t="s">
        <v>161</v>
      </c>
      <c r="D101" s="29" t="s">
        <v>13</v>
      </c>
      <c r="E101" s="29" t="s">
        <v>13</v>
      </c>
      <c r="F101" s="29">
        <v>195592</v>
      </c>
      <c r="G101" s="29">
        <v>232490</v>
      </c>
      <c r="H101" s="29">
        <v>236726</v>
      </c>
      <c r="I101" s="29">
        <v>166463</v>
      </c>
      <c r="J101" s="29">
        <v>56258</v>
      </c>
      <c r="K101" s="29" t="s">
        <v>13</v>
      </c>
      <c r="L101" s="29" t="s">
        <v>13</v>
      </c>
      <c r="M101" s="29" t="s">
        <v>13</v>
      </c>
      <c r="N101" s="29" t="s">
        <v>13</v>
      </c>
      <c r="O101" s="29" t="s">
        <v>13</v>
      </c>
      <c r="P101" s="29"/>
    </row>
    <row r="102" spans="1:16" ht="22.8" x14ac:dyDescent="0.3">
      <c r="A102" s="28" t="s">
        <v>116</v>
      </c>
      <c r="B102" s="34" t="s">
        <v>152</v>
      </c>
      <c r="C102" s="34" t="s">
        <v>161</v>
      </c>
      <c r="D102" s="29" t="s">
        <v>13</v>
      </c>
      <c r="E102" s="29" t="s">
        <v>13</v>
      </c>
      <c r="F102" s="29">
        <v>16272</v>
      </c>
      <c r="G102" s="29">
        <v>20059</v>
      </c>
      <c r="H102" s="29">
        <v>21921</v>
      </c>
      <c r="I102" s="29">
        <v>22059</v>
      </c>
      <c r="J102" s="29">
        <v>8305</v>
      </c>
      <c r="K102" s="29" t="s">
        <v>13</v>
      </c>
      <c r="L102" s="29" t="s">
        <v>13</v>
      </c>
      <c r="M102" s="29" t="s">
        <v>13</v>
      </c>
      <c r="N102" s="29" t="s">
        <v>13</v>
      </c>
      <c r="O102" s="29" t="s">
        <v>13</v>
      </c>
      <c r="P102" s="29"/>
    </row>
    <row r="103" spans="1:16" ht="22.8" x14ac:dyDescent="0.3">
      <c r="A103" s="28" t="s">
        <v>117</v>
      </c>
      <c r="B103" s="34" t="s">
        <v>152</v>
      </c>
      <c r="C103" s="34" t="s">
        <v>161</v>
      </c>
      <c r="D103" s="29" t="s">
        <v>13</v>
      </c>
      <c r="E103" s="29" t="s">
        <v>13</v>
      </c>
      <c r="F103" s="29">
        <v>272025</v>
      </c>
      <c r="G103" s="29">
        <v>228610</v>
      </c>
      <c r="H103" s="29">
        <v>502426</v>
      </c>
      <c r="I103" s="29">
        <v>115667</v>
      </c>
      <c r="J103" s="29">
        <v>135862</v>
      </c>
      <c r="K103" s="29" t="s">
        <v>13</v>
      </c>
      <c r="L103" s="29" t="s">
        <v>13</v>
      </c>
      <c r="M103" s="29" t="s">
        <v>13</v>
      </c>
      <c r="N103" s="29" t="s">
        <v>13</v>
      </c>
      <c r="O103" s="29" t="s">
        <v>13</v>
      </c>
      <c r="P103" s="29"/>
    </row>
    <row r="104" spans="1:16" ht="22.8" x14ac:dyDescent="0.3">
      <c r="A104" s="28" t="s">
        <v>118</v>
      </c>
      <c r="B104" s="34" t="s">
        <v>152</v>
      </c>
      <c r="C104" s="34" t="s">
        <v>161</v>
      </c>
      <c r="D104" s="29" t="s">
        <v>13</v>
      </c>
      <c r="E104" s="29" t="s">
        <v>13</v>
      </c>
      <c r="F104" s="29" t="s">
        <v>13</v>
      </c>
      <c r="G104" s="29" t="s">
        <v>13</v>
      </c>
      <c r="H104" s="29" t="s">
        <v>13</v>
      </c>
      <c r="I104" s="29" t="s">
        <v>13</v>
      </c>
      <c r="J104" s="29" t="s">
        <v>13</v>
      </c>
      <c r="K104" s="29" t="s">
        <v>13</v>
      </c>
      <c r="L104" s="29" t="s">
        <v>13</v>
      </c>
      <c r="M104" s="29" t="s">
        <v>13</v>
      </c>
      <c r="N104" s="29" t="s">
        <v>13</v>
      </c>
      <c r="O104" s="29" t="s">
        <v>13</v>
      </c>
      <c r="P104" s="29"/>
    </row>
    <row r="105" spans="1:16" ht="22.8" x14ac:dyDescent="0.3">
      <c r="A105" s="28" t="s">
        <v>119</v>
      </c>
      <c r="B105" s="34" t="s">
        <v>152</v>
      </c>
      <c r="C105" s="34" t="s">
        <v>161</v>
      </c>
      <c r="D105" s="29" t="s">
        <v>13</v>
      </c>
      <c r="E105" s="29" t="s">
        <v>13</v>
      </c>
      <c r="F105" s="29" t="s">
        <v>13</v>
      </c>
      <c r="G105" s="29">
        <v>627</v>
      </c>
      <c r="H105" s="29">
        <v>1556</v>
      </c>
      <c r="I105" s="29">
        <v>286</v>
      </c>
      <c r="J105" s="29" t="s">
        <v>13</v>
      </c>
      <c r="K105" s="29" t="s">
        <v>13</v>
      </c>
      <c r="L105" s="29" t="s">
        <v>13</v>
      </c>
      <c r="M105" s="29" t="s">
        <v>13</v>
      </c>
      <c r="N105" s="29" t="s">
        <v>13</v>
      </c>
      <c r="O105" s="29">
        <v>953</v>
      </c>
      <c r="P105" s="29"/>
    </row>
    <row r="106" spans="1:16" ht="22.8" x14ac:dyDescent="0.3">
      <c r="A106" s="28" t="s">
        <v>120</v>
      </c>
      <c r="B106" s="34" t="s">
        <v>152</v>
      </c>
      <c r="C106" s="34" t="s">
        <v>161</v>
      </c>
      <c r="D106" s="29" t="s">
        <v>13</v>
      </c>
      <c r="E106" s="29" t="s">
        <v>13</v>
      </c>
      <c r="F106" s="29" t="s">
        <v>13</v>
      </c>
      <c r="G106" s="29">
        <v>315</v>
      </c>
      <c r="H106" s="29">
        <v>942</v>
      </c>
      <c r="I106" s="29">
        <v>54</v>
      </c>
      <c r="J106" s="29">
        <v>226</v>
      </c>
      <c r="K106" s="29">
        <v>96</v>
      </c>
      <c r="L106" s="29" t="s">
        <v>13</v>
      </c>
      <c r="M106" s="29" t="s">
        <v>13</v>
      </c>
      <c r="N106" s="29" t="s">
        <v>13</v>
      </c>
      <c r="O106" s="29">
        <v>19</v>
      </c>
      <c r="P106" s="29"/>
    </row>
    <row r="107" spans="1:16" ht="22.8" x14ac:dyDescent="0.3">
      <c r="A107" s="28" t="s">
        <v>121</v>
      </c>
      <c r="B107" s="34" t="s">
        <v>152</v>
      </c>
      <c r="C107" s="34" t="s">
        <v>161</v>
      </c>
      <c r="D107" s="29" t="s">
        <v>13</v>
      </c>
      <c r="E107" s="29" t="s">
        <v>13</v>
      </c>
      <c r="F107" s="29" t="s">
        <v>13</v>
      </c>
      <c r="G107" s="29" t="s">
        <v>13</v>
      </c>
      <c r="H107" s="29" t="s">
        <v>13</v>
      </c>
      <c r="I107" s="29" t="s">
        <v>13</v>
      </c>
      <c r="J107" s="29" t="s">
        <v>13</v>
      </c>
      <c r="K107" s="29" t="s">
        <v>13</v>
      </c>
      <c r="L107" s="29" t="s">
        <v>13</v>
      </c>
      <c r="M107" s="29" t="s">
        <v>13</v>
      </c>
      <c r="N107" s="29" t="s">
        <v>13</v>
      </c>
      <c r="O107" s="29" t="s">
        <v>13</v>
      </c>
      <c r="P107" s="29"/>
    </row>
    <row r="108" spans="1:16" ht="22.8" x14ac:dyDescent="0.3">
      <c r="A108" s="28" t="s">
        <v>123</v>
      </c>
      <c r="B108" s="34" t="s">
        <v>152</v>
      </c>
      <c r="C108" s="34" t="s">
        <v>161</v>
      </c>
      <c r="D108" s="29" t="s">
        <v>13</v>
      </c>
      <c r="E108" s="29" t="s">
        <v>13</v>
      </c>
      <c r="F108" s="29" t="s">
        <v>13</v>
      </c>
      <c r="G108" s="29" t="s">
        <v>13</v>
      </c>
      <c r="H108" s="29" t="s">
        <v>13</v>
      </c>
      <c r="I108" s="29" t="s">
        <v>13</v>
      </c>
      <c r="J108" s="29" t="s">
        <v>13</v>
      </c>
      <c r="K108" s="29" t="s">
        <v>13</v>
      </c>
      <c r="L108" s="29" t="s">
        <v>13</v>
      </c>
      <c r="M108" s="29" t="s">
        <v>13</v>
      </c>
      <c r="N108" s="29" t="s">
        <v>13</v>
      </c>
      <c r="O108" s="29" t="s">
        <v>13</v>
      </c>
      <c r="P108" s="29"/>
    </row>
    <row r="109" spans="1:16" ht="22.8" x14ac:dyDescent="0.3">
      <c r="A109" s="28" t="s">
        <v>125</v>
      </c>
      <c r="B109" s="34" t="s">
        <v>152</v>
      </c>
      <c r="C109" s="34" t="s">
        <v>161</v>
      </c>
      <c r="D109" s="29" t="s">
        <v>13</v>
      </c>
      <c r="E109" s="29" t="s">
        <v>13</v>
      </c>
      <c r="F109" s="29" t="s">
        <v>13</v>
      </c>
      <c r="G109" s="29" t="s">
        <v>13</v>
      </c>
      <c r="H109" s="29" t="s">
        <v>13</v>
      </c>
      <c r="I109" s="29" t="s">
        <v>13</v>
      </c>
      <c r="J109" s="29" t="s">
        <v>13</v>
      </c>
      <c r="K109" s="29" t="s">
        <v>13</v>
      </c>
      <c r="L109" s="29" t="s">
        <v>13</v>
      </c>
      <c r="M109" s="29" t="s">
        <v>13</v>
      </c>
      <c r="N109" s="29" t="s">
        <v>13</v>
      </c>
      <c r="O109" s="29" t="s">
        <v>13</v>
      </c>
      <c r="P109" s="29"/>
    </row>
    <row r="110" spans="1:16" ht="22.8" x14ac:dyDescent="0.3">
      <c r="A110" s="28" t="s">
        <v>126</v>
      </c>
      <c r="B110" s="34" t="s">
        <v>152</v>
      </c>
      <c r="C110" s="34" t="s">
        <v>161</v>
      </c>
      <c r="D110" s="29" t="s">
        <v>13</v>
      </c>
      <c r="E110" s="29" t="s">
        <v>13</v>
      </c>
      <c r="F110" s="29">
        <v>600</v>
      </c>
      <c r="G110" s="29">
        <v>657</v>
      </c>
      <c r="H110" s="29">
        <v>1323</v>
      </c>
      <c r="I110" s="29">
        <v>492</v>
      </c>
      <c r="J110" s="29">
        <v>118</v>
      </c>
      <c r="K110" s="29" t="s">
        <v>13</v>
      </c>
      <c r="L110" s="29" t="s">
        <v>13</v>
      </c>
      <c r="M110" s="29" t="s">
        <v>13</v>
      </c>
      <c r="N110" s="29" t="s">
        <v>13</v>
      </c>
      <c r="O110" s="29" t="s">
        <v>13</v>
      </c>
      <c r="P110" s="29"/>
    </row>
    <row r="111" spans="1:16" ht="22.8" x14ac:dyDescent="0.3">
      <c r="A111" s="28" t="s">
        <v>127</v>
      </c>
      <c r="B111" s="34" t="s">
        <v>152</v>
      </c>
      <c r="C111" s="34" t="s">
        <v>161</v>
      </c>
      <c r="D111" s="29" t="s">
        <v>13</v>
      </c>
      <c r="E111" s="29" t="s">
        <v>13</v>
      </c>
      <c r="F111" s="29">
        <v>143</v>
      </c>
      <c r="G111" s="29">
        <v>356</v>
      </c>
      <c r="H111" s="29">
        <v>441</v>
      </c>
      <c r="I111" s="29">
        <v>108</v>
      </c>
      <c r="J111" s="29">
        <v>0</v>
      </c>
      <c r="K111" s="29" t="s">
        <v>13</v>
      </c>
      <c r="L111" s="29" t="s">
        <v>13</v>
      </c>
      <c r="M111" s="29" t="s">
        <v>13</v>
      </c>
      <c r="N111" s="29" t="s">
        <v>13</v>
      </c>
      <c r="O111" s="29" t="s">
        <v>13</v>
      </c>
      <c r="P111" s="29"/>
    </row>
    <row r="112" spans="1:16" ht="22.8" x14ac:dyDescent="0.3">
      <c r="A112" s="28" t="s">
        <v>128</v>
      </c>
      <c r="B112" s="34" t="s">
        <v>152</v>
      </c>
      <c r="C112" s="34" t="s">
        <v>161</v>
      </c>
      <c r="D112" s="29" t="s">
        <v>13</v>
      </c>
      <c r="E112" s="29" t="s">
        <v>13</v>
      </c>
      <c r="F112" s="29">
        <v>541</v>
      </c>
      <c r="G112" s="29">
        <v>898</v>
      </c>
      <c r="H112" s="29">
        <v>2925</v>
      </c>
      <c r="I112" s="29">
        <v>1273</v>
      </c>
      <c r="J112" s="29">
        <v>0</v>
      </c>
      <c r="K112" s="29" t="s">
        <v>13</v>
      </c>
      <c r="L112" s="29" t="s">
        <v>13</v>
      </c>
      <c r="M112" s="29" t="s">
        <v>13</v>
      </c>
      <c r="N112" s="29" t="s">
        <v>13</v>
      </c>
      <c r="O112" s="29" t="s">
        <v>13</v>
      </c>
      <c r="P112" s="29"/>
    </row>
    <row r="113" spans="1:16" ht="22.8" x14ac:dyDescent="0.3">
      <c r="A113" s="28" t="s">
        <v>129</v>
      </c>
      <c r="B113" s="34" t="s">
        <v>152</v>
      </c>
      <c r="C113" s="34" t="s">
        <v>161</v>
      </c>
      <c r="D113" s="29" t="s">
        <v>13</v>
      </c>
      <c r="E113" s="29" t="s">
        <v>13</v>
      </c>
      <c r="F113" s="29">
        <v>160</v>
      </c>
      <c r="G113" s="29">
        <v>253</v>
      </c>
      <c r="H113" s="29">
        <v>485</v>
      </c>
      <c r="I113" s="29">
        <v>125</v>
      </c>
      <c r="J113" s="29">
        <v>191</v>
      </c>
      <c r="K113" s="29" t="s">
        <v>13</v>
      </c>
      <c r="L113" s="29" t="s">
        <v>13</v>
      </c>
      <c r="M113" s="29" t="s">
        <v>13</v>
      </c>
      <c r="N113" s="29" t="s">
        <v>13</v>
      </c>
      <c r="O113" s="29" t="s">
        <v>13</v>
      </c>
      <c r="P113" s="29"/>
    </row>
    <row r="114" spans="1:16" ht="22.8" x14ac:dyDescent="0.3">
      <c r="A114" s="28" t="s">
        <v>130</v>
      </c>
      <c r="B114" s="34" t="s">
        <v>152</v>
      </c>
      <c r="C114" s="34" t="s">
        <v>161</v>
      </c>
      <c r="D114" s="29" t="s">
        <v>13</v>
      </c>
      <c r="E114" s="29" t="s">
        <v>13</v>
      </c>
      <c r="F114" s="29" t="s">
        <v>13</v>
      </c>
      <c r="G114" s="29" t="s">
        <v>13</v>
      </c>
      <c r="H114" s="29" t="s">
        <v>13</v>
      </c>
      <c r="I114" s="29" t="s">
        <v>13</v>
      </c>
      <c r="J114" s="29" t="s">
        <v>13</v>
      </c>
      <c r="K114" s="29" t="s">
        <v>13</v>
      </c>
      <c r="L114" s="29" t="s">
        <v>13</v>
      </c>
      <c r="M114" s="29" t="s">
        <v>13</v>
      </c>
      <c r="N114" s="29" t="s">
        <v>13</v>
      </c>
      <c r="O114" s="29" t="s">
        <v>13</v>
      </c>
      <c r="P114" s="29"/>
    </row>
    <row r="115" spans="1:16" ht="22.8" x14ac:dyDescent="0.3">
      <c r="A115" s="28" t="s">
        <v>131</v>
      </c>
      <c r="B115" s="34" t="s">
        <v>152</v>
      </c>
      <c r="C115" s="34" t="s">
        <v>161</v>
      </c>
      <c r="D115" s="29" t="s">
        <v>13</v>
      </c>
      <c r="E115" s="29" t="s">
        <v>13</v>
      </c>
      <c r="F115" s="29">
        <v>526</v>
      </c>
      <c r="G115" s="29">
        <v>1329</v>
      </c>
      <c r="H115" s="29">
        <v>1940</v>
      </c>
      <c r="I115" s="29">
        <v>1202</v>
      </c>
      <c r="J115" s="29">
        <v>0</v>
      </c>
      <c r="K115" s="29" t="s">
        <v>13</v>
      </c>
      <c r="L115" s="29" t="s">
        <v>13</v>
      </c>
      <c r="M115" s="29" t="s">
        <v>13</v>
      </c>
      <c r="N115" s="29" t="s">
        <v>13</v>
      </c>
      <c r="O115" s="29" t="s">
        <v>13</v>
      </c>
      <c r="P115" s="29"/>
    </row>
    <row r="116" spans="1:16" ht="22.8" x14ac:dyDescent="0.3">
      <c r="A116" s="28" t="s">
        <v>132</v>
      </c>
      <c r="B116" s="34" t="s">
        <v>152</v>
      </c>
      <c r="C116" s="34" t="s">
        <v>161</v>
      </c>
      <c r="D116" s="29" t="s">
        <v>13</v>
      </c>
      <c r="E116" s="29" t="s">
        <v>13</v>
      </c>
      <c r="F116" s="29" t="s">
        <v>13</v>
      </c>
      <c r="G116" s="29" t="s">
        <v>13</v>
      </c>
      <c r="H116" s="29">
        <v>4216</v>
      </c>
      <c r="I116" s="29">
        <v>4026</v>
      </c>
      <c r="J116" s="29">
        <v>2561</v>
      </c>
      <c r="K116" s="29">
        <v>1352</v>
      </c>
      <c r="L116" s="29" t="s">
        <v>13</v>
      </c>
      <c r="M116" s="29" t="s">
        <v>13</v>
      </c>
      <c r="N116" s="29" t="s">
        <v>13</v>
      </c>
      <c r="O116" s="29" t="s">
        <v>13</v>
      </c>
      <c r="P116" s="29"/>
    </row>
    <row r="117" spans="1:16" ht="22.8" x14ac:dyDescent="0.3">
      <c r="A117" s="28" t="s">
        <v>134</v>
      </c>
      <c r="B117" s="34" t="s">
        <v>152</v>
      </c>
      <c r="C117" s="34" t="s">
        <v>161</v>
      </c>
      <c r="D117" s="29" t="s">
        <v>13</v>
      </c>
      <c r="E117" s="29" t="s">
        <v>13</v>
      </c>
      <c r="F117" s="29">
        <v>67</v>
      </c>
      <c r="G117" s="29">
        <v>1593</v>
      </c>
      <c r="H117" s="29">
        <v>3343</v>
      </c>
      <c r="I117" s="29">
        <v>1162</v>
      </c>
      <c r="J117" s="29" t="s">
        <v>13</v>
      </c>
      <c r="K117" s="29" t="s">
        <v>13</v>
      </c>
      <c r="L117" s="29" t="s">
        <v>13</v>
      </c>
      <c r="M117" s="29" t="s">
        <v>13</v>
      </c>
      <c r="N117" s="29" t="s">
        <v>13</v>
      </c>
      <c r="O117" s="29" t="s">
        <v>13</v>
      </c>
      <c r="P117" s="29"/>
    </row>
    <row r="118" spans="1:16" ht="22.8" x14ac:dyDescent="0.3">
      <c r="A118" s="28" t="s">
        <v>136</v>
      </c>
      <c r="B118" s="34" t="s">
        <v>152</v>
      </c>
      <c r="C118" s="34" t="s">
        <v>161</v>
      </c>
      <c r="D118" s="29" t="s">
        <v>13</v>
      </c>
      <c r="E118" s="29" t="s">
        <v>13</v>
      </c>
      <c r="F118" s="29" t="s">
        <v>13</v>
      </c>
      <c r="G118" s="29" t="s">
        <v>13</v>
      </c>
      <c r="H118" s="29" t="s">
        <v>13</v>
      </c>
      <c r="I118" s="29" t="s">
        <v>13</v>
      </c>
      <c r="J118" s="29" t="s">
        <v>13</v>
      </c>
      <c r="K118" s="29" t="s">
        <v>13</v>
      </c>
      <c r="L118" s="29" t="s">
        <v>13</v>
      </c>
      <c r="M118" s="29" t="s">
        <v>13</v>
      </c>
      <c r="N118" s="29" t="s">
        <v>13</v>
      </c>
      <c r="O118" s="29" t="s">
        <v>13</v>
      </c>
      <c r="P118" s="29"/>
    </row>
    <row r="119" spans="1:16" ht="22.8" x14ac:dyDescent="0.3">
      <c r="A119" s="28" t="s">
        <v>137</v>
      </c>
      <c r="B119" s="34" t="s">
        <v>152</v>
      </c>
      <c r="C119" s="34" t="s">
        <v>161</v>
      </c>
      <c r="D119" s="29" t="s">
        <v>13</v>
      </c>
      <c r="E119" s="29" t="s">
        <v>13</v>
      </c>
      <c r="F119" s="29">
        <v>922</v>
      </c>
      <c r="G119" s="29">
        <v>858</v>
      </c>
      <c r="H119" s="29">
        <v>3001</v>
      </c>
      <c r="I119" s="29">
        <v>2093</v>
      </c>
      <c r="J119" s="29">
        <v>2220</v>
      </c>
      <c r="K119" s="29">
        <v>1064</v>
      </c>
      <c r="L119" s="29">
        <v>888</v>
      </c>
      <c r="M119" s="29">
        <v>960</v>
      </c>
      <c r="N119" s="29">
        <v>990</v>
      </c>
      <c r="O119" s="29">
        <v>2353</v>
      </c>
      <c r="P119" s="29"/>
    </row>
    <row r="120" spans="1:16" ht="22.8" x14ac:dyDescent="0.3">
      <c r="A120" s="28" t="s">
        <v>138</v>
      </c>
      <c r="B120" s="34" t="s">
        <v>152</v>
      </c>
      <c r="C120" s="34" t="s">
        <v>161</v>
      </c>
      <c r="D120" s="29" t="s">
        <v>13</v>
      </c>
      <c r="E120" s="29" t="s">
        <v>13</v>
      </c>
      <c r="F120" s="29" t="s">
        <v>13</v>
      </c>
      <c r="G120" s="29">
        <v>5638</v>
      </c>
      <c r="H120" s="29">
        <v>6131</v>
      </c>
      <c r="I120" s="29">
        <v>3756</v>
      </c>
      <c r="J120" s="29">
        <v>3520</v>
      </c>
      <c r="K120" s="29">
        <v>4481</v>
      </c>
      <c r="L120" s="29">
        <v>3347</v>
      </c>
      <c r="M120" s="29">
        <v>5150</v>
      </c>
      <c r="N120" s="29">
        <v>3726</v>
      </c>
      <c r="O120" s="29">
        <v>7271</v>
      </c>
      <c r="P120" s="29"/>
    </row>
    <row r="121" spans="1:16" ht="22.8" x14ac:dyDescent="0.3">
      <c r="A121" s="28" t="s">
        <v>139</v>
      </c>
      <c r="B121" s="34" t="s">
        <v>152</v>
      </c>
      <c r="C121" s="34" t="s">
        <v>161</v>
      </c>
      <c r="D121" s="29" t="s">
        <v>13</v>
      </c>
      <c r="E121" s="29" t="s">
        <v>13</v>
      </c>
      <c r="F121" s="29">
        <v>162</v>
      </c>
      <c r="G121" s="29">
        <v>739</v>
      </c>
      <c r="H121" s="29">
        <v>853</v>
      </c>
      <c r="I121" s="29">
        <v>163</v>
      </c>
      <c r="J121" s="29" t="s">
        <v>13</v>
      </c>
      <c r="K121" s="29" t="s">
        <v>13</v>
      </c>
      <c r="L121" s="29" t="s">
        <v>13</v>
      </c>
      <c r="M121" s="29" t="s">
        <v>13</v>
      </c>
      <c r="N121" s="29" t="s">
        <v>13</v>
      </c>
      <c r="O121" s="29" t="s">
        <v>13</v>
      </c>
      <c r="P121" s="29"/>
    </row>
    <row r="122" spans="1:16" ht="22.8" x14ac:dyDescent="0.3">
      <c r="A122" s="28" t="s">
        <v>144</v>
      </c>
      <c r="B122" s="34" t="s">
        <v>152</v>
      </c>
      <c r="C122" s="34" t="s">
        <v>161</v>
      </c>
      <c r="D122" s="29" t="s">
        <v>13</v>
      </c>
      <c r="E122" s="29" t="s">
        <v>13</v>
      </c>
      <c r="F122" s="29" t="s">
        <v>13</v>
      </c>
      <c r="G122" s="29">
        <v>568</v>
      </c>
      <c r="H122" s="29">
        <v>1228</v>
      </c>
      <c r="I122" s="29">
        <v>849</v>
      </c>
      <c r="J122" s="29">
        <v>1071</v>
      </c>
      <c r="K122" s="29">
        <v>562</v>
      </c>
      <c r="L122" s="29">
        <v>818</v>
      </c>
      <c r="M122" s="29">
        <v>404</v>
      </c>
      <c r="N122" s="29">
        <v>450</v>
      </c>
      <c r="O122" s="29">
        <v>917</v>
      </c>
      <c r="P122" s="29"/>
    </row>
    <row r="123" spans="1:16" ht="22.8" x14ac:dyDescent="0.3">
      <c r="A123" s="28" t="s">
        <v>140</v>
      </c>
      <c r="B123" s="34" t="s">
        <v>152</v>
      </c>
      <c r="C123" s="34" t="s">
        <v>161</v>
      </c>
      <c r="D123" s="29" t="s">
        <v>13</v>
      </c>
      <c r="E123" s="29" t="s">
        <v>13</v>
      </c>
      <c r="F123" s="29" t="s">
        <v>13</v>
      </c>
      <c r="G123" s="29" t="s">
        <v>13</v>
      </c>
      <c r="H123" s="29" t="s">
        <v>13</v>
      </c>
      <c r="I123" s="29" t="s">
        <v>13</v>
      </c>
      <c r="J123" s="29" t="s">
        <v>13</v>
      </c>
      <c r="K123" s="29" t="s">
        <v>13</v>
      </c>
      <c r="L123" s="29" t="s">
        <v>13</v>
      </c>
      <c r="M123" s="29" t="s">
        <v>13</v>
      </c>
      <c r="N123" s="29" t="s">
        <v>13</v>
      </c>
      <c r="O123" s="29" t="s">
        <v>13</v>
      </c>
      <c r="P123" s="29"/>
    </row>
    <row r="124" spans="1:16" ht="22.8" x14ac:dyDescent="0.3">
      <c r="A124" s="28" t="s">
        <v>141</v>
      </c>
      <c r="B124" s="34" t="s">
        <v>152</v>
      </c>
      <c r="C124" s="34" t="s">
        <v>161</v>
      </c>
      <c r="D124" s="29" t="s">
        <v>13</v>
      </c>
      <c r="E124" s="29" t="s">
        <v>13</v>
      </c>
      <c r="F124" s="29">
        <v>57934</v>
      </c>
      <c r="G124" s="29">
        <v>90876</v>
      </c>
      <c r="H124" s="29">
        <v>111061</v>
      </c>
      <c r="I124" s="29">
        <v>78279</v>
      </c>
      <c r="J124" s="29">
        <v>32696</v>
      </c>
      <c r="K124" s="29">
        <v>12946</v>
      </c>
      <c r="L124" s="29">
        <v>11852</v>
      </c>
      <c r="M124" s="29">
        <v>12159</v>
      </c>
      <c r="N124" s="29">
        <v>11927</v>
      </c>
      <c r="O124" s="29">
        <v>16300</v>
      </c>
      <c r="P124" s="29"/>
    </row>
    <row r="125" spans="1:16" ht="22.8" x14ac:dyDescent="0.3">
      <c r="A125" s="28" t="s">
        <v>142</v>
      </c>
      <c r="B125" s="34" t="s">
        <v>152</v>
      </c>
      <c r="C125" s="34" t="s">
        <v>161</v>
      </c>
      <c r="D125" s="29" t="s">
        <v>13</v>
      </c>
      <c r="E125" s="29" t="s">
        <v>13</v>
      </c>
      <c r="F125" s="29" t="s">
        <v>13</v>
      </c>
      <c r="G125" s="29">
        <v>1873</v>
      </c>
      <c r="H125" s="29">
        <v>5621</v>
      </c>
      <c r="I125" s="29">
        <v>1578</v>
      </c>
      <c r="J125" s="29">
        <v>174</v>
      </c>
      <c r="K125" s="29" t="s">
        <v>13</v>
      </c>
      <c r="L125" s="29" t="s">
        <v>13</v>
      </c>
      <c r="M125" s="29" t="s">
        <v>13</v>
      </c>
      <c r="N125" s="29" t="s">
        <v>13</v>
      </c>
      <c r="O125" s="29" t="s">
        <v>13</v>
      </c>
      <c r="P125" s="29"/>
    </row>
    <row r="126" spans="1:16" ht="22.8" x14ac:dyDescent="0.3">
      <c r="A126" s="30" t="s">
        <v>143</v>
      </c>
      <c r="B126" s="34" t="s">
        <v>152</v>
      </c>
      <c r="C126" s="34" t="s">
        <v>161</v>
      </c>
      <c r="D126" s="31" t="s">
        <v>13</v>
      </c>
      <c r="E126" s="31" t="s">
        <v>13</v>
      </c>
      <c r="F126" s="31" t="s">
        <v>13</v>
      </c>
      <c r="G126" s="31">
        <v>342</v>
      </c>
      <c r="H126" s="31">
        <v>1152</v>
      </c>
      <c r="I126" s="31">
        <v>308</v>
      </c>
      <c r="J126" s="31" t="s">
        <v>13</v>
      </c>
      <c r="K126" s="31" t="s">
        <v>13</v>
      </c>
      <c r="L126" s="31" t="s">
        <v>13</v>
      </c>
      <c r="M126" s="31" t="s">
        <v>13</v>
      </c>
      <c r="N126" s="31" t="s">
        <v>13</v>
      </c>
      <c r="O126" s="31" t="s">
        <v>13</v>
      </c>
      <c r="P126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2015-16</vt:lpstr>
      <vt:lpstr>2016-17</vt:lpstr>
      <vt:lpstr>2017-18</vt:lpstr>
      <vt:lpstr>2018-19</vt:lpstr>
      <vt:lpstr>2019-20</vt:lpstr>
      <vt:lpstr>2020-21</vt:lpstr>
    </vt:vector>
  </TitlesOfParts>
  <Company>Parks Canada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Murphy</dc:creator>
  <cp:lastModifiedBy>Zachary Moore</cp:lastModifiedBy>
  <dcterms:created xsi:type="dcterms:W3CDTF">2021-05-26T12:43:30Z</dcterms:created>
  <dcterms:modified xsi:type="dcterms:W3CDTF">2021-09-02T20:42:13Z</dcterms:modified>
</cp:coreProperties>
</file>