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4/"/>
    </mc:Choice>
  </mc:AlternateContent>
  <xr:revisionPtr revIDLastSave="0" documentId="8_{1DF4A45E-B7AA-9D43-973C-E272169CEBBF}" xr6:coauthVersionLast="47" xr6:coauthVersionMax="47" xr10:uidLastSave="{00000000-0000-0000-0000-000000000000}"/>
  <bookViews>
    <workbookView xWindow="3880" yWindow="3060" windowWidth="27240" windowHeight="16440" xr2:uid="{4C8CD45F-11CD-7B46-91E2-36EA9349539F}"/>
  </bookViews>
  <sheets>
    <sheet name="Metascape PPI Proteins (2)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1" i="1"/>
  <c r="C91" i="1"/>
  <c r="B92" i="1"/>
  <c r="C92" i="1"/>
  <c r="B93" i="1"/>
  <c r="C93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</calcChain>
</file>

<file path=xl/sharedStrings.xml><?xml version="1.0" encoding="utf-8"?>
<sst xmlns="http://schemas.openxmlformats.org/spreadsheetml/2006/main" count="107" uniqueCount="107">
  <si>
    <t>COX6B</t>
  </si>
  <si>
    <t>COX5B</t>
  </si>
  <si>
    <t>COX4</t>
  </si>
  <si>
    <t>levy</t>
  </si>
  <si>
    <t>COX5A</t>
  </si>
  <si>
    <t>cype</t>
  </si>
  <si>
    <t>ND-MLRQ</t>
  </si>
  <si>
    <t>UQCR-11</t>
  </si>
  <si>
    <t>COX7AL2</t>
  </si>
  <si>
    <t>-1.17951105027151</t>
  </si>
  <si>
    <t>ND2</t>
  </si>
  <si>
    <t>COX1</t>
  </si>
  <si>
    <t>COX2</t>
  </si>
  <si>
    <t>COX3</t>
  </si>
  <si>
    <t>1.66657626627481</t>
  </si>
  <si>
    <t>ND5</t>
  </si>
  <si>
    <t>GstE14</t>
  </si>
  <si>
    <t>GstE1</t>
  </si>
  <si>
    <t>GstE2</t>
  </si>
  <si>
    <t>GstE8</t>
  </si>
  <si>
    <t>GstD1</t>
  </si>
  <si>
    <t>GstD2</t>
  </si>
  <si>
    <t>CG33178</t>
  </si>
  <si>
    <t>RpL17</t>
  </si>
  <si>
    <t>mRpL10</t>
  </si>
  <si>
    <t>mRF1</t>
  </si>
  <si>
    <t>Dcr-2</t>
  </si>
  <si>
    <t>mRpL20</t>
  </si>
  <si>
    <t>CG17919</t>
  </si>
  <si>
    <t>Arl6IP1</t>
  </si>
  <si>
    <t>Trf2</t>
  </si>
  <si>
    <t>Taf4</t>
  </si>
  <si>
    <t>MED7</t>
  </si>
  <si>
    <t>Taf12</t>
  </si>
  <si>
    <t>CG31344</t>
  </si>
  <si>
    <t>TfIIA-L</t>
  </si>
  <si>
    <t>ear</t>
  </si>
  <si>
    <t>FASN1</t>
  </si>
  <si>
    <t>hll</t>
  </si>
  <si>
    <t>CG16935</t>
  </si>
  <si>
    <t>e</t>
  </si>
  <si>
    <t>FASN2</t>
  </si>
  <si>
    <t>FASN3</t>
  </si>
  <si>
    <t>DIP-alpha</t>
  </si>
  <si>
    <t>CG15312</t>
  </si>
  <si>
    <t>CG17841</t>
  </si>
  <si>
    <t>X11Lbeta</t>
  </si>
  <si>
    <t>psh</t>
  </si>
  <si>
    <t>mre11</t>
  </si>
  <si>
    <t>TpnC4</t>
  </si>
  <si>
    <t>metro</t>
  </si>
  <si>
    <t>Strn-Mlck</t>
  </si>
  <si>
    <t>betaTub60D</t>
  </si>
  <si>
    <t>ImpL2</t>
  </si>
  <si>
    <t>fln</t>
  </si>
  <si>
    <t>betaTub85D</t>
  </si>
  <si>
    <t>SPE</t>
  </si>
  <si>
    <t>X11L</t>
  </si>
  <si>
    <t>DIP-kappa</t>
  </si>
  <si>
    <t>Urm1</t>
  </si>
  <si>
    <t>CG34417</t>
  </si>
  <si>
    <t>Oseg5</t>
  </si>
  <si>
    <t>Zasp66</t>
  </si>
  <si>
    <t>Zasp67</t>
  </si>
  <si>
    <t>CG43897</t>
  </si>
  <si>
    <t>Acp1</t>
  </si>
  <si>
    <t>CG7203</t>
  </si>
  <si>
    <t>Vajk3</t>
  </si>
  <si>
    <t>Acp65Aa</t>
  </si>
  <si>
    <t>Yp2</t>
  </si>
  <si>
    <t>Yp1</t>
  </si>
  <si>
    <t>CG5506</t>
  </si>
  <si>
    <t>Lsp2</t>
  </si>
  <si>
    <t>Tango10</t>
  </si>
  <si>
    <t>Acp76A</t>
  </si>
  <si>
    <t>Spn77Bc</t>
  </si>
  <si>
    <t>Spn100A</t>
  </si>
  <si>
    <t>sty</t>
  </si>
  <si>
    <t>CG7668</t>
  </si>
  <si>
    <t>CG5447</t>
  </si>
  <si>
    <t>CG14767</t>
  </si>
  <si>
    <t>Lamtor5</t>
  </si>
  <si>
    <t>Nprl2</t>
  </si>
  <si>
    <t>Iml1</t>
  </si>
  <si>
    <t>Nprl3</t>
  </si>
  <si>
    <t>His3.3B</t>
  </si>
  <si>
    <t>E(Pc)</t>
  </si>
  <si>
    <t>Act57B</t>
  </si>
  <si>
    <t>p130CAS</t>
  </si>
  <si>
    <t>Snr1</t>
  </si>
  <si>
    <t>Tm1</t>
  </si>
  <si>
    <t>RluA-2</t>
  </si>
  <si>
    <t>vsg</t>
  </si>
  <si>
    <t>CG18528</t>
  </si>
  <si>
    <t>Dbp80</t>
  </si>
  <si>
    <t>Hsc70-2</t>
  </si>
  <si>
    <t>Hsp70Ab</t>
  </si>
  <si>
    <t>CG18787</t>
  </si>
  <si>
    <t>RPA3</t>
  </si>
  <si>
    <t>tim</t>
  </si>
  <si>
    <t>Mcm5</t>
  </si>
  <si>
    <t>Jheh2</t>
  </si>
  <si>
    <t>Jheh3</t>
  </si>
  <si>
    <t>Jheh1</t>
  </si>
  <si>
    <t>vlookup -log10pval</t>
  </si>
  <si>
    <t>vlookup log2FC</t>
  </si>
  <si>
    <t>Protein: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</si>
</sst>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acharysmith/Desktop/APPLd%20Paper/figure3_files/Figure%203%20METASCAPE%20FINAL%20W%20BACKGROUND/cytoscape%20lookup%20for%20scaling.xlsx" TargetMode="External"/><Relationship Id="rId1" Type="http://schemas.openxmlformats.org/officeDocument/2006/relationships/externalLinkPath" Target="/Users/zacharysmith/Desktop/APPLd%20Paper/figure3_files/Figure%203%20METASCAPE%20FINAL%20W%20BACKGROUND/cytoscape%20lookup%20for%20sca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scape PPI Proteins"/>
      <sheetName val="Metascape Protein Initial List"/>
    </sheetNames>
    <sheetDataSet>
      <sheetData sheetId="0"/>
      <sheetData sheetId="1">
        <row r="2">
          <cell r="B2">
            <v>6153</v>
          </cell>
          <cell r="C2" t="str">
            <v>0.0513991525066445</v>
          </cell>
          <cell r="D2">
            <v>5.7326849315988198E-3</v>
          </cell>
        </row>
        <row r="3">
          <cell r="B3">
            <v>6959</v>
          </cell>
          <cell r="C3" t="str">
            <v>-0.235114320376357</v>
          </cell>
          <cell r="D3">
            <v>7.2037438381071503E-2</v>
          </cell>
        </row>
        <row r="4">
          <cell r="B4">
            <v>11723</v>
          </cell>
          <cell r="C4" t="str">
            <v>0.0203404482841756</v>
          </cell>
          <cell r="D4">
            <v>8.10688024426408E-4</v>
          </cell>
        </row>
        <row r="5">
          <cell r="B5">
            <v>11906</v>
          </cell>
          <cell r="C5" t="str">
            <v>0.261880711217424</v>
          </cell>
          <cell r="D5">
            <v>5.0665497784672997E-2</v>
          </cell>
        </row>
        <row r="6">
          <cell r="B6">
            <v>13506</v>
          </cell>
          <cell r="C6" t="str">
            <v>-0.00863030514344</v>
          </cell>
          <cell r="D6">
            <v>3.4172502823198298E-5</v>
          </cell>
        </row>
        <row r="7">
          <cell r="B7">
            <v>45915</v>
          </cell>
          <cell r="C7" t="str">
            <v>-0.0524158941511386</v>
          </cell>
          <cell r="D7">
            <v>1.5833228645599801E-3</v>
          </cell>
        </row>
        <row r="8">
          <cell r="B8">
            <v>15010468</v>
          </cell>
          <cell r="C8" t="str">
            <v>-0.0827025893302493</v>
          </cell>
          <cell r="D8">
            <v>8.5787519134835396E-3</v>
          </cell>
        </row>
        <row r="9">
          <cell r="B9">
            <v>21430192</v>
          </cell>
          <cell r="C9" t="str">
            <v>-0.0579700686373299</v>
          </cell>
          <cell r="D9">
            <v>1.10655608234987E-2</v>
          </cell>
        </row>
        <row r="10">
          <cell r="B10">
            <v>24639695</v>
          </cell>
          <cell r="C10" t="str">
            <v>-0.662661255475094</v>
          </cell>
          <cell r="D10">
            <v>1.2489867055052</v>
          </cell>
        </row>
        <row r="11">
          <cell r="B11" t="str">
            <v>0670/06</v>
          </cell>
          <cell r="C11" t="str">
            <v>-0.0648828515848544</v>
          </cell>
          <cell r="D11">
            <v>1.75724618645815E-3</v>
          </cell>
        </row>
        <row r="12">
          <cell r="B12" t="str">
            <v>128up</v>
          </cell>
          <cell r="C12" t="str">
            <v>0.0892673380970873</v>
          </cell>
          <cell r="D12">
            <v>1.3517663597832401E-2</v>
          </cell>
        </row>
        <row r="13">
          <cell r="B13" t="str">
            <v>14-3-3epsilon</v>
          </cell>
          <cell r="C13" t="str">
            <v>0.0573916638883368</v>
          </cell>
          <cell r="D13">
            <v>1.10655608234987E-2</v>
          </cell>
        </row>
        <row r="14">
          <cell r="B14" t="str">
            <v>14-3-3zeta</v>
          </cell>
          <cell r="C14" t="str">
            <v>-0.150559676575381</v>
          </cell>
          <cell r="D14">
            <v>7.9412433534893107E-2</v>
          </cell>
        </row>
        <row r="15">
          <cell r="B15" t="str">
            <v>140up</v>
          </cell>
          <cell r="C15" t="str">
            <v>0.0380063225797451</v>
          </cell>
          <cell r="D15">
            <v>8.4935669413884803E-3</v>
          </cell>
        </row>
        <row r="16">
          <cell r="B16" t="str">
            <v>152078_at</v>
          </cell>
          <cell r="C16" t="str">
            <v>0.0831412353002459</v>
          </cell>
          <cell r="D16">
            <v>1.3517663597832401E-2</v>
          </cell>
        </row>
        <row r="17">
          <cell r="B17" t="str">
            <v>18w</v>
          </cell>
          <cell r="C17" t="str">
            <v>0.209227962138</v>
          </cell>
          <cell r="D17">
            <v>0.13196606082672399</v>
          </cell>
        </row>
        <row r="18">
          <cell r="B18" t="str">
            <v>38B.13</v>
          </cell>
          <cell r="C18" t="str">
            <v>0.99136969485656</v>
          </cell>
          <cell r="D18">
            <v>1.40388637271772</v>
          </cell>
        </row>
        <row r="19">
          <cell r="B19" t="str">
            <v>38C.55</v>
          </cell>
          <cell r="C19" t="str">
            <v>-0.43722773891291</v>
          </cell>
          <cell r="D19">
            <v>0.76377551543129896</v>
          </cell>
        </row>
        <row r="20">
          <cell r="B20" t="str">
            <v>4E-T</v>
          </cell>
          <cell r="C20" t="str">
            <v>-0.10969486482593</v>
          </cell>
          <cell r="D20">
            <v>1.3517663597832401E-2</v>
          </cell>
        </row>
        <row r="21">
          <cell r="B21" t="str">
            <v>5-HT1A</v>
          </cell>
          <cell r="C21" t="str">
            <v>0.177881725270655</v>
          </cell>
          <cell r="D21">
            <v>2.1735338552821701E-2</v>
          </cell>
        </row>
        <row r="22">
          <cell r="B22" t="str">
            <v>5PtaseI</v>
          </cell>
          <cell r="C22" t="str">
            <v>-0.15315678806142</v>
          </cell>
          <cell r="D22">
            <v>4.9683241532065998E-2</v>
          </cell>
        </row>
        <row r="23">
          <cell r="B23" t="str">
            <v>7B2</v>
          </cell>
          <cell r="C23" t="str">
            <v>-6.64385618977473</v>
          </cell>
          <cell r="D23">
            <v>15.7079167945201</v>
          </cell>
        </row>
        <row r="24">
          <cell r="B24" t="str">
            <v>a10</v>
          </cell>
          <cell r="C24" t="str">
            <v>0.194294815161489</v>
          </cell>
          <cell r="D24">
            <v>1.8823329936774699E-2</v>
          </cell>
        </row>
        <row r="25">
          <cell r="B25" t="str">
            <v>AAF47782</v>
          </cell>
          <cell r="C25" t="str">
            <v>0.312939311660108</v>
          </cell>
          <cell r="D25">
            <v>8.6964890309076795E-2</v>
          </cell>
        </row>
        <row r="26">
          <cell r="B26" t="str">
            <v>AAF51252</v>
          </cell>
          <cell r="C26" t="str">
            <v>0.392137097168765</v>
          </cell>
          <cell r="D26">
            <v>0.61612813454709303</v>
          </cell>
        </row>
        <row r="27">
          <cell r="B27" t="str">
            <v>AAN09619</v>
          </cell>
          <cell r="C27" t="str">
            <v>-0.559736524432983</v>
          </cell>
          <cell r="D27">
            <v>0.60168211111209002</v>
          </cell>
        </row>
        <row r="28">
          <cell r="B28" t="str">
            <v>AANATL2</v>
          </cell>
          <cell r="C28" t="str">
            <v>0.0306192350583919</v>
          </cell>
          <cell r="D28">
            <v>1.4335604683602501E-3</v>
          </cell>
        </row>
        <row r="29">
          <cell r="B29" t="str">
            <v>AANATL7</v>
          </cell>
          <cell r="C29" t="str">
            <v>0.558516520417355</v>
          </cell>
          <cell r="D29">
            <v>1.58624275739855</v>
          </cell>
        </row>
        <row r="30">
          <cell r="B30" t="str">
            <v>Aasdh</v>
          </cell>
          <cell r="C30" t="str">
            <v>-0.0676387168753634</v>
          </cell>
          <cell r="D30">
            <v>3.0276006832083099E-3</v>
          </cell>
        </row>
        <row r="31">
          <cell r="B31" t="str">
            <v>aay</v>
          </cell>
          <cell r="C31" t="str">
            <v>-0.126972856257765</v>
          </cell>
          <cell r="D31">
            <v>4.56650670884962E-2</v>
          </cell>
        </row>
        <row r="32">
          <cell r="B32" t="str">
            <v>Abca3</v>
          </cell>
          <cell r="C32" t="str">
            <v>-0.136191386287144</v>
          </cell>
          <cell r="D32">
            <v>1.10655608234987E-2</v>
          </cell>
        </row>
        <row r="33">
          <cell r="B33" t="str">
            <v>ABCB7</v>
          </cell>
          <cell r="C33" t="str">
            <v>0.136061549576028</v>
          </cell>
          <cell r="D33">
            <v>5.3963304487978897E-2</v>
          </cell>
        </row>
        <row r="34">
          <cell r="B34" t="str">
            <v>Abcd1</v>
          </cell>
          <cell r="C34" t="str">
            <v>-0.246104009883917</v>
          </cell>
          <cell r="D34">
            <v>6.1440874893668097E-2</v>
          </cell>
        </row>
        <row r="35">
          <cell r="B35" t="str">
            <v>Abcd3</v>
          </cell>
          <cell r="C35" t="str">
            <v>-0.7311832415722</v>
          </cell>
          <cell r="D35">
            <v>1.4721656680064901</v>
          </cell>
        </row>
        <row r="36">
          <cell r="B36" t="str">
            <v>ABCG1</v>
          </cell>
          <cell r="C36" t="str">
            <v>0.176250639691727</v>
          </cell>
          <cell r="D36">
            <v>2.9795721778510101E-2</v>
          </cell>
        </row>
        <row r="37">
          <cell r="B37" t="str">
            <v>Abi</v>
          </cell>
          <cell r="C37" t="str">
            <v>-0.24000896473507</v>
          </cell>
          <cell r="D37">
            <v>0.18749432581061201</v>
          </cell>
        </row>
        <row r="38">
          <cell r="B38" t="str">
            <v>Abl</v>
          </cell>
          <cell r="C38" t="str">
            <v>-0.70310069960416</v>
          </cell>
          <cell r="D38">
            <v>0.85711326051080405</v>
          </cell>
        </row>
        <row r="39">
          <cell r="B39" t="str">
            <v>abo</v>
          </cell>
          <cell r="C39" t="str">
            <v>-0.348232419239271</v>
          </cell>
          <cell r="D39">
            <v>5.59195300711159E-2</v>
          </cell>
        </row>
        <row r="40">
          <cell r="B40" t="str">
            <v>Abp1</v>
          </cell>
          <cell r="C40" t="str">
            <v>-0.0243196791954129</v>
          </cell>
          <cell r="D40">
            <v>1.4531774945057601E-3</v>
          </cell>
        </row>
        <row r="41">
          <cell r="B41" t="str">
            <v>abs</v>
          </cell>
          <cell r="C41" t="str">
            <v>-0.12961273813047</v>
          </cell>
          <cell r="D41">
            <v>1.3517663597832401E-2</v>
          </cell>
        </row>
        <row r="42">
          <cell r="B42" t="str">
            <v>AC</v>
          </cell>
          <cell r="C42" t="str">
            <v>-0.243669080966863</v>
          </cell>
          <cell r="D42">
            <v>0.16783485754677599</v>
          </cell>
        </row>
        <row r="43">
          <cell r="B43" t="str">
            <v>Ac13E</v>
          </cell>
          <cell r="C43" t="str">
            <v>-0.0772429989324604</v>
          </cell>
          <cell r="D43">
            <v>6.1969354941255996E-3</v>
          </cell>
        </row>
        <row r="44">
          <cell r="B44" t="str">
            <v>Ac3</v>
          </cell>
          <cell r="C44" t="str">
            <v>0.0439433475875972</v>
          </cell>
          <cell r="D44">
            <v>8.5787519134835396E-3</v>
          </cell>
        </row>
        <row r="45">
          <cell r="B45" t="str">
            <v>Ac76E</v>
          </cell>
          <cell r="C45" t="str">
            <v>0.164884384741782</v>
          </cell>
          <cell r="D45">
            <v>5.4242150460402601E-2</v>
          </cell>
        </row>
        <row r="46">
          <cell r="B46" t="str">
            <v>Ac78C</v>
          </cell>
          <cell r="C46" t="str">
            <v>-0.711054321812067</v>
          </cell>
          <cell r="D46">
            <v>0.52364541137322995</v>
          </cell>
        </row>
        <row r="47">
          <cell r="B47" t="str">
            <v>Acadvl</v>
          </cell>
          <cell r="C47" t="str">
            <v>0.0203404482841756</v>
          </cell>
          <cell r="D47">
            <v>2.4300526953373001E-3</v>
          </cell>
        </row>
        <row r="48">
          <cell r="B48" t="str">
            <v>Acat1</v>
          </cell>
          <cell r="C48" t="str">
            <v>-0.283329168051641</v>
          </cell>
          <cell r="D48">
            <v>0.42856962157283102</v>
          </cell>
        </row>
        <row r="49">
          <cell r="B49" t="str">
            <v>Acat2</v>
          </cell>
          <cell r="C49" t="str">
            <v>0.107803289534515</v>
          </cell>
          <cell r="D49">
            <v>2.0777647405555901E-2</v>
          </cell>
        </row>
        <row r="50">
          <cell r="B50" t="str">
            <v>Acbp1</v>
          </cell>
          <cell r="C50" t="str">
            <v>-0.0772429989324604</v>
          </cell>
          <cell r="D50">
            <v>1.32337428037528E-2</v>
          </cell>
        </row>
        <row r="51">
          <cell r="B51" t="str">
            <v>Acbp2</v>
          </cell>
          <cell r="C51" t="str">
            <v>-0.732052073300289</v>
          </cell>
          <cell r="D51">
            <v>2.7885411827034998</v>
          </cell>
        </row>
        <row r="52">
          <cell r="B52" t="str">
            <v>Acbp3</v>
          </cell>
          <cell r="C52" t="str">
            <v>6.64385618977473</v>
          </cell>
          <cell r="D52">
            <v>15.7079167945201</v>
          </cell>
        </row>
        <row r="53">
          <cell r="B53" t="str">
            <v>Acbp5</v>
          </cell>
          <cell r="C53" t="str">
            <v>6.64385618977473</v>
          </cell>
          <cell r="D53">
            <v>15.7079167945201</v>
          </cell>
        </row>
        <row r="54">
          <cell r="B54" t="str">
            <v>ACC</v>
          </cell>
          <cell r="C54" t="str">
            <v>-0.2904244038653</v>
          </cell>
          <cell r="D54">
            <v>0.51454040426873204</v>
          </cell>
        </row>
        <row r="55">
          <cell r="B55" t="str">
            <v>AcCoAS</v>
          </cell>
          <cell r="C55" t="str">
            <v>-0.141432790929296</v>
          </cell>
          <cell r="D55">
            <v>6.8543705792654702E-2</v>
          </cell>
        </row>
        <row r="56">
          <cell r="B56" t="str">
            <v>Ace</v>
          </cell>
          <cell r="C56" t="str">
            <v>-0.133563525741106</v>
          </cell>
          <cell r="D56">
            <v>5.5827142115059201E-2</v>
          </cell>
        </row>
        <row r="57">
          <cell r="B57" t="str">
            <v>Acer</v>
          </cell>
          <cell r="C57" t="str">
            <v>-0.803227036434928</v>
          </cell>
          <cell r="D57">
            <v>3.88885851404951</v>
          </cell>
        </row>
        <row r="58">
          <cell r="B58" t="str">
            <v>Ack-like</v>
          </cell>
          <cell r="C58" t="str">
            <v>0.0394882898809755</v>
          </cell>
          <cell r="D58">
            <v>1.75724618645815E-3</v>
          </cell>
        </row>
        <row r="59">
          <cell r="B59" t="str">
            <v>Acn</v>
          </cell>
          <cell r="C59" t="str">
            <v>-0.0229004021100788</v>
          </cell>
          <cell r="D59">
            <v>1.4335604683602501E-3</v>
          </cell>
        </row>
        <row r="60">
          <cell r="B60" t="str">
            <v>Acox3</v>
          </cell>
          <cell r="C60" t="str">
            <v>-0.411426245726465</v>
          </cell>
          <cell r="D60">
            <v>0.41020184424845302</v>
          </cell>
        </row>
        <row r="61">
          <cell r="B61" t="str">
            <v>Acox57D-d</v>
          </cell>
          <cell r="C61" t="str">
            <v>-0.303342394487331</v>
          </cell>
          <cell r="D61">
            <v>0.14394214401306399</v>
          </cell>
        </row>
        <row r="62">
          <cell r="B62" t="str">
            <v>Acox57D-p</v>
          </cell>
          <cell r="C62" t="str">
            <v>0.471928835421265</v>
          </cell>
          <cell r="D62">
            <v>0.46682122089079903</v>
          </cell>
        </row>
        <row r="63">
          <cell r="B63" t="str">
            <v>Acp1</v>
          </cell>
          <cell r="C63" t="str">
            <v>-2.16671544496642</v>
          </cell>
          <cell r="D63">
            <v>15.7079167945201</v>
          </cell>
        </row>
        <row r="64">
          <cell r="B64" t="str">
            <v>Acp26Aa</v>
          </cell>
          <cell r="C64" t="str">
            <v>6.64385618977473</v>
          </cell>
          <cell r="D64">
            <v>15.7079167945201</v>
          </cell>
        </row>
        <row r="65">
          <cell r="B65" t="str">
            <v>Acp32CD</v>
          </cell>
          <cell r="C65" t="str">
            <v>6.64385618977473</v>
          </cell>
          <cell r="D65">
            <v>15.7079167945201</v>
          </cell>
        </row>
        <row r="66">
          <cell r="B66" t="str">
            <v>Acp36DE</v>
          </cell>
          <cell r="C66" t="str">
            <v>-0.0717626693000913</v>
          </cell>
          <cell r="D66">
            <v>8.5787519134835396E-3</v>
          </cell>
        </row>
        <row r="67">
          <cell r="B67" t="str">
            <v>Acp65Aa</v>
          </cell>
          <cell r="C67" t="str">
            <v>0.473931188332412</v>
          </cell>
          <cell r="D67">
            <v>1.40918703372538</v>
          </cell>
        </row>
        <row r="68">
          <cell r="B68" t="str">
            <v>Acp76A</v>
          </cell>
          <cell r="C68" t="str">
            <v>-0.913798964950696</v>
          </cell>
          <cell r="D68">
            <v>1.4005938442528001</v>
          </cell>
        </row>
        <row r="69">
          <cell r="B69" t="str">
            <v>Acph-1</v>
          </cell>
          <cell r="C69" t="str">
            <v>-0.393965275660243</v>
          </cell>
          <cell r="D69">
            <v>0.33886600431703801</v>
          </cell>
        </row>
        <row r="70">
          <cell r="B70" t="str">
            <v>Acsf2</v>
          </cell>
          <cell r="C70" t="str">
            <v>-0.0745054363636297</v>
          </cell>
          <cell r="D70">
            <v>1.3517663597832401E-2</v>
          </cell>
        </row>
        <row r="71">
          <cell r="B71" t="str">
            <v>Acsl</v>
          </cell>
          <cell r="C71" t="str">
            <v>-0.269033146455237</v>
          </cell>
          <cell r="D71">
            <v>0.41857609351030201</v>
          </cell>
        </row>
        <row r="72">
          <cell r="B72" t="str">
            <v>ACSL1</v>
          </cell>
          <cell r="C72" t="str">
            <v>0.136061549576028</v>
          </cell>
          <cell r="D72">
            <v>4.4109537750582302E-2</v>
          </cell>
        </row>
        <row r="73">
          <cell r="B73" t="str">
            <v>Acsx2</v>
          </cell>
          <cell r="C73" t="str">
            <v>6.64385618977473</v>
          </cell>
          <cell r="D73">
            <v>15.7079167945201</v>
          </cell>
        </row>
        <row r="74">
          <cell r="B74" t="str">
            <v>Acsx3</v>
          </cell>
          <cell r="C74" t="str">
            <v>-0.15704371014558</v>
          </cell>
          <cell r="D74">
            <v>2.5463669694093902E-2</v>
          </cell>
        </row>
        <row r="75">
          <cell r="B75" t="str">
            <v>Act57B</v>
          </cell>
          <cell r="C75" t="str">
            <v>-0.438292851579147</v>
          </cell>
          <cell r="D75">
            <v>1.4489750866295601</v>
          </cell>
        </row>
        <row r="76">
          <cell r="B76" t="str">
            <v>Act5C</v>
          </cell>
          <cell r="C76" t="str">
            <v>0.0276749584428482</v>
          </cell>
          <cell r="D76">
            <v>4.8063084688719998E-3</v>
          </cell>
        </row>
        <row r="77">
          <cell r="B77" t="str">
            <v>Act79B</v>
          </cell>
          <cell r="C77" t="str">
            <v>0.227692025041597</v>
          </cell>
          <cell r="D77">
            <v>0.164937028989181</v>
          </cell>
        </row>
        <row r="78">
          <cell r="B78" t="str">
            <v>Act87E</v>
          </cell>
          <cell r="C78" t="str">
            <v>-0.235114320376357</v>
          </cell>
          <cell r="D78">
            <v>0.295679002827126</v>
          </cell>
        </row>
        <row r="79">
          <cell r="B79" t="str">
            <v>Act88F</v>
          </cell>
          <cell r="C79" t="str">
            <v>0.37145968073724</v>
          </cell>
          <cell r="D79">
            <v>0.13749362199791701</v>
          </cell>
        </row>
        <row r="80">
          <cell r="B80" t="str">
            <v>Actn</v>
          </cell>
          <cell r="C80" t="str">
            <v>0.0724827538015238</v>
          </cell>
          <cell r="D80">
            <v>1.3517663597832401E-2</v>
          </cell>
        </row>
        <row r="81">
          <cell r="B81" t="str">
            <v>Acyp2</v>
          </cell>
          <cell r="C81" t="str">
            <v>-0.0299828662157143</v>
          </cell>
          <cell r="D81">
            <v>1.4531774945057601E-3</v>
          </cell>
        </row>
        <row r="82">
          <cell r="B82" t="str">
            <v>Adar</v>
          </cell>
          <cell r="C82" t="str">
            <v>0.0335695326937017</v>
          </cell>
          <cell r="D82">
            <v>1.4531774945057601E-3</v>
          </cell>
        </row>
        <row r="83">
          <cell r="B83" t="str">
            <v>Adck1</v>
          </cell>
          <cell r="C83" t="str">
            <v>0.321928094887362</v>
          </cell>
          <cell r="D83">
            <v>0.19598476569062101</v>
          </cell>
        </row>
        <row r="84">
          <cell r="B84" t="str">
            <v>Adck5</v>
          </cell>
          <cell r="C84" t="str">
            <v>-0.222804561045261</v>
          </cell>
          <cell r="D84">
            <v>7.8649472236826806E-2</v>
          </cell>
        </row>
        <row r="85">
          <cell r="B85" t="str">
            <v>ADD1</v>
          </cell>
          <cell r="C85" t="str">
            <v>0.0350469470992006</v>
          </cell>
          <cell r="D85">
            <v>1.3100162268445399E-3</v>
          </cell>
        </row>
        <row r="86">
          <cell r="B86" t="str">
            <v>Adf1</v>
          </cell>
          <cell r="C86" t="str">
            <v>-0.0758748669751276</v>
          </cell>
          <cell r="D86">
            <v>8.5787519134835396E-3</v>
          </cell>
        </row>
        <row r="87">
          <cell r="B87" t="str">
            <v>Adgf-A</v>
          </cell>
          <cell r="C87" t="str">
            <v>-0.637842060324105</v>
          </cell>
          <cell r="D87">
            <v>1.2132797246981299</v>
          </cell>
        </row>
        <row r="88">
          <cell r="B88" t="str">
            <v>Adgf-D</v>
          </cell>
          <cell r="C88" t="str">
            <v>0.244685095954902</v>
          </cell>
          <cell r="D88">
            <v>0.25950829604227799</v>
          </cell>
        </row>
        <row r="89">
          <cell r="B89" t="str">
            <v>Adh</v>
          </cell>
          <cell r="C89" t="str">
            <v>0.128156351490682</v>
          </cell>
          <cell r="D89">
            <v>5.59195300711159E-2</v>
          </cell>
        </row>
        <row r="90">
          <cell r="B90" t="str">
            <v>Adi1</v>
          </cell>
          <cell r="C90" t="str">
            <v>0.347398782403481</v>
          </cell>
          <cell r="D90">
            <v>0.62039062051807004</v>
          </cell>
        </row>
        <row r="91">
          <cell r="B91" t="str">
            <v>AdipoR</v>
          </cell>
          <cell r="C91" t="str">
            <v>-0.530070742225084</v>
          </cell>
          <cell r="D91">
            <v>0.69262215333340504</v>
          </cell>
        </row>
        <row r="92">
          <cell r="B92" t="str">
            <v>Adk2</v>
          </cell>
          <cell r="C92" t="str">
            <v>0.109358756036556</v>
          </cell>
          <cell r="D92">
            <v>3.6421957809483499E-2</v>
          </cell>
        </row>
        <row r="93">
          <cell r="B93" t="str">
            <v>Adk2</v>
          </cell>
          <cell r="C93" t="str">
            <v>0.277533975528909</v>
          </cell>
          <cell r="D93">
            <v>0.218305964981127</v>
          </cell>
        </row>
        <row r="94">
          <cell r="B94" t="str">
            <v>Adk3</v>
          </cell>
          <cell r="C94" t="str">
            <v>0.239566125329888</v>
          </cell>
          <cell r="D94">
            <v>7.3692635391143693E-2</v>
          </cell>
        </row>
        <row r="95">
          <cell r="B95" t="str">
            <v>adp</v>
          </cell>
          <cell r="C95" t="str">
            <v>0.0276749584428482</v>
          </cell>
          <cell r="D95">
            <v>4.3246341434441298E-3</v>
          </cell>
        </row>
        <row r="96">
          <cell r="B96" t="str">
            <v>ADPS</v>
          </cell>
          <cell r="C96" t="str">
            <v>-0.160920188181103</v>
          </cell>
          <cell r="D96">
            <v>7.2631065617632606E-2</v>
          </cell>
        </row>
        <row r="97">
          <cell r="B97" t="str">
            <v>Adsl</v>
          </cell>
          <cell r="C97" t="str">
            <v>0.118726938570752</v>
          </cell>
          <cell r="D97">
            <v>3.34259791672488E-2</v>
          </cell>
        </row>
        <row r="98">
          <cell r="B98" t="str">
            <v>Adss</v>
          </cell>
          <cell r="C98" t="str">
            <v>-0.0538064436957938</v>
          </cell>
          <cell r="D98">
            <v>1.10655608234987E-2</v>
          </cell>
        </row>
        <row r="99">
          <cell r="B99" t="str">
            <v>Ae2</v>
          </cell>
          <cell r="C99" t="str">
            <v>-0.277389698810864</v>
          </cell>
          <cell r="D99">
            <v>0.20175513230050199</v>
          </cell>
        </row>
        <row r="100">
          <cell r="B100" t="str">
            <v>Afg3l2</v>
          </cell>
          <cell r="C100" t="str">
            <v>-0.0214797274104513</v>
          </cell>
          <cell r="D100">
            <v>1.4531774945057601E-3</v>
          </cell>
        </row>
        <row r="101">
          <cell r="B101" t="str">
            <v>Afti</v>
          </cell>
          <cell r="C101" t="str">
            <v>0</v>
          </cell>
          <cell r="D101">
            <v>1.3100162268445399E-3</v>
          </cell>
        </row>
        <row r="102">
          <cell r="B102" t="str">
            <v>AGBE</v>
          </cell>
          <cell r="C102" t="str">
            <v>0.793356776016605</v>
          </cell>
          <cell r="D102">
            <v>5.7660373274101504</v>
          </cell>
        </row>
        <row r="103">
          <cell r="B103" t="str">
            <v>AGO1</v>
          </cell>
          <cell r="C103" t="str">
            <v>-0.00575926928868494</v>
          </cell>
          <cell r="D103">
            <v>3.4172502823198298E-5</v>
          </cell>
        </row>
        <row r="104">
          <cell r="B104" t="str">
            <v>AGO2</v>
          </cell>
          <cell r="C104" t="str">
            <v>0.717856771218502</v>
          </cell>
          <cell r="D104">
            <v>2.6146323858474099</v>
          </cell>
        </row>
        <row r="105">
          <cell r="B105" t="str">
            <v>Agpat1</v>
          </cell>
          <cell r="C105" t="str">
            <v>0.123433941248279</v>
          </cell>
          <cell r="D105">
            <v>1.3517663597832401E-2</v>
          </cell>
        </row>
        <row r="106">
          <cell r="B106" t="str">
            <v>Agpat2</v>
          </cell>
          <cell r="C106" t="str">
            <v>-1.36289064266586</v>
          </cell>
          <cell r="D106">
            <v>3.2567552828031099</v>
          </cell>
        </row>
        <row r="107">
          <cell r="B107" t="str">
            <v>Agpat3</v>
          </cell>
          <cell r="C107" t="str">
            <v>-0.0648828515848544</v>
          </cell>
          <cell r="D107">
            <v>1.10655608234987E-2</v>
          </cell>
        </row>
        <row r="108">
          <cell r="B108" t="str">
            <v>Agpat4</v>
          </cell>
          <cell r="C108" t="str">
            <v>-0.111031312388744</v>
          </cell>
          <cell r="D108">
            <v>1.3517663597832401E-2</v>
          </cell>
        </row>
        <row r="109">
          <cell r="B109" t="str">
            <v>Agxt</v>
          </cell>
          <cell r="C109" t="str">
            <v>-0.0271540515037266</v>
          </cell>
          <cell r="D109">
            <v>4.8063084688719998E-3</v>
          </cell>
        </row>
        <row r="110">
          <cell r="B110" t="str">
            <v>Ahcy</v>
          </cell>
          <cell r="C110" t="str">
            <v>0.0188780102056895</v>
          </cell>
          <cell r="D110">
            <v>1.75724618645815E-3</v>
          </cell>
        </row>
        <row r="111">
          <cell r="B111" t="str">
            <v>AhcyL1</v>
          </cell>
          <cell r="C111" t="str">
            <v>-0.0426443374084937</v>
          </cell>
          <cell r="D111">
            <v>9.1795062597023504E-3</v>
          </cell>
        </row>
        <row r="112">
          <cell r="B112" t="str">
            <v>AhcyL2</v>
          </cell>
          <cell r="C112" t="str">
            <v>0.2688167584278</v>
          </cell>
          <cell r="D112">
            <v>0.106086762145797</v>
          </cell>
        </row>
        <row r="113">
          <cell r="B113" t="str">
            <v>AIF</v>
          </cell>
          <cell r="C113" t="str">
            <v>-0.276198865032242</v>
          </cell>
          <cell r="D113">
            <v>0.32705498577756797</v>
          </cell>
        </row>
        <row r="114">
          <cell r="B114" t="str">
            <v>AIMP1</v>
          </cell>
          <cell r="C114" t="str">
            <v>0.220950447162542</v>
          </cell>
          <cell r="D114">
            <v>0.100428836664606</v>
          </cell>
        </row>
        <row r="115">
          <cell r="B115" t="str">
            <v>AIMP2</v>
          </cell>
          <cell r="C115" t="str">
            <v>-0.199122642013601</v>
          </cell>
          <cell r="D115">
            <v>5.59195300711159E-2</v>
          </cell>
        </row>
        <row r="116">
          <cell r="B116" t="str">
            <v>AIMP3</v>
          </cell>
          <cell r="C116" t="str">
            <v>0.375197234747053</v>
          </cell>
          <cell r="D116">
            <v>0.56240524211671505</v>
          </cell>
        </row>
        <row r="117">
          <cell r="B117" t="str">
            <v>AK-3</v>
          </cell>
          <cell r="C117" t="str">
            <v>0.254977850962736</v>
          </cell>
          <cell r="D117">
            <v>4.56650670884962E-2</v>
          </cell>
        </row>
        <row r="118">
          <cell r="B118" t="str">
            <v>Ak1</v>
          </cell>
          <cell r="C118" t="str">
            <v>-0.167357927738514</v>
          </cell>
          <cell r="D118">
            <v>0.10304034811435001</v>
          </cell>
        </row>
        <row r="119">
          <cell r="B119" t="str">
            <v>Ak3</v>
          </cell>
          <cell r="C119" t="str">
            <v>-0.0313951962755344</v>
          </cell>
          <cell r="D119">
            <v>3.0276006832083099E-3</v>
          </cell>
        </row>
        <row r="120">
          <cell r="B120" t="str">
            <v>Akap200</v>
          </cell>
          <cell r="C120" t="str">
            <v>-0.34255474547732</v>
          </cell>
          <cell r="D120">
            <v>0.57830045497319904</v>
          </cell>
        </row>
        <row r="121">
          <cell r="B121" t="str">
            <v>Akr1B</v>
          </cell>
          <cell r="C121" t="str">
            <v>0.286304185156641</v>
          </cell>
          <cell r="D121">
            <v>0.51884284550952497</v>
          </cell>
        </row>
        <row r="122">
          <cell r="B122" t="str">
            <v>Akt</v>
          </cell>
          <cell r="C122" t="str">
            <v>-0.0621217119077975</v>
          </cell>
          <cell r="D122">
            <v>1.10655608234987E-2</v>
          </cell>
        </row>
        <row r="123">
          <cell r="B123" t="str">
            <v>Aladin</v>
          </cell>
          <cell r="C123" t="str">
            <v>-0.249748715083569</v>
          </cell>
          <cell r="D123">
            <v>8.7896862347095497E-2</v>
          </cell>
        </row>
        <row r="124">
          <cell r="B124" t="str">
            <v>AlaRS</v>
          </cell>
          <cell r="C124" t="str">
            <v>0.109358756036556</v>
          </cell>
          <cell r="D124">
            <v>3.59405912830634E-2</v>
          </cell>
        </row>
        <row r="125">
          <cell r="B125" t="str">
            <v>AlaRS-m</v>
          </cell>
          <cell r="C125" t="str">
            <v>0.307572801910292</v>
          </cell>
          <cell r="D125">
            <v>0.19692489686067599</v>
          </cell>
        </row>
        <row r="126">
          <cell r="B126" t="str">
            <v>Alas</v>
          </cell>
          <cell r="C126" t="str">
            <v>0.181149439104566</v>
          </cell>
          <cell r="D126">
            <v>1.61600970442543E-2</v>
          </cell>
        </row>
        <row r="127">
          <cell r="B127" t="str">
            <v>ALB</v>
          </cell>
          <cell r="C127" t="str">
            <v>-6.64385618977473</v>
          </cell>
          <cell r="D127">
            <v>15.7079167945201</v>
          </cell>
        </row>
        <row r="128">
          <cell r="B128" t="str">
            <v>alc</v>
          </cell>
          <cell r="C128" t="str">
            <v>-0.146655222119465</v>
          </cell>
          <cell r="D128">
            <v>3.1786728827461697E-2</v>
          </cell>
        </row>
        <row r="129">
          <cell r="B129" t="str">
            <v>Ald1</v>
          </cell>
          <cell r="C129" t="str">
            <v>0.0276749584428482</v>
          </cell>
          <cell r="D129">
            <v>4.8063084688719998E-3</v>
          </cell>
        </row>
        <row r="130">
          <cell r="B130" t="str">
            <v>Aldh</v>
          </cell>
          <cell r="C130" t="str">
            <v>-0.441483479582645</v>
          </cell>
          <cell r="D130">
            <v>1.4775966286144999</v>
          </cell>
        </row>
        <row r="131">
          <cell r="B131" t="str">
            <v>Aldh-III</v>
          </cell>
          <cell r="C131" t="str">
            <v>0.0588936890535686</v>
          </cell>
          <cell r="D131">
            <v>1.10655608234987E-2</v>
          </cell>
        </row>
        <row r="132">
          <cell r="B132" t="str">
            <v>Aldh7A1</v>
          </cell>
          <cell r="C132" t="str">
            <v>0.00144341686966885</v>
          </cell>
          <cell r="D132">
            <v>3.4172502823198298E-5</v>
          </cell>
        </row>
        <row r="133">
          <cell r="B133" t="str">
            <v>Alg-2</v>
          </cell>
          <cell r="C133" t="str">
            <v>0.139235797371172</v>
          </cell>
          <cell r="D133">
            <v>4.1409404905599502E-2</v>
          </cell>
        </row>
        <row r="134">
          <cell r="B134" t="str">
            <v>Alg11</v>
          </cell>
          <cell r="C134" t="str">
            <v>0.288064643021079</v>
          </cell>
          <cell r="D134">
            <v>0.202813865497981</v>
          </cell>
        </row>
        <row r="135">
          <cell r="B135" t="str">
            <v>Alg12</v>
          </cell>
          <cell r="C135" t="str">
            <v>-0.162210036314307</v>
          </cell>
          <cell r="D135">
            <v>5.36158700325969E-2</v>
          </cell>
        </row>
        <row r="136">
          <cell r="B136" t="str">
            <v>Alg13</v>
          </cell>
          <cell r="C136" t="str">
            <v>0.875671864997798</v>
          </cell>
          <cell r="D136">
            <v>2.80345712780866</v>
          </cell>
        </row>
        <row r="137">
          <cell r="B137" t="str">
            <v>Alg2</v>
          </cell>
          <cell r="C137" t="str">
            <v>0.15521264992094</v>
          </cell>
          <cell r="D137">
            <v>7.3692635391143693E-2</v>
          </cell>
        </row>
        <row r="138">
          <cell r="B138" t="str">
            <v>Alg7</v>
          </cell>
          <cell r="C138" t="str">
            <v>-0.24000896473507</v>
          </cell>
          <cell r="D138">
            <v>0.10304034811435001</v>
          </cell>
        </row>
        <row r="139">
          <cell r="B139" t="str">
            <v>Alg9</v>
          </cell>
          <cell r="C139" t="str">
            <v>1.04097178105631</v>
          </cell>
          <cell r="D139">
            <v>1.8018287424070101</v>
          </cell>
        </row>
        <row r="140">
          <cell r="B140" t="str">
            <v>alien</v>
          </cell>
          <cell r="C140" t="str">
            <v>-0.557777671394926</v>
          </cell>
          <cell r="D140">
            <v>0.86195003999339004</v>
          </cell>
        </row>
        <row r="141">
          <cell r="B141" t="str">
            <v>ALiX</v>
          </cell>
          <cell r="C141" t="str">
            <v>-0.0398402645317911</v>
          </cell>
          <cell r="D141">
            <v>6.9147639233941103E-3</v>
          </cell>
        </row>
        <row r="142">
          <cell r="B142" t="str">
            <v>Alk</v>
          </cell>
          <cell r="C142" t="str">
            <v>0.0101343771337131</v>
          </cell>
          <cell r="D142">
            <v>3.4172502823198298E-5</v>
          </cell>
        </row>
        <row r="143">
          <cell r="B143" t="str">
            <v>aln</v>
          </cell>
          <cell r="C143" t="str">
            <v>-0.00144197417390627</v>
          </cell>
          <cell r="D143">
            <v>1.3100162268445399E-3</v>
          </cell>
        </row>
        <row r="144">
          <cell r="B144" t="str">
            <v>Alp12</v>
          </cell>
          <cell r="C144" t="str">
            <v>-0.0200576523412534</v>
          </cell>
          <cell r="D144">
            <v>9.7078734467504705E-4</v>
          </cell>
        </row>
        <row r="145">
          <cell r="B145" t="str">
            <v>Alp4</v>
          </cell>
          <cell r="C145" t="str">
            <v>-0.754459973625479</v>
          </cell>
          <cell r="D145">
            <v>1.8082186114495999</v>
          </cell>
        </row>
        <row r="146">
          <cell r="B146" t="str">
            <v>alph</v>
          </cell>
          <cell r="C146" t="str">
            <v>0.0513991525066445</v>
          </cell>
          <cell r="D146">
            <v>6.4673513993485096E-3</v>
          </cell>
        </row>
        <row r="147">
          <cell r="B147" t="str">
            <v>alpha-Cat</v>
          </cell>
          <cell r="C147" t="str">
            <v>0.0335695326937017</v>
          </cell>
          <cell r="D147">
            <v>3.0276006832083099E-3</v>
          </cell>
        </row>
        <row r="148">
          <cell r="B148" t="str">
            <v>alpha-Catr</v>
          </cell>
          <cell r="C148" t="str">
            <v>0.356605546520108</v>
          </cell>
          <cell r="D148">
            <v>0.17634296546303899</v>
          </cell>
        </row>
        <row r="149">
          <cell r="B149" t="str">
            <v>alpha-Est1</v>
          </cell>
          <cell r="C149" t="str">
            <v>0.00578235259400618</v>
          </cell>
          <cell r="D149">
            <v>3.4172502823198298E-5</v>
          </cell>
        </row>
        <row r="150">
          <cell r="B150" t="str">
            <v>alpha-Est10</v>
          </cell>
          <cell r="C150" t="str">
            <v>-0.217851096811131</v>
          </cell>
          <cell r="D150">
            <v>6.7302201223792907E-2</v>
          </cell>
        </row>
        <row r="151">
          <cell r="B151" t="str">
            <v>alpha-Est2</v>
          </cell>
          <cell r="C151" t="str">
            <v>-0.55581615506164</v>
          </cell>
          <cell r="D151">
            <v>0.79833085763877498</v>
          </cell>
        </row>
        <row r="152">
          <cell r="B152" t="str">
            <v>alpha-Est3</v>
          </cell>
          <cell r="C152" t="str">
            <v>0.181149439104566</v>
          </cell>
          <cell r="D152">
            <v>2.5908722145069299E-2</v>
          </cell>
        </row>
        <row r="153">
          <cell r="B153" t="str">
            <v>alpha-Est5</v>
          </cell>
          <cell r="C153" t="str">
            <v>0.186064929518683</v>
          </cell>
          <cell r="D153">
            <v>8.7896862347095497E-2</v>
          </cell>
        </row>
        <row r="154">
          <cell r="B154" t="str">
            <v>alpha-Est7</v>
          </cell>
          <cell r="C154" t="str">
            <v>0.0469210473874927</v>
          </cell>
          <cell r="D154">
            <v>1.10655608234987E-2</v>
          </cell>
        </row>
        <row r="155">
          <cell r="B155" t="str">
            <v>alpha-Est8</v>
          </cell>
          <cell r="C155" t="str">
            <v>-0.259423152281415</v>
          </cell>
          <cell r="D155">
            <v>9.8882342645483595E-2</v>
          </cell>
        </row>
        <row r="156">
          <cell r="B156" t="str">
            <v>alpha-KGDHC</v>
          </cell>
          <cell r="C156" t="str">
            <v>-0.142740172116082</v>
          </cell>
          <cell r="D156">
            <v>7.0763053693677594E-2</v>
          </cell>
        </row>
        <row r="157">
          <cell r="B157" t="str">
            <v>alpha-Man-Ia</v>
          </cell>
          <cell r="C157" t="str">
            <v>-0.379620962055708</v>
          </cell>
          <cell r="D157">
            <v>0.74895684201978496</v>
          </cell>
        </row>
        <row r="158">
          <cell r="B158" t="str">
            <v>alpha-Man-Ib</v>
          </cell>
          <cell r="C158" t="str">
            <v>-0.91456452349394</v>
          </cell>
          <cell r="D158">
            <v>1.5017572014346201</v>
          </cell>
        </row>
        <row r="159">
          <cell r="B159" t="str">
            <v>alpha-Man-IIa</v>
          </cell>
          <cell r="C159" t="str">
            <v>-0.101650076094435</v>
          </cell>
          <cell r="D159">
            <v>1.10655608234987E-2</v>
          </cell>
        </row>
        <row r="160">
          <cell r="B160" t="str">
            <v>alpha-Man-IIb</v>
          </cell>
          <cell r="C160" t="str">
            <v>-0.0976107966264223</v>
          </cell>
          <cell r="D160">
            <v>1.3517663597832401E-2</v>
          </cell>
        </row>
        <row r="161">
          <cell r="B161" t="str">
            <v>alpha-PheRS</v>
          </cell>
          <cell r="C161" t="str">
            <v>0.0724827538015238</v>
          </cell>
          <cell r="D161">
            <v>1.3368477728350101E-2</v>
          </cell>
        </row>
        <row r="162">
          <cell r="B162" t="str">
            <v>alpha-Spec</v>
          </cell>
          <cell r="C162" t="str">
            <v>0.0755200076409777</v>
          </cell>
          <cell r="D162">
            <v>1.3517663597832401E-2</v>
          </cell>
        </row>
        <row r="163">
          <cell r="B163" t="str">
            <v>alphaCOP</v>
          </cell>
          <cell r="C163" t="str">
            <v>0.109358756036556</v>
          </cell>
          <cell r="D163">
            <v>3.6812927868431697E-2</v>
          </cell>
        </row>
        <row r="164">
          <cell r="B164" t="str">
            <v>alphaSnap</v>
          </cell>
          <cell r="C164" t="str">
            <v>-0.034215715337913</v>
          </cell>
          <cell r="D164">
            <v>4.8063084688719998E-3</v>
          </cell>
        </row>
        <row r="165">
          <cell r="B165" t="str">
            <v>alphaTub84B</v>
          </cell>
          <cell r="C165" t="str">
            <v>0.0218043703183483</v>
          </cell>
          <cell r="D165">
            <v>2.5461409194980499E-3</v>
          </cell>
        </row>
        <row r="166">
          <cell r="B166" t="str">
            <v>alphaTub85E</v>
          </cell>
          <cell r="C166" t="str">
            <v>0.454031630894707</v>
          </cell>
          <cell r="D166">
            <v>1.18995525747568</v>
          </cell>
        </row>
        <row r="167">
          <cell r="B167" t="str">
            <v>alrm</v>
          </cell>
          <cell r="C167" t="str">
            <v>0.397828209246621</v>
          </cell>
          <cell r="D167">
            <v>0.60247924959129395</v>
          </cell>
        </row>
        <row r="168">
          <cell r="B168" t="str">
            <v>Alsin2</v>
          </cell>
          <cell r="C168" t="str">
            <v>0.110915901401851</v>
          </cell>
          <cell r="D168">
            <v>1.3517663597832401E-2</v>
          </cell>
        </row>
        <row r="169">
          <cell r="B169" t="str">
            <v>alt</v>
          </cell>
          <cell r="C169" t="str">
            <v>-0.282143228781498</v>
          </cell>
          <cell r="D169">
            <v>0.461112453551284</v>
          </cell>
        </row>
        <row r="170">
          <cell r="B170" t="str">
            <v>ALT</v>
          </cell>
          <cell r="C170" t="str">
            <v>-0.121678556588252</v>
          </cell>
          <cell r="D170">
            <v>4.1527868670403097E-2</v>
          </cell>
        </row>
        <row r="171">
          <cell r="B171" t="str">
            <v>Ama</v>
          </cell>
          <cell r="C171" t="str">
            <v>-0.133563525741106</v>
          </cell>
          <cell r="D171">
            <v>1.3517663597832401E-2</v>
          </cell>
        </row>
        <row r="172">
          <cell r="B172" t="str">
            <v>Amacr</v>
          </cell>
          <cell r="C172" t="str">
            <v>-0.162210036314307</v>
          </cell>
          <cell r="D172">
            <v>6.48072908715734E-2</v>
          </cell>
        </row>
        <row r="173">
          <cell r="B173" t="str">
            <v>amon</v>
          </cell>
          <cell r="C173" t="str">
            <v>0.00288827932482635</v>
          </cell>
          <cell r="D173">
            <v>3.4172502823198298E-5</v>
          </cell>
        </row>
        <row r="174">
          <cell r="B174" t="str">
            <v>AMPdeam</v>
          </cell>
          <cell r="C174" t="str">
            <v>-1.71589337054761</v>
          </cell>
          <cell r="D174">
            <v>5.3776015187946697</v>
          </cell>
        </row>
        <row r="175">
          <cell r="B175" t="str">
            <v>AMPdeam</v>
          </cell>
          <cell r="C175" t="str">
            <v>0.251538766995964</v>
          </cell>
          <cell r="D175">
            <v>0.27862691080445001</v>
          </cell>
        </row>
        <row r="176">
          <cell r="B176" t="str">
            <v>AMPdeam</v>
          </cell>
          <cell r="C176" t="str">
            <v>0.450084446378045</v>
          </cell>
          <cell r="D176">
            <v>0.21831627549031801</v>
          </cell>
        </row>
        <row r="177">
          <cell r="B177" t="str">
            <v>Amph</v>
          </cell>
          <cell r="C177" t="str">
            <v>-0.117695042669755</v>
          </cell>
          <cell r="D177">
            <v>1.3517663597832401E-2</v>
          </cell>
        </row>
        <row r="178">
          <cell r="B178" t="str">
            <v>Amph</v>
          </cell>
          <cell r="C178" t="str">
            <v>-0.217851096811131</v>
          </cell>
          <cell r="D178">
            <v>0.239689743420641</v>
          </cell>
        </row>
        <row r="179">
          <cell r="B179" t="str">
            <v>AMPKalpha</v>
          </cell>
          <cell r="C179" t="str">
            <v>0.284545872884282</v>
          </cell>
          <cell r="D179">
            <v>0.24871112912079399</v>
          </cell>
        </row>
        <row r="180">
          <cell r="B180" t="str">
            <v>Amun</v>
          </cell>
          <cell r="C180" t="str">
            <v>-0.0384361816561079</v>
          </cell>
          <cell r="D180">
            <v>1.3100162268445399E-3</v>
          </cell>
        </row>
        <row r="181">
          <cell r="B181" t="str">
            <v>Amy-d</v>
          </cell>
          <cell r="C181" t="str">
            <v>-3.11353381959191</v>
          </cell>
          <cell r="D181">
            <v>15.7079167945201</v>
          </cell>
        </row>
        <row r="182">
          <cell r="B182" t="str">
            <v>Ance</v>
          </cell>
          <cell r="C182" t="str">
            <v>-0.535057594894842</v>
          </cell>
          <cell r="D182">
            <v>0.71325606138822795</v>
          </cell>
        </row>
        <row r="183">
          <cell r="B183" t="str">
            <v>Ance-3</v>
          </cell>
          <cell r="C183" t="str">
            <v>0.150400988848548</v>
          </cell>
          <cell r="D183">
            <v>1.3517663597832401E-2</v>
          </cell>
        </row>
        <row r="184">
          <cell r="B184" t="str">
            <v>Ance-4</v>
          </cell>
          <cell r="C184" t="str">
            <v>-0.796597754048306</v>
          </cell>
          <cell r="D184">
            <v>2.6632583664518599</v>
          </cell>
        </row>
        <row r="185">
          <cell r="B185" t="str">
            <v>Ance-5</v>
          </cell>
          <cell r="C185" t="str">
            <v>-0.258217389536018</v>
          </cell>
          <cell r="D185">
            <v>4.0824281126923101E-2</v>
          </cell>
        </row>
        <row r="186">
          <cell r="B186" t="str">
            <v>anchor</v>
          </cell>
          <cell r="C186" t="str">
            <v>0.209227962138</v>
          </cell>
          <cell r="D186">
            <v>2.3564041035264702E-2</v>
          </cell>
        </row>
        <row r="187">
          <cell r="B187" t="str">
            <v>Ank</v>
          </cell>
          <cell r="C187" t="str">
            <v>0.0800879113226918</v>
          </cell>
          <cell r="D187">
            <v>1.3517663597832401E-2</v>
          </cell>
        </row>
        <row r="188">
          <cell r="B188" t="str">
            <v>Ank2</v>
          </cell>
          <cell r="C188" t="str">
            <v>0.375197234747053</v>
          </cell>
          <cell r="D188">
            <v>0.13749362199791701</v>
          </cell>
        </row>
        <row r="189">
          <cell r="B189" t="str">
            <v>Ank2</v>
          </cell>
          <cell r="C189" t="str">
            <v>0.120294233717712</v>
          </cell>
          <cell r="D189">
            <v>4.5097334620731497E-2</v>
          </cell>
        </row>
        <row r="190">
          <cell r="B190" t="str">
            <v>Ank2</v>
          </cell>
          <cell r="C190" t="str">
            <v>-0.211635253327149</v>
          </cell>
          <cell r="D190">
            <v>2.05585946378531E-2</v>
          </cell>
        </row>
        <row r="191">
          <cell r="B191" t="str">
            <v>Ankrd49</v>
          </cell>
          <cell r="C191" t="str">
            <v>-0.0976107966264223</v>
          </cell>
          <cell r="D191">
            <v>1.3517663597832401E-2</v>
          </cell>
        </row>
        <row r="192">
          <cell r="B192" t="str">
            <v>anne</v>
          </cell>
          <cell r="C192" t="str">
            <v>-0.0854246562526777</v>
          </cell>
          <cell r="D192">
            <v>1.5740020918108501E-3</v>
          </cell>
        </row>
        <row r="193">
          <cell r="B193" t="str">
            <v>anon-18DEc</v>
          </cell>
          <cell r="C193" t="str">
            <v>0.0380063225797451</v>
          </cell>
          <cell r="D193">
            <v>8.5787519134835396E-3</v>
          </cell>
        </row>
        <row r="194">
          <cell r="B194" t="str">
            <v>anon-21Ca</v>
          </cell>
          <cell r="C194" t="str">
            <v>0.0335695326937017</v>
          </cell>
          <cell r="D194">
            <v>4.8063084688719998E-3</v>
          </cell>
        </row>
        <row r="195">
          <cell r="B195" t="str">
            <v>anon-21Cb</v>
          </cell>
          <cell r="C195" t="str">
            <v>-0.267835392097615</v>
          </cell>
          <cell r="D195">
            <v>0.19598476569062101</v>
          </cell>
        </row>
        <row r="196">
          <cell r="B196" t="str">
            <v>anon-29Da</v>
          </cell>
          <cell r="C196" t="str">
            <v>0.0709665213541436</v>
          </cell>
          <cell r="D196">
            <v>1.08494867556699E-2</v>
          </cell>
        </row>
        <row r="197">
          <cell r="B197" t="str">
            <v>anon-35F/36A</v>
          </cell>
          <cell r="C197" t="str">
            <v>0.356605546520108</v>
          </cell>
          <cell r="D197">
            <v>0.64190546294723405</v>
          </cell>
        </row>
        <row r="198">
          <cell r="B198" t="str">
            <v>anon-37B-2</v>
          </cell>
          <cell r="C198" t="str">
            <v>-0.608809242675524</v>
          </cell>
          <cell r="D198">
            <v>1.05772352676087</v>
          </cell>
        </row>
        <row r="199">
          <cell r="B199" t="str">
            <v>anon-37Cs</v>
          </cell>
          <cell r="C199" t="str">
            <v>-0.204140716780225</v>
          </cell>
          <cell r="D199">
            <v>1.61600970442543E-2</v>
          </cell>
        </row>
        <row r="200">
          <cell r="B200" t="str">
            <v>anon-87Ab</v>
          </cell>
          <cell r="C200" t="str">
            <v>-0.402722176845605</v>
          </cell>
          <cell r="D200">
            <v>0.33071938221210501</v>
          </cell>
        </row>
        <row r="201">
          <cell r="B201" t="str">
            <v>anon-EST:fe1H12</v>
          </cell>
          <cell r="C201" t="str">
            <v>0.164884384741782</v>
          </cell>
          <cell r="D201">
            <v>7.6100321330875298E-2</v>
          </cell>
        </row>
        <row r="202">
          <cell r="B202" t="str">
            <v>anon-EST:fe2A9</v>
          </cell>
          <cell r="C202" t="str">
            <v>0.270555993166337</v>
          </cell>
          <cell r="D202">
            <v>0.176605531835718</v>
          </cell>
        </row>
        <row r="203">
          <cell r="B203" t="str">
            <v>anon-EST:fe2C9</v>
          </cell>
          <cell r="C203" t="str">
            <v>-0.237563718317676</v>
          </cell>
          <cell r="D203">
            <v>0.19598476569062101</v>
          </cell>
        </row>
        <row r="204">
          <cell r="B204" t="str">
            <v>anon-EST:Posey113</v>
          </cell>
          <cell r="C204" t="str">
            <v>0.109358756036556</v>
          </cell>
          <cell r="D204">
            <v>1.3517663597832401E-2</v>
          </cell>
        </row>
        <row r="205">
          <cell r="B205" t="str">
            <v>anon-EST:Posey161</v>
          </cell>
          <cell r="C205" t="str">
            <v>0.246395463720005</v>
          </cell>
          <cell r="D205">
            <v>4.1096577268732101E-2</v>
          </cell>
        </row>
        <row r="206">
          <cell r="B206" t="str">
            <v>anon-EST:Posey170</v>
          </cell>
          <cell r="C206" t="str">
            <v>-0.219091058246197</v>
          </cell>
          <cell r="D206">
            <v>1.3517663597832401E-2</v>
          </cell>
        </row>
        <row r="207">
          <cell r="B207" t="str">
            <v>anon-EST:Posey230</v>
          </cell>
          <cell r="C207" t="str">
            <v>0.121863233373053</v>
          </cell>
          <cell r="D207">
            <v>1.3517663597832401E-2</v>
          </cell>
        </row>
        <row r="208">
          <cell r="B208" t="str">
            <v>anon-EST:Posey267</v>
          </cell>
          <cell r="C208" t="str">
            <v>0.625934281777462</v>
          </cell>
          <cell r="D208">
            <v>0.54475473292388299</v>
          </cell>
        </row>
        <row r="209">
          <cell r="B209" t="str">
            <v>anon-EST:Posey267</v>
          </cell>
          <cell r="C209" t="str">
            <v>0.886299500835272</v>
          </cell>
          <cell r="D209">
            <v>1.3349667528989899</v>
          </cell>
        </row>
        <row r="210">
          <cell r="B210" t="str">
            <v>anon-EST:Posey268</v>
          </cell>
          <cell r="C210" t="str">
            <v>0.163267919540864</v>
          </cell>
          <cell r="D210">
            <v>6.0517509219585298E-2</v>
          </cell>
        </row>
        <row r="211">
          <cell r="B211" t="str">
            <v>anon-EST:Posey66</v>
          </cell>
          <cell r="C211" t="str">
            <v>-0.725086724630227</v>
          </cell>
          <cell r="D211">
            <v>1.85127530955266</v>
          </cell>
        </row>
        <row r="212">
          <cell r="B212" t="str">
            <v>anon-Liu</v>
          </cell>
          <cell r="C212" t="str">
            <v>-0.202887833470143</v>
          </cell>
          <cell r="D212">
            <v>2.0081043002772501E-2</v>
          </cell>
        </row>
        <row r="213">
          <cell r="B213" t="str">
            <v>anon-WO0118547.140</v>
          </cell>
          <cell r="C213" t="str">
            <v>-0.194087052116302</v>
          </cell>
          <cell r="D213">
            <v>4.1527868670403097E-2</v>
          </cell>
        </row>
        <row r="214">
          <cell r="B214" t="str">
            <v>anon-WO0118547.141</v>
          </cell>
          <cell r="C214" t="str">
            <v>-6.64385618977473</v>
          </cell>
          <cell r="D214">
            <v>15.7079167945201</v>
          </cell>
        </row>
        <row r="215">
          <cell r="B215" t="str">
            <v>anon-WO0118547.344</v>
          </cell>
          <cell r="C215" t="str">
            <v>0.0101343771337131</v>
          </cell>
          <cell r="D215">
            <v>1.3100162268445399E-3</v>
          </cell>
        </row>
        <row r="216">
          <cell r="B216" t="str">
            <v>anon-WO0118547.367</v>
          </cell>
          <cell r="C216" t="str">
            <v>-0.0243196791954129</v>
          </cell>
          <cell r="D216">
            <v>1.5077817210244499E-3</v>
          </cell>
        </row>
        <row r="217">
          <cell r="B217" t="str">
            <v>anon-WO0118547.376</v>
          </cell>
          <cell r="C217" t="str">
            <v>-0.0328061450832414</v>
          </cell>
          <cell r="D217">
            <v>3.4172502823198298E-5</v>
          </cell>
        </row>
        <row r="218">
          <cell r="B218" t="str">
            <v>anon-WO0118547.398</v>
          </cell>
          <cell r="C218" t="str">
            <v>-0.0758748669751276</v>
          </cell>
          <cell r="D218">
            <v>1.3517663597832401E-2</v>
          </cell>
        </row>
        <row r="219">
          <cell r="B219" t="str">
            <v>anon-WO0118547.426</v>
          </cell>
          <cell r="C219" t="str">
            <v>0.471928835421265</v>
          </cell>
          <cell r="D219">
            <v>0.26873539745948699</v>
          </cell>
        </row>
        <row r="220">
          <cell r="B220" t="str">
            <v>anon-WO0118547.713</v>
          </cell>
          <cell r="C220" t="str">
            <v>-0.233888060174277</v>
          </cell>
          <cell r="D220">
            <v>1.3517663597832401E-2</v>
          </cell>
        </row>
        <row r="221">
          <cell r="B221" t="str">
            <v>anon-WO0118547.80</v>
          </cell>
          <cell r="C221" t="str">
            <v>0.109358756036556</v>
          </cell>
          <cell r="D221">
            <v>1.3517663597832401E-2</v>
          </cell>
        </row>
        <row r="222">
          <cell r="B222" t="str">
            <v>anon-WO0118547.91</v>
          </cell>
          <cell r="C222" t="str">
            <v>-0.183962834842595</v>
          </cell>
          <cell r="D222">
            <v>3.9051096823888097E-2</v>
          </cell>
        </row>
        <row r="223">
          <cell r="B223" t="str">
            <v>anon-WO0140519.10</v>
          </cell>
          <cell r="C223" t="str">
            <v>0.673462651860048</v>
          </cell>
          <cell r="D223">
            <v>0.60281372728585703</v>
          </cell>
        </row>
        <row r="224">
          <cell r="B224" t="str">
            <v>anon-WO0140519.169</v>
          </cell>
          <cell r="C224" t="str">
            <v>6.64385618977473</v>
          </cell>
          <cell r="D224">
            <v>15.7079167945201</v>
          </cell>
        </row>
        <row r="225">
          <cell r="B225" t="str">
            <v>anon-WO0140519.201</v>
          </cell>
          <cell r="C225" t="str">
            <v>0.0740005814437768</v>
          </cell>
          <cell r="D225">
            <v>1.10655608234987E-2</v>
          </cell>
        </row>
        <row r="226">
          <cell r="B226" t="str">
            <v>anon-WO0140519.252</v>
          </cell>
          <cell r="C226" t="str">
            <v>0.0908029370083125</v>
          </cell>
          <cell r="D226">
            <v>1.10655608234987E-2</v>
          </cell>
        </row>
        <row r="227">
          <cell r="B227" t="str">
            <v>anon-WO0140519.48</v>
          </cell>
          <cell r="C227" t="str">
            <v>6.64385618977473</v>
          </cell>
          <cell r="D227">
            <v>15.7079167945201</v>
          </cell>
        </row>
        <row r="228">
          <cell r="B228" t="str">
            <v>anon-WO0140519.58</v>
          </cell>
          <cell r="C228" t="str">
            <v>6.64385618977473</v>
          </cell>
          <cell r="D228">
            <v>15.7079167945201</v>
          </cell>
        </row>
        <row r="229">
          <cell r="B229" t="str">
            <v>anon-WO0140519.6</v>
          </cell>
          <cell r="C229" t="str">
            <v>-0.418999465431266</v>
          </cell>
          <cell r="D229">
            <v>0.75829117491270603</v>
          </cell>
        </row>
        <row r="230">
          <cell r="B230" t="str">
            <v>anon-WO0153538.36</v>
          </cell>
          <cell r="C230" t="str">
            <v>-0.01292617444427</v>
          </cell>
          <cell r="D230">
            <v>3.3295742822972402E-4</v>
          </cell>
        </row>
        <row r="231">
          <cell r="B231" t="str">
            <v>anon-WO0172774.118</v>
          </cell>
          <cell r="C231" t="str">
            <v>-0.43616183931445</v>
          </cell>
          <cell r="D231">
            <v>0.25359342089192</v>
          </cell>
        </row>
        <row r="232">
          <cell r="B232" t="str">
            <v>anon-WO0172774.138</v>
          </cell>
          <cell r="C232" t="str">
            <v>0.0528949484321256</v>
          </cell>
          <cell r="D232">
            <v>1.10655608234987E-2</v>
          </cell>
        </row>
        <row r="233">
          <cell r="B233" t="str">
            <v>anon-WO0172774.24</v>
          </cell>
          <cell r="C233" t="str">
            <v>-0.227741075839128</v>
          </cell>
          <cell r="D233">
            <v>0.142333697430331</v>
          </cell>
        </row>
        <row r="234">
          <cell r="B234" t="str">
            <v>anon-WO0172774.58</v>
          </cell>
          <cell r="C234" t="str">
            <v>-0.339137384919585</v>
          </cell>
          <cell r="D234">
            <v>3.12758734446014E-2</v>
          </cell>
        </row>
        <row r="235">
          <cell r="B235" t="str">
            <v>anon-WO0172774.89</v>
          </cell>
          <cell r="C235" t="str">
            <v>-0.0454429707611672</v>
          </cell>
          <cell r="D235">
            <v>8.5787519134835396E-3</v>
          </cell>
        </row>
        <row r="236">
          <cell r="B236" t="str">
            <v>anon-WO02059370.13</v>
          </cell>
          <cell r="C236" t="str">
            <v>-0.162210036314307</v>
          </cell>
          <cell r="D236">
            <v>7.9438758249112507E-2</v>
          </cell>
        </row>
        <row r="237">
          <cell r="B237" t="str">
            <v>anon-WO02059370.23</v>
          </cell>
          <cell r="C237" t="str">
            <v>-0.0676387168753634</v>
          </cell>
          <cell r="D237">
            <v>1.10655608234987E-2</v>
          </cell>
        </row>
        <row r="238">
          <cell r="B238" t="str">
            <v>anon-WO03002137.1</v>
          </cell>
          <cell r="C238" t="str">
            <v>-6.64385618977473</v>
          </cell>
          <cell r="D238">
            <v>15.7079167945201</v>
          </cell>
        </row>
        <row r="239">
          <cell r="B239" t="str">
            <v>anon2A5</v>
          </cell>
          <cell r="C239" t="str">
            <v>-0.0565835283663676</v>
          </cell>
          <cell r="D239">
            <v>8.5787519134835396E-3</v>
          </cell>
        </row>
        <row r="240">
          <cell r="B240" t="str">
            <v>Antdh</v>
          </cell>
          <cell r="C240" t="str">
            <v>-0.49364733397521</v>
          </cell>
          <cell r="D240">
            <v>1.53813895715303</v>
          </cell>
        </row>
        <row r="241">
          <cell r="B241" t="str">
            <v>AnxB10</v>
          </cell>
          <cell r="C241" t="str">
            <v>-0.233888060174277</v>
          </cell>
          <cell r="D241">
            <v>0.28873233530039899</v>
          </cell>
        </row>
        <row r="242">
          <cell r="B242" t="str">
            <v>AnxB11</v>
          </cell>
          <cell r="C242" t="str">
            <v>0.098505544952425</v>
          </cell>
          <cell r="D242">
            <v>1.3517663597832401E-2</v>
          </cell>
        </row>
        <row r="243">
          <cell r="B243" t="str">
            <v>AnxB9</v>
          </cell>
          <cell r="C243" t="str">
            <v>0.0816137655536523</v>
          </cell>
          <cell r="D243">
            <v>1.43035954226318E-2</v>
          </cell>
        </row>
        <row r="244">
          <cell r="B244" t="str">
            <v>aop</v>
          </cell>
          <cell r="C244" t="str">
            <v>-0.130930869826449</v>
          </cell>
          <cell r="D244">
            <v>1.3517663597832401E-2</v>
          </cell>
        </row>
        <row r="245">
          <cell r="B245" t="str">
            <v>Aos1</v>
          </cell>
          <cell r="C245" t="str">
            <v>0.204233052217608</v>
          </cell>
          <cell r="D245">
            <v>0.16783485754677599</v>
          </cell>
        </row>
        <row r="246">
          <cell r="B246" t="str">
            <v>AOX1</v>
          </cell>
          <cell r="C246" t="str">
            <v>0.442222328605074</v>
          </cell>
          <cell r="D246">
            <v>1.10155995613252</v>
          </cell>
        </row>
        <row r="247">
          <cell r="B247" t="str">
            <v>AOX3</v>
          </cell>
          <cell r="C247" t="str">
            <v>-1.03773362744652</v>
          </cell>
          <cell r="D247">
            <v>9.1133130406229395</v>
          </cell>
        </row>
        <row r="248">
          <cell r="B248" t="str">
            <v>AP-1-2beta</v>
          </cell>
          <cell r="C248" t="str">
            <v>0.0394882898809755</v>
          </cell>
          <cell r="D248">
            <v>8.5787519134835396E-3</v>
          </cell>
        </row>
        <row r="249">
          <cell r="B249" t="str">
            <v>AP-1gamma</v>
          </cell>
          <cell r="C249" t="str">
            <v>0.194294815161489</v>
          </cell>
          <cell r="D249">
            <v>0.106086762145797</v>
          </cell>
        </row>
        <row r="250">
          <cell r="B250" t="str">
            <v>AP-1mu</v>
          </cell>
          <cell r="C250" t="str">
            <v>0.126580496565143</v>
          </cell>
          <cell r="D250">
            <v>3.2803179075925101E-2</v>
          </cell>
        </row>
        <row r="251">
          <cell r="B251" t="str">
            <v>AP-1sigma</v>
          </cell>
          <cell r="C251" t="str">
            <v>0.351074440546879</v>
          </cell>
          <cell r="D251">
            <v>0.46498019378199201</v>
          </cell>
        </row>
        <row r="252">
          <cell r="B252" t="str">
            <v>AP-2alpha</v>
          </cell>
          <cell r="C252" t="str">
            <v>0.0785636691937023</v>
          </cell>
          <cell r="D252">
            <v>1.3517663597832401E-2</v>
          </cell>
        </row>
        <row r="253">
          <cell r="B253" t="str">
            <v>AP-2mu</v>
          </cell>
          <cell r="C253" t="str">
            <v>-0.0894981508391026</v>
          </cell>
          <cell r="D253">
            <v>1.6551529049307099E-2</v>
          </cell>
        </row>
        <row r="254">
          <cell r="B254" t="str">
            <v>AP-2sigma</v>
          </cell>
          <cell r="C254" t="str">
            <v>0.0938790470029001</v>
          </cell>
          <cell r="D254">
            <v>1.3517663597832401E-2</v>
          </cell>
        </row>
        <row r="255">
          <cell r="B255" t="str">
            <v>APC4</v>
          </cell>
          <cell r="C255" t="str">
            <v>0.0923401721467105</v>
          </cell>
          <cell r="D255">
            <v>8.5787519134835396E-3</v>
          </cell>
        </row>
        <row r="256">
          <cell r="B256" t="str">
            <v>ApepP</v>
          </cell>
          <cell r="C256" t="str">
            <v>0.0276749584428482</v>
          </cell>
          <cell r="D256">
            <v>1.75724618645815E-3</v>
          </cell>
        </row>
        <row r="257">
          <cell r="B257" t="str">
            <v>aph-1</v>
          </cell>
          <cell r="C257" t="str">
            <v>0.194294815161489</v>
          </cell>
          <cell r="D257">
            <v>3.6866686661790597E-2</v>
          </cell>
        </row>
        <row r="258">
          <cell r="B258" t="str">
            <v>aPKC</v>
          </cell>
          <cell r="C258" t="str">
            <v>0.0365258760251142</v>
          </cell>
          <cell r="D258">
            <v>8.5787519134835396E-3</v>
          </cell>
        </row>
        <row r="259">
          <cell r="B259" t="str">
            <v>Aplip1</v>
          </cell>
          <cell r="C259" t="str">
            <v>-0.238786859587116</v>
          </cell>
          <cell r="D259">
            <v>3.12758734446014E-2</v>
          </cell>
        </row>
        <row r="260">
          <cell r="B260" t="str">
            <v>apolpp</v>
          </cell>
          <cell r="C260" t="str">
            <v>-0.265436896049098</v>
          </cell>
          <cell r="D260">
            <v>0.40465152405167298</v>
          </cell>
        </row>
        <row r="261">
          <cell r="B261" t="str">
            <v>Apoltp</v>
          </cell>
          <cell r="C261" t="str">
            <v>-0.144046369616707</v>
          </cell>
          <cell r="D261">
            <v>7.1842878649637495E-2</v>
          </cell>
        </row>
        <row r="262">
          <cell r="B262" t="str">
            <v>app</v>
          </cell>
          <cell r="C262" t="str">
            <v>-0.399444564589458</v>
          </cell>
          <cell r="D262">
            <v>8.3118637595129094E-2</v>
          </cell>
        </row>
        <row r="263">
          <cell r="B263" t="str">
            <v>APP-BP1</v>
          </cell>
          <cell r="C263" t="str">
            <v>-0.277389698810864</v>
          </cell>
          <cell r="D263">
            <v>0.169996067046599</v>
          </cell>
        </row>
        <row r="264">
          <cell r="B264" t="str">
            <v>Appl</v>
          </cell>
          <cell r="C264" t="str">
            <v>-6.64385618977473</v>
          </cell>
          <cell r="D264">
            <v>15.7079167945201</v>
          </cell>
        </row>
        <row r="265">
          <cell r="B265" t="str">
            <v>Aprt</v>
          </cell>
          <cell r="C265" t="str">
            <v>0.457989644463391</v>
          </cell>
          <cell r="D265">
            <v>0.56746783890776997</v>
          </cell>
        </row>
        <row r="266">
          <cell r="B266" t="str">
            <v>Aps</v>
          </cell>
          <cell r="C266" t="str">
            <v>0.077041035763828</v>
          </cell>
          <cell r="D266">
            <v>1.3517663597832401E-2</v>
          </cell>
        </row>
        <row r="267">
          <cell r="B267" t="str">
            <v>Apt1</v>
          </cell>
          <cell r="C267" t="str">
            <v>-0.00719550140420373</v>
          </cell>
          <cell r="D267">
            <v>3.4172502823198298E-5</v>
          </cell>
        </row>
        <row r="268">
          <cell r="B268" t="str">
            <v>AQP</v>
          </cell>
          <cell r="C268" t="str">
            <v>0.857259827883918</v>
          </cell>
          <cell r="D268">
            <v>4.1456720921740802</v>
          </cell>
        </row>
        <row r="269">
          <cell r="B269" t="str">
            <v>aralar1</v>
          </cell>
          <cell r="C269" t="str">
            <v>-0.126972856257765</v>
          </cell>
          <cell r="D269">
            <v>4.6032179400103498E-2</v>
          </cell>
        </row>
        <row r="270">
          <cell r="B270" t="str">
            <v>Arc1</v>
          </cell>
          <cell r="C270" t="str">
            <v>-1.80859098813998</v>
          </cell>
          <cell r="D270">
            <v>12.2707047795005</v>
          </cell>
        </row>
        <row r="271">
          <cell r="B271" t="str">
            <v>Arc42</v>
          </cell>
          <cell r="C271" t="str">
            <v>-0.0229004021100788</v>
          </cell>
          <cell r="D271">
            <v>3.2799160716411998E-3</v>
          </cell>
        </row>
        <row r="272">
          <cell r="B272" t="str">
            <v>Arf1</v>
          </cell>
          <cell r="C272" t="str">
            <v>-0.0579700686373299</v>
          </cell>
          <cell r="D272">
            <v>1.10655608234987E-2</v>
          </cell>
        </row>
        <row r="273">
          <cell r="B273" t="str">
            <v>Arf102F</v>
          </cell>
          <cell r="C273" t="str">
            <v>-0.21536797220348</v>
          </cell>
          <cell r="D273">
            <v>1.3517663597832401E-2</v>
          </cell>
        </row>
        <row r="274">
          <cell r="B274" t="str">
            <v>Arf6</v>
          </cell>
          <cell r="C274" t="str">
            <v>0.0892673380970873</v>
          </cell>
          <cell r="D274">
            <v>1.3517663597832401E-2</v>
          </cell>
        </row>
        <row r="275">
          <cell r="B275" t="str">
            <v>ArfGAP1</v>
          </cell>
          <cell r="C275" t="str">
            <v>-0.0172092900322231</v>
          </cell>
          <cell r="D275">
            <v>3.4172502823198298E-5</v>
          </cell>
        </row>
        <row r="276">
          <cell r="B276" t="str">
            <v>ArfGAP3</v>
          </cell>
          <cell r="C276" t="str">
            <v>0.210896782498619</v>
          </cell>
          <cell r="D276">
            <v>4.4441694983642102E-2</v>
          </cell>
        </row>
        <row r="277">
          <cell r="B277" t="str">
            <v>Arfip</v>
          </cell>
          <cell r="C277" t="str">
            <v>-0.200378797984026</v>
          </cell>
          <cell r="D277">
            <v>4.2791895655227702E-2</v>
          </cell>
        </row>
        <row r="278">
          <cell r="B278" t="str">
            <v>Arfrp1</v>
          </cell>
          <cell r="C278" t="str">
            <v>0.430508908041284</v>
          </cell>
          <cell r="D278">
            <v>0.206826126645896</v>
          </cell>
        </row>
        <row r="279">
          <cell r="B279" t="str">
            <v>arg</v>
          </cell>
          <cell r="C279" t="str">
            <v>0.13764780046798</v>
          </cell>
          <cell r="D279">
            <v>4.0824281126923101E-2</v>
          </cell>
        </row>
        <row r="280">
          <cell r="B280" t="str">
            <v>Argk1</v>
          </cell>
          <cell r="C280" t="str">
            <v>-0.11503324294624</v>
          </cell>
          <cell r="D280">
            <v>3.6421957809483499E-2</v>
          </cell>
        </row>
        <row r="281">
          <cell r="B281" t="str">
            <v>Argk2</v>
          </cell>
          <cell r="C281" t="str">
            <v>-0.273814244587037</v>
          </cell>
          <cell r="D281">
            <v>6.08118229112935E-2</v>
          </cell>
        </row>
        <row r="282">
          <cell r="B282" t="str">
            <v>Argl</v>
          </cell>
          <cell r="C282" t="str">
            <v>0.492078535042672</v>
          </cell>
          <cell r="D282">
            <v>1.97428220108422</v>
          </cell>
        </row>
        <row r="283">
          <cell r="B283" t="str">
            <v>Arglu1</v>
          </cell>
          <cell r="C283" t="str">
            <v>0</v>
          </cell>
          <cell r="D283">
            <v>1.3100162268445399E-3</v>
          </cell>
        </row>
        <row r="284">
          <cell r="B284" t="str">
            <v>ArgRS</v>
          </cell>
          <cell r="C284" t="str">
            <v>0.32373259173411</v>
          </cell>
          <cell r="D284">
            <v>0.42660534972500502</v>
          </cell>
        </row>
        <row r="285">
          <cell r="B285" t="str">
            <v>ArgRS-m</v>
          </cell>
          <cell r="C285" t="str">
            <v>0.234465253637023</v>
          </cell>
          <cell r="D285">
            <v>8.3118637595129094E-2</v>
          </cell>
        </row>
        <row r="286">
          <cell r="B286" t="str">
            <v>ari-1</v>
          </cell>
          <cell r="C286" t="str">
            <v>0.0439433475875972</v>
          </cell>
          <cell r="D286">
            <v>8.5787519134835396E-3</v>
          </cell>
        </row>
        <row r="287">
          <cell r="B287" t="str">
            <v>ari-2</v>
          </cell>
          <cell r="C287" t="str">
            <v>-0.0398402645317911</v>
          </cell>
          <cell r="D287">
            <v>3.4172502823198298E-5</v>
          </cell>
        </row>
        <row r="288">
          <cell r="B288" t="str">
            <v>Arip4</v>
          </cell>
          <cell r="C288" t="str">
            <v>-0.137503523749935</v>
          </cell>
          <cell r="D288">
            <v>1.3517663597832401E-2</v>
          </cell>
        </row>
        <row r="289">
          <cell r="B289" t="str">
            <v>Arl1</v>
          </cell>
          <cell r="C289" t="str">
            <v>0.15200309344505</v>
          </cell>
          <cell r="D289">
            <v>3.6084446077007497E-2</v>
          </cell>
        </row>
        <row r="290">
          <cell r="B290" t="str">
            <v>Arl2</v>
          </cell>
          <cell r="C290" t="str">
            <v>-0.195347598322219</v>
          </cell>
          <cell r="D290">
            <v>1.3517663597832401E-2</v>
          </cell>
        </row>
        <row r="291">
          <cell r="B291" t="str">
            <v>Arl5</v>
          </cell>
          <cell r="C291" t="str">
            <v>-0.399444564589458</v>
          </cell>
          <cell r="D291">
            <v>0.15240197978768499</v>
          </cell>
        </row>
        <row r="292">
          <cell r="B292" t="str">
            <v>Arl6IP1</v>
          </cell>
          <cell r="C292" t="str">
            <v>-6.64385618977473</v>
          </cell>
          <cell r="D292">
            <v>15.7079167945201</v>
          </cell>
        </row>
        <row r="293">
          <cell r="B293" t="str">
            <v>Arl8</v>
          </cell>
          <cell r="C293" t="str">
            <v>0.101598140007807</v>
          </cell>
          <cell r="D293">
            <v>2.3977754002172301E-2</v>
          </cell>
        </row>
        <row r="294">
          <cell r="B294" t="str">
            <v>arm</v>
          </cell>
          <cell r="C294" t="str">
            <v>-0.219091058246197</v>
          </cell>
          <cell r="D294">
            <v>0.169996067046599</v>
          </cell>
        </row>
        <row r="295">
          <cell r="B295" t="str">
            <v>armi</v>
          </cell>
          <cell r="C295" t="str">
            <v>0.136061549576028</v>
          </cell>
          <cell r="D295">
            <v>1.10655608234987E-2</v>
          </cell>
        </row>
        <row r="296">
          <cell r="B296" t="str">
            <v>Arms</v>
          </cell>
          <cell r="C296" t="str">
            <v>-6.64385618977473</v>
          </cell>
          <cell r="D296">
            <v>15.7079167945201</v>
          </cell>
        </row>
        <row r="297">
          <cell r="B297" t="str">
            <v>Arms</v>
          </cell>
          <cell r="C297" t="str">
            <v>-0.11503324294624</v>
          </cell>
          <cell r="D297">
            <v>1.3517663597832401E-2</v>
          </cell>
        </row>
        <row r="298">
          <cell r="B298" t="str">
            <v>Arp1</v>
          </cell>
          <cell r="C298" t="str">
            <v>0.195946441032647</v>
          </cell>
          <cell r="D298">
            <v>0.14978056190215999</v>
          </cell>
        </row>
        <row r="299">
          <cell r="B299" t="str">
            <v>Arp10</v>
          </cell>
          <cell r="C299" t="str">
            <v>0.281035664240462</v>
          </cell>
          <cell r="D299">
            <v>0.132782953632856</v>
          </cell>
        </row>
        <row r="300">
          <cell r="B300" t="str">
            <v>Arp2</v>
          </cell>
          <cell r="C300" t="str">
            <v>-0.0468402542029723</v>
          </cell>
          <cell r="D300">
            <v>7.7115816599620402E-3</v>
          </cell>
        </row>
        <row r="301">
          <cell r="B301" t="str">
            <v>Arp3</v>
          </cell>
          <cell r="C301" t="str">
            <v>0.0785636691937023</v>
          </cell>
          <cell r="D301">
            <v>1.3517663597832401E-2</v>
          </cell>
        </row>
        <row r="302">
          <cell r="B302" t="str">
            <v>Arp5</v>
          </cell>
          <cell r="C302" t="str">
            <v>-0.426533138116673</v>
          </cell>
          <cell r="D302">
            <v>0.17577758569354601</v>
          </cell>
        </row>
        <row r="303">
          <cell r="B303" t="str">
            <v>Arp8</v>
          </cell>
          <cell r="C303" t="str">
            <v>0.0218043703183483</v>
          </cell>
          <cell r="D303">
            <v>2.3128939162440302E-3</v>
          </cell>
        </row>
        <row r="304">
          <cell r="B304" t="str">
            <v>Arpc1</v>
          </cell>
          <cell r="C304" t="str">
            <v>0.0232697793228473</v>
          </cell>
          <cell r="D304">
            <v>1.5740020918108501E-3</v>
          </cell>
        </row>
        <row r="305">
          <cell r="B305" t="str">
            <v>Arpc2</v>
          </cell>
          <cell r="C305" t="str">
            <v>0.168122758808327</v>
          </cell>
          <cell r="D305">
            <v>0.10458646152047101</v>
          </cell>
        </row>
        <row r="306">
          <cell r="B306" t="str">
            <v>Arpc3A</v>
          </cell>
          <cell r="C306" t="str">
            <v>0.186064929518683</v>
          </cell>
          <cell r="D306">
            <v>4.1536966505303398E-2</v>
          </cell>
        </row>
        <row r="307">
          <cell r="B307" t="str">
            <v>Arpc3B</v>
          </cell>
          <cell r="C307" t="str">
            <v>0.550042516371997</v>
          </cell>
          <cell r="D307">
            <v>0.89827179628395504</v>
          </cell>
        </row>
        <row r="308">
          <cell r="B308" t="str">
            <v>Arpc4</v>
          </cell>
          <cell r="C308" t="str">
            <v>-0.22650852980868</v>
          </cell>
          <cell r="D308">
            <v>0.180211826709403</v>
          </cell>
        </row>
        <row r="309">
          <cell r="B309" t="str">
            <v>Arpc5</v>
          </cell>
          <cell r="C309" t="str">
            <v>0.168122758808327</v>
          </cell>
          <cell r="D309">
            <v>7.2334477097863503E-2</v>
          </cell>
        </row>
        <row r="310">
          <cell r="B310" t="str">
            <v>Arr1</v>
          </cell>
          <cell r="C310" t="str">
            <v>-0.121678556588252</v>
          </cell>
          <cell r="D310">
            <v>4.1527868670403097E-2</v>
          </cell>
        </row>
        <row r="311">
          <cell r="B311" t="str">
            <v>Arr2</v>
          </cell>
          <cell r="C311" t="str">
            <v>-0.117695042669755</v>
          </cell>
          <cell r="D311">
            <v>3.9051096823888097E-2</v>
          </cell>
        </row>
        <row r="312">
          <cell r="B312" t="str">
            <v>Ars2</v>
          </cell>
          <cell r="C312" t="str">
            <v>0.126580496565143</v>
          </cell>
          <cell r="D312">
            <v>3.7960060683357097E-2</v>
          </cell>
        </row>
        <row r="313">
          <cell r="B313" t="str">
            <v>Art1</v>
          </cell>
          <cell r="C313" t="str">
            <v>0.282789700980404</v>
          </cell>
          <cell r="D313">
            <v>0.297063818743107</v>
          </cell>
        </row>
        <row r="314">
          <cell r="B314" t="str">
            <v>Art3</v>
          </cell>
          <cell r="C314" t="str">
            <v>-0.0157829972409274</v>
          </cell>
          <cell r="D314">
            <v>3.4172502823198298E-5</v>
          </cell>
        </row>
        <row r="315">
          <cell r="B315" t="str">
            <v>Art4</v>
          </cell>
          <cell r="C315" t="str">
            <v>-0.0881415968690175</v>
          </cell>
          <cell r="D315">
            <v>1.0438548292318699E-2</v>
          </cell>
        </row>
        <row r="316">
          <cell r="B316" t="str">
            <v>Art7</v>
          </cell>
          <cell r="C316" t="str">
            <v>0</v>
          </cell>
          <cell r="D316">
            <v>3.4172502823198298E-5</v>
          </cell>
        </row>
        <row r="317">
          <cell r="B317" t="str">
            <v>Art8</v>
          </cell>
          <cell r="C317" t="str">
            <v>0.0439433475875972</v>
          </cell>
          <cell r="D317">
            <v>1.4335604683602501E-3</v>
          </cell>
        </row>
        <row r="318">
          <cell r="B318" t="str">
            <v>Arts</v>
          </cell>
          <cell r="C318" t="str">
            <v>-0.150559676575381</v>
          </cell>
          <cell r="D318">
            <v>4.1943842356883997E-2</v>
          </cell>
        </row>
        <row r="319">
          <cell r="B319" t="str">
            <v>aru</v>
          </cell>
          <cell r="C319" t="str">
            <v>-0.237563718317676</v>
          </cell>
          <cell r="D319">
            <v>0.164531641873949</v>
          </cell>
        </row>
        <row r="320">
          <cell r="B320" t="str">
            <v>Asap</v>
          </cell>
          <cell r="C320" t="str">
            <v>-0.185232254230161</v>
          </cell>
          <cell r="D320">
            <v>3.9167871913072999E-2</v>
          </cell>
        </row>
        <row r="321">
          <cell r="B321" t="str">
            <v>Asator</v>
          </cell>
          <cell r="C321" t="str">
            <v>0.00868224309980077</v>
          </cell>
          <cell r="D321">
            <v>3.3295742822972402E-4</v>
          </cell>
        </row>
        <row r="322">
          <cell r="B322" t="str">
            <v>Ask1</v>
          </cell>
          <cell r="C322" t="str">
            <v>0.182786075741673</v>
          </cell>
          <cell r="D322">
            <v>3.9822629683208301E-2</v>
          </cell>
        </row>
        <row r="323">
          <cell r="B323" t="str">
            <v>aSMase</v>
          </cell>
          <cell r="C323" t="str">
            <v>-0.130930869826449</v>
          </cell>
          <cell r="D323">
            <v>1.1161689010758201E-2</v>
          </cell>
        </row>
        <row r="324">
          <cell r="B324" t="str">
            <v>AsnRS</v>
          </cell>
          <cell r="C324" t="str">
            <v>0.115597447016313</v>
          </cell>
          <cell r="D324">
            <v>2.7796231916898999E-2</v>
          </cell>
        </row>
        <row r="325">
          <cell r="B325" t="str">
            <v>AsnRS-m</v>
          </cell>
          <cell r="C325" t="str">
            <v>-0.112366523072563</v>
          </cell>
          <cell r="D325">
            <v>1.10655608234987E-2</v>
          </cell>
        </row>
        <row r="326">
          <cell r="B326" t="str">
            <v>AsnS</v>
          </cell>
          <cell r="C326" t="str">
            <v>0.655171503002559</v>
          </cell>
          <cell r="D326">
            <v>2.0908917066399799</v>
          </cell>
        </row>
        <row r="327">
          <cell r="B327" t="str">
            <v>Asph</v>
          </cell>
          <cell r="C327" t="str">
            <v>-0.465713319595964</v>
          </cell>
          <cell r="D327">
            <v>1.1861288915699499</v>
          </cell>
        </row>
        <row r="328">
          <cell r="B328" t="str">
            <v>aspr</v>
          </cell>
          <cell r="C328" t="str">
            <v>0.360304766600418</v>
          </cell>
          <cell r="D328">
            <v>0.22067987792733801</v>
          </cell>
        </row>
        <row r="329">
          <cell r="B329" t="str">
            <v>AspRS</v>
          </cell>
          <cell r="C329" t="str">
            <v>0.0954195650786825</v>
          </cell>
          <cell r="D329">
            <v>1.6551529049307099E-2</v>
          </cell>
        </row>
        <row r="330">
          <cell r="B330" t="str">
            <v>AspRS-m</v>
          </cell>
          <cell r="C330" t="str">
            <v>0.0954195650786825</v>
          </cell>
          <cell r="D330">
            <v>1.40766418959287E-2</v>
          </cell>
        </row>
        <row r="331">
          <cell r="B331" t="str">
            <v>asrij</v>
          </cell>
          <cell r="C331" t="str">
            <v>0.227692025041597</v>
          </cell>
          <cell r="D331">
            <v>0.116626329446743</v>
          </cell>
        </row>
        <row r="332">
          <cell r="B332" t="str">
            <v>Ass</v>
          </cell>
          <cell r="C332" t="str">
            <v>-0.0157829972409274</v>
          </cell>
          <cell r="D332">
            <v>3.4172502823198298E-5</v>
          </cell>
        </row>
        <row r="333">
          <cell r="B333" t="str">
            <v>Asun</v>
          </cell>
          <cell r="C333" t="str">
            <v>0.134477040860036</v>
          </cell>
          <cell r="D333">
            <v>1.3517663597832401E-2</v>
          </cell>
        </row>
        <row r="334">
          <cell r="B334" t="str">
            <v>Atat</v>
          </cell>
          <cell r="C334" t="str">
            <v>-0.0356239097307212</v>
          </cell>
          <cell r="D334">
            <v>7.7115816599620402E-3</v>
          </cell>
        </row>
        <row r="335">
          <cell r="B335" t="str">
            <v>Ate1</v>
          </cell>
          <cell r="C335" t="str">
            <v>-0.319617934200161</v>
          </cell>
          <cell r="D335">
            <v>0.18188590144123601</v>
          </cell>
        </row>
        <row r="336">
          <cell r="B336" t="str">
            <v>Ate1</v>
          </cell>
          <cell r="C336" t="str">
            <v>0.0923401721467105</v>
          </cell>
          <cell r="D336">
            <v>1.10655608234987E-2</v>
          </cell>
        </row>
        <row r="337">
          <cell r="B337" t="str">
            <v>Atet</v>
          </cell>
          <cell r="C337" t="str">
            <v>-0.333423733725192</v>
          </cell>
          <cell r="D337">
            <v>0.18499708333610501</v>
          </cell>
        </row>
        <row r="338">
          <cell r="B338" t="str">
            <v>Atf-2</v>
          </cell>
          <cell r="C338" t="str">
            <v>-0.220329954879556</v>
          </cell>
          <cell r="D338">
            <v>0.15625823242936199</v>
          </cell>
        </row>
        <row r="339">
          <cell r="B339" t="str">
            <v>Atg16</v>
          </cell>
          <cell r="C339" t="str">
            <v>-0.0989584800881688</v>
          </cell>
          <cell r="D339">
            <v>1.10655608234987E-2</v>
          </cell>
        </row>
        <row r="340">
          <cell r="B340" t="str">
            <v>Atg17</v>
          </cell>
          <cell r="C340" t="str">
            <v>0.220950447162542</v>
          </cell>
          <cell r="D340">
            <v>2.7796231916898999E-2</v>
          </cell>
        </row>
        <row r="341">
          <cell r="B341" t="str">
            <v>Atg18a</v>
          </cell>
          <cell r="C341" t="str">
            <v>0.161653263478769</v>
          </cell>
          <cell r="D341">
            <v>6.7184844619609399E-2</v>
          </cell>
        </row>
        <row r="342">
          <cell r="B342" t="str">
            <v>Atg18b</v>
          </cell>
          <cell r="C342" t="str">
            <v>-6.64385618977473</v>
          </cell>
          <cell r="D342">
            <v>15.7079167945201</v>
          </cell>
        </row>
        <row r="343">
          <cell r="B343" t="str">
            <v>Atg2</v>
          </cell>
          <cell r="C343" t="str">
            <v>0.0573916638883368</v>
          </cell>
          <cell r="D343">
            <v>8.5787519134835396E-3</v>
          </cell>
        </row>
        <row r="344">
          <cell r="B344" t="str">
            <v>Atg3</v>
          </cell>
          <cell r="C344" t="str">
            <v>-0.034215715337913</v>
          </cell>
          <cell r="D344">
            <v>3.4172502823198298E-5</v>
          </cell>
        </row>
        <row r="345">
          <cell r="B345" t="str">
            <v>Atg4a</v>
          </cell>
          <cell r="C345" t="str">
            <v>0.0588936890535686</v>
          </cell>
          <cell r="D345">
            <v>8.5787519134835396E-3</v>
          </cell>
        </row>
        <row r="346">
          <cell r="B346" t="str">
            <v>Atg5</v>
          </cell>
          <cell r="C346" t="str">
            <v>-0.126972856257765</v>
          </cell>
          <cell r="D346">
            <v>1.3517663597832401E-2</v>
          </cell>
        </row>
        <row r="347">
          <cell r="B347" t="str">
            <v>Atg7</v>
          </cell>
          <cell r="C347" t="str">
            <v>-0.0772429989324604</v>
          </cell>
          <cell r="D347">
            <v>1.10655608234987E-2</v>
          </cell>
        </row>
        <row r="348">
          <cell r="B348" t="str">
            <v>Atg9</v>
          </cell>
          <cell r="C348" t="str">
            <v>-0.212880566344385</v>
          </cell>
          <cell r="D348">
            <v>0.108878419741519</v>
          </cell>
        </row>
        <row r="349">
          <cell r="B349" t="str">
            <v>atilla</v>
          </cell>
          <cell r="C349" t="str">
            <v>0.329159664118438</v>
          </cell>
          <cell r="D349">
            <v>8.6095400143787804E-2</v>
          </cell>
        </row>
        <row r="350">
          <cell r="B350" t="str">
            <v>atl</v>
          </cell>
          <cell r="C350" t="str">
            <v>-0.105678077894537</v>
          </cell>
          <cell r="D350">
            <v>2.0355845700480699E-2</v>
          </cell>
        </row>
        <row r="351">
          <cell r="B351" t="str">
            <v>atms</v>
          </cell>
          <cell r="C351" t="str">
            <v>0.171368418311981</v>
          </cell>
          <cell r="D351">
            <v>2.79679368184832E-2</v>
          </cell>
        </row>
        <row r="352">
          <cell r="B352" t="str">
            <v>Atox1</v>
          </cell>
          <cell r="C352" t="str">
            <v>0.0954195650786825</v>
          </cell>
          <cell r="D352">
            <v>1.3517663597832401E-2</v>
          </cell>
        </row>
        <row r="353">
          <cell r="B353" t="str">
            <v>ATP6AP2</v>
          </cell>
          <cell r="C353" t="str">
            <v>0.744197163397282</v>
          </cell>
          <cell r="D353">
            <v>0.569795344952995</v>
          </cell>
        </row>
        <row r="354">
          <cell r="B354" t="str">
            <v>ATP7</v>
          </cell>
          <cell r="C354" t="str">
            <v>0.0262050703473939</v>
          </cell>
          <cell r="D354">
            <v>1.5077817210244499E-3</v>
          </cell>
        </row>
        <row r="355">
          <cell r="B355" t="str">
            <v>ATP8A</v>
          </cell>
          <cell r="C355" t="str">
            <v>0.163267919540864</v>
          </cell>
          <cell r="D355">
            <v>6.09285385869087E-2</v>
          </cell>
        </row>
        <row r="356">
          <cell r="B356" t="str">
            <v>ATP8B</v>
          </cell>
          <cell r="C356" t="str">
            <v>-0.369606070031838</v>
          </cell>
          <cell r="D356">
            <v>7.1842878649637495E-2</v>
          </cell>
        </row>
        <row r="357">
          <cell r="B357" t="str">
            <v>Atpalpha</v>
          </cell>
          <cell r="C357" t="str">
            <v>0.220950447162542</v>
          </cell>
          <cell r="D357">
            <v>0.22528914062240099</v>
          </cell>
        </row>
        <row r="358">
          <cell r="B358" t="str">
            <v>Atpalpha</v>
          </cell>
          <cell r="C358" t="str">
            <v>0.00144341686966885</v>
          </cell>
          <cell r="D358">
            <v>3.4172502823198298E-5</v>
          </cell>
        </row>
        <row r="359">
          <cell r="B359" t="str">
            <v>ATPCL</v>
          </cell>
          <cell r="C359" t="str">
            <v>-0.370722275148167</v>
          </cell>
          <cell r="D359">
            <v>0.95100632898036896</v>
          </cell>
        </row>
        <row r="360">
          <cell r="B360" t="str">
            <v>ATPsynB</v>
          </cell>
          <cell r="C360" t="str">
            <v>0.0603972796439563</v>
          </cell>
          <cell r="D360">
            <v>1.20895613364619E-2</v>
          </cell>
        </row>
        <row r="361">
          <cell r="B361" t="str">
            <v>ATPsynbeta</v>
          </cell>
          <cell r="C361" t="str">
            <v>-0.0157829972409274</v>
          </cell>
          <cell r="D361">
            <v>1.3100162268445399E-3</v>
          </cell>
        </row>
        <row r="362">
          <cell r="B362" t="str">
            <v>ATPsynC</v>
          </cell>
          <cell r="C362" t="str">
            <v>-1.02715405150373</v>
          </cell>
          <cell r="D362">
            <v>0.93465832744189903</v>
          </cell>
        </row>
        <row r="363">
          <cell r="B363" t="str">
            <v>ATPsynCF6</v>
          </cell>
          <cell r="C363" t="str">
            <v>0.612637459164005</v>
          </cell>
          <cell r="D363">
            <v>2.4222847912948402</v>
          </cell>
        </row>
        <row r="364">
          <cell r="B364" t="str">
            <v>ATPsynCF6L</v>
          </cell>
          <cell r="C364" t="str">
            <v>6.64385618977473</v>
          </cell>
          <cell r="D364">
            <v>15.7079167945201</v>
          </cell>
        </row>
        <row r="365">
          <cell r="B365" t="str">
            <v>ATPsynD</v>
          </cell>
          <cell r="C365" t="str">
            <v>-0.0412429822318814</v>
          </cell>
          <cell r="D365">
            <v>7.9363248295524092E-3</v>
          </cell>
        </row>
        <row r="366">
          <cell r="B366" t="str">
            <v>ATPsyndelta</v>
          </cell>
          <cell r="C366" t="str">
            <v>0.098505544952425</v>
          </cell>
          <cell r="D366">
            <v>2.7796231916898999E-2</v>
          </cell>
        </row>
        <row r="367">
          <cell r="B367" t="str">
            <v>ATPsynE</v>
          </cell>
          <cell r="C367" t="str">
            <v>-0.160920188181103</v>
          </cell>
          <cell r="D367">
            <v>2.7796231916898999E-2</v>
          </cell>
        </row>
        <row r="368">
          <cell r="B368" t="str">
            <v>ATPsynF</v>
          </cell>
          <cell r="C368" t="str">
            <v>-0.320773476945871</v>
          </cell>
          <cell r="D368">
            <v>0.65428392154645498</v>
          </cell>
        </row>
        <row r="369">
          <cell r="B369" t="str">
            <v>ATPsynG</v>
          </cell>
          <cell r="C369" t="str">
            <v>-0.414676780426886</v>
          </cell>
          <cell r="D369">
            <v>1.26138233249031</v>
          </cell>
        </row>
        <row r="370">
          <cell r="B370" t="str">
            <v>ATPsyngamma</v>
          </cell>
          <cell r="C370" t="str">
            <v>0.0469210473874927</v>
          </cell>
          <cell r="D370">
            <v>1.10655608234987E-2</v>
          </cell>
        </row>
        <row r="371">
          <cell r="B371" t="str">
            <v>ATPsynO</v>
          </cell>
          <cell r="C371" t="str">
            <v>-0.0799753767205958</v>
          </cell>
          <cell r="D371">
            <v>1.3517663597832401E-2</v>
          </cell>
        </row>
        <row r="372">
          <cell r="B372" t="str">
            <v>ATPW</v>
          </cell>
          <cell r="C372" t="str">
            <v>0.118726938570752</v>
          </cell>
          <cell r="D372">
            <v>2.7796231916898999E-2</v>
          </cell>
        </row>
        <row r="373">
          <cell r="B373" t="str">
            <v>AttB</v>
          </cell>
          <cell r="C373" t="str">
            <v>1.47393118833241</v>
          </cell>
          <cell r="D373">
            <v>11.2591164695696</v>
          </cell>
        </row>
        <row r="374">
          <cell r="B374" t="str">
            <v>AttC</v>
          </cell>
          <cell r="C374" t="str">
            <v>-3.0686708106651</v>
          </cell>
          <cell r="D374">
            <v>15.7079167945201</v>
          </cell>
        </row>
        <row r="375">
          <cell r="B375" t="str">
            <v>Atu</v>
          </cell>
          <cell r="C375" t="str">
            <v>0.0232697793228473</v>
          </cell>
          <cell r="D375">
            <v>1.4531774945057601E-3</v>
          </cell>
        </row>
        <row r="376">
          <cell r="B376" t="str">
            <v>Atx2</v>
          </cell>
          <cell r="C376" t="str">
            <v>-0.0867837661420667</v>
          </cell>
          <cell r="D376">
            <v>1.3517663597832401E-2</v>
          </cell>
        </row>
        <row r="377">
          <cell r="B377" t="str">
            <v>aus</v>
          </cell>
          <cell r="C377" t="str">
            <v>-0.0908534304511135</v>
          </cell>
          <cell r="D377">
            <v>1.01214623544607E-2</v>
          </cell>
        </row>
        <row r="378">
          <cell r="B378" t="str">
            <v>aux</v>
          </cell>
          <cell r="C378" t="str">
            <v>-0.108357178090419</v>
          </cell>
          <cell r="D378">
            <v>1.10655608234987E-2</v>
          </cell>
        </row>
        <row r="379">
          <cell r="B379" t="str">
            <v>awd</v>
          </cell>
          <cell r="C379" t="str">
            <v>0.179514657013621</v>
          </cell>
          <cell r="D379">
            <v>0.149279879173318</v>
          </cell>
        </row>
        <row r="380">
          <cell r="B380" t="str">
            <v>axed</v>
          </cell>
          <cell r="C380" t="str">
            <v>-0.0565835283663676</v>
          </cell>
          <cell r="D380">
            <v>4.8063084688719998E-3</v>
          </cell>
        </row>
        <row r="381">
          <cell r="B381" t="str">
            <v>Axn</v>
          </cell>
          <cell r="C381" t="str">
            <v>-0.175045486110914</v>
          </cell>
          <cell r="D381">
            <v>1.10655608234987E-2</v>
          </cell>
        </row>
        <row r="382">
          <cell r="B382" t="str">
            <v>axo</v>
          </cell>
          <cell r="C382" t="str">
            <v>-0.37851162325373</v>
          </cell>
          <cell r="D382">
            <v>0.54231395521634596</v>
          </cell>
        </row>
        <row r="383">
          <cell r="B383" t="str">
            <v>Axs</v>
          </cell>
          <cell r="C383" t="str">
            <v>-0.425459304765355</v>
          </cell>
          <cell r="D383">
            <v>0.34666091747926198</v>
          </cell>
        </row>
        <row r="384">
          <cell r="B384" t="str">
            <v>Axud1</v>
          </cell>
          <cell r="C384" t="str">
            <v>-0.847195186589395</v>
          </cell>
          <cell r="D384">
            <v>0.64061223097509901</v>
          </cell>
        </row>
        <row r="385">
          <cell r="B385" t="str">
            <v>b</v>
          </cell>
          <cell r="C385" t="str">
            <v>0.145605322246899</v>
          </cell>
          <cell r="D385">
            <v>3.0711183509541801E-2</v>
          </cell>
        </row>
        <row r="386">
          <cell r="B386" t="str">
            <v>B4</v>
          </cell>
          <cell r="C386" t="str">
            <v>-1.02786177535451</v>
          </cell>
          <cell r="D386">
            <v>1.4413735452801899</v>
          </cell>
        </row>
        <row r="387">
          <cell r="B387" t="str">
            <v>B52</v>
          </cell>
          <cell r="C387" t="str">
            <v>0.186064929518683</v>
          </cell>
          <cell r="D387">
            <v>0.169237286596054</v>
          </cell>
        </row>
        <row r="388">
          <cell r="B388" t="str">
            <v>bab1</v>
          </cell>
          <cell r="C388" t="str">
            <v>-0.465713319595964</v>
          </cell>
          <cell r="D388">
            <v>0.15240197978768499</v>
          </cell>
        </row>
        <row r="389">
          <cell r="B389" t="str">
            <v>bab2</v>
          </cell>
          <cell r="C389" t="str">
            <v>-0.839153387389821</v>
          </cell>
          <cell r="D389">
            <v>0.69262215333340504</v>
          </cell>
        </row>
        <row r="390">
          <cell r="B390" t="str">
            <v>babo</v>
          </cell>
          <cell r="C390" t="str">
            <v>6.64385618977473</v>
          </cell>
          <cell r="D390">
            <v>15.7079167945201</v>
          </cell>
        </row>
        <row r="391">
          <cell r="B391" t="str">
            <v>babos</v>
          </cell>
          <cell r="C391" t="str">
            <v>0.0513991525066445</v>
          </cell>
          <cell r="D391">
            <v>8.5787519134835396E-3</v>
          </cell>
        </row>
        <row r="392">
          <cell r="B392" t="str">
            <v>Bacc</v>
          </cell>
          <cell r="C392" t="str">
            <v>-0.925239905487411</v>
          </cell>
          <cell r="D392">
            <v>7.8473050772165998</v>
          </cell>
        </row>
        <row r="393">
          <cell r="B393" t="str">
            <v>baf</v>
          </cell>
          <cell r="C393" t="str">
            <v>-6.64385618977473</v>
          </cell>
          <cell r="D393">
            <v>15.7079167945201</v>
          </cell>
        </row>
        <row r="394">
          <cell r="B394" t="str">
            <v>bai</v>
          </cell>
          <cell r="C394" t="str">
            <v>0.0203404482841756</v>
          </cell>
          <cell r="D394">
            <v>1.3100162268445399E-3</v>
          </cell>
        </row>
        <row r="395">
          <cell r="B395" t="str">
            <v>Balat</v>
          </cell>
          <cell r="C395" t="str">
            <v>-0.0799753767205958</v>
          </cell>
          <cell r="D395">
            <v>6.1635327080758204E-3</v>
          </cell>
        </row>
        <row r="396">
          <cell r="B396" t="str">
            <v>ball</v>
          </cell>
          <cell r="C396" t="str">
            <v>0.136061549576028</v>
          </cell>
          <cell r="D396">
            <v>1.3517663597832401E-2</v>
          </cell>
        </row>
        <row r="397">
          <cell r="B397" t="str">
            <v>Bap111</v>
          </cell>
          <cell r="C397" t="str">
            <v>-0.454175893185802</v>
          </cell>
          <cell r="D397">
            <v>0.77908569189699495</v>
          </cell>
        </row>
        <row r="398">
          <cell r="B398" t="str">
            <v>Bap170</v>
          </cell>
          <cell r="C398" t="str">
            <v>-0.332278283056929</v>
          </cell>
          <cell r="D398">
            <v>0.108202614320701</v>
          </cell>
        </row>
        <row r="399">
          <cell r="B399" t="str">
            <v>Bap55</v>
          </cell>
          <cell r="C399" t="str">
            <v>0.0513991525066445</v>
          </cell>
          <cell r="D399">
            <v>6.4673513993485096E-3</v>
          </cell>
        </row>
        <row r="400">
          <cell r="B400" t="str">
            <v>Bap60</v>
          </cell>
          <cell r="C400" t="str">
            <v>-0.119024103142275</v>
          </cell>
          <cell r="D400">
            <v>2.0777647405555901E-2</v>
          </cell>
        </row>
        <row r="401">
          <cell r="B401" t="str">
            <v>BaraA2</v>
          </cell>
          <cell r="C401" t="str">
            <v>0.0800879113226918</v>
          </cell>
          <cell r="D401">
            <v>1.3517663597832401E-2</v>
          </cell>
        </row>
        <row r="402">
          <cell r="B402" t="str">
            <v>BaraC</v>
          </cell>
          <cell r="C402" t="str">
            <v>1.14880066140671</v>
          </cell>
          <cell r="D402">
            <v>2.1604882662561198</v>
          </cell>
        </row>
        <row r="403">
          <cell r="B403" t="str">
            <v>barc</v>
          </cell>
          <cell r="C403" t="str">
            <v>-0.219091058246197</v>
          </cell>
          <cell r="D403">
            <v>2.80657103881429E-2</v>
          </cell>
        </row>
        <row r="404">
          <cell r="B404" t="str">
            <v>bark</v>
          </cell>
          <cell r="C404" t="str">
            <v>-0.0551956542421247</v>
          </cell>
          <cell r="D404">
            <v>3.0276006832083099E-3</v>
          </cell>
        </row>
        <row r="405">
          <cell r="B405" t="str">
            <v>baz</v>
          </cell>
          <cell r="C405" t="str">
            <v>-0.0157829972409274</v>
          </cell>
          <cell r="D405">
            <v>1.23993976854372E-3</v>
          </cell>
        </row>
        <row r="406">
          <cell r="B406" t="str">
            <v>bbc</v>
          </cell>
          <cell r="C406" t="str">
            <v>0.123433941248279</v>
          </cell>
          <cell r="D406">
            <v>2.7796231916898999E-2</v>
          </cell>
        </row>
        <row r="407">
          <cell r="B407" t="str">
            <v>Bbd</v>
          </cell>
          <cell r="C407" t="str">
            <v>-0.137503523749935</v>
          </cell>
          <cell r="D407">
            <v>4.4109537750582302E-2</v>
          </cell>
        </row>
        <row r="408">
          <cell r="B408" t="str">
            <v>Bcat</v>
          </cell>
          <cell r="C408" t="str">
            <v>0.281035664240462</v>
          </cell>
          <cell r="D408">
            <v>0.15670660809338599</v>
          </cell>
        </row>
        <row r="409">
          <cell r="B409" t="str">
            <v>BcDNA:AT09463</v>
          </cell>
          <cell r="C409" t="str">
            <v>4.05889368905357</v>
          </cell>
          <cell r="D409">
            <v>15.7079167945201</v>
          </cell>
        </row>
        <row r="410">
          <cell r="B410" t="str">
            <v>BcDNA:AT13707</v>
          </cell>
          <cell r="C410" t="str">
            <v>-0.936590829823939</v>
          </cell>
          <cell r="D410">
            <v>2.8474297615512998</v>
          </cell>
        </row>
        <row r="411">
          <cell r="B411" t="str">
            <v>BcDNA:GH01560</v>
          </cell>
          <cell r="C411" t="str">
            <v>-0.15315678806142</v>
          </cell>
          <cell r="D411">
            <v>1.3517663597832401E-2</v>
          </cell>
        </row>
        <row r="412">
          <cell r="B412" t="str">
            <v>BcDNA:GH02439</v>
          </cell>
          <cell r="C412" t="str">
            <v>0.330973234490369</v>
          </cell>
          <cell r="D412">
            <v>9.0249316748780797E-2</v>
          </cell>
        </row>
        <row r="413">
          <cell r="B413" t="str">
            <v>BcDNA:GH04922</v>
          </cell>
          <cell r="C413" t="str">
            <v>0.15521264992094</v>
          </cell>
          <cell r="D413">
            <v>4.56650670884962E-2</v>
          </cell>
        </row>
        <row r="414">
          <cell r="B414" t="str">
            <v>BcDNA:GH05731</v>
          </cell>
          <cell r="C414" t="str">
            <v>0.302226180444814</v>
          </cell>
          <cell r="D414">
            <v>0.27660588802883901</v>
          </cell>
        </row>
        <row r="415">
          <cell r="B415" t="str">
            <v>BcDNA:GH06235</v>
          </cell>
          <cell r="C415" t="str">
            <v>-0.0976107966264223</v>
          </cell>
          <cell r="D415">
            <v>1.40766418959287E-2</v>
          </cell>
        </row>
        <row r="416">
          <cell r="B416" t="str">
            <v>BcDNA:GH07967</v>
          </cell>
          <cell r="C416" t="str">
            <v>-0.200378797984026</v>
          </cell>
          <cell r="D416">
            <v>9.9495357790289701E-2</v>
          </cell>
        </row>
        <row r="417">
          <cell r="B417" t="str">
            <v>BcDNA:GH08773</v>
          </cell>
          <cell r="C417" t="str">
            <v>-0.459431618637297</v>
          </cell>
          <cell r="D417">
            <v>0.172842656189652</v>
          </cell>
        </row>
        <row r="418">
          <cell r="B418" t="str">
            <v>BcDNA:GH19145</v>
          </cell>
          <cell r="C418" t="str">
            <v>6.64385618977473</v>
          </cell>
          <cell r="D418">
            <v>15.7079167945201</v>
          </cell>
        </row>
        <row r="419">
          <cell r="B419" t="str">
            <v>BcDNA:GH21254</v>
          </cell>
          <cell r="C419" t="str">
            <v>-0.293958979028694</v>
          </cell>
          <cell r="D419">
            <v>7.4432842629425899E-2</v>
          </cell>
        </row>
        <row r="420">
          <cell r="B420" t="str">
            <v>BcDNA:GH22993</v>
          </cell>
          <cell r="C420" t="str">
            <v>-0.777367109450413</v>
          </cell>
          <cell r="D420">
            <v>1.1746171775127501</v>
          </cell>
        </row>
        <row r="421">
          <cell r="B421" t="str">
            <v>BcDNA:LD06317</v>
          </cell>
          <cell r="C421" t="str">
            <v>-0.470927257475127</v>
          </cell>
          <cell r="D421">
            <v>0.30066500036369598</v>
          </cell>
        </row>
        <row r="422">
          <cell r="B422" t="str">
            <v>BcDNA:LD13269</v>
          </cell>
          <cell r="C422" t="str">
            <v>-0.556797246592743</v>
          </cell>
          <cell r="D422">
            <v>1.42676636571972</v>
          </cell>
        </row>
        <row r="423">
          <cell r="B423" t="str">
            <v>BcDNA:LD21794</v>
          </cell>
          <cell r="C423" t="str">
            <v>-0.147957881387101</v>
          </cell>
          <cell r="D423">
            <v>1.10655608234987E-2</v>
          </cell>
        </row>
        <row r="424">
          <cell r="B424" t="str">
            <v>BcDNA:LD22087</v>
          </cell>
          <cell r="C424" t="str">
            <v>-0.12961273813047</v>
          </cell>
          <cell r="D424">
            <v>1.10655608234987E-2</v>
          </cell>
        </row>
        <row r="425">
          <cell r="B425" t="str">
            <v>BcDNA:LD22339</v>
          </cell>
          <cell r="C425" t="str">
            <v>-0.257010618206024</v>
          </cell>
          <cell r="D425">
            <v>0.13977688161097299</v>
          </cell>
        </row>
        <row r="426">
          <cell r="B426" t="str">
            <v>BcDNA:LD24586</v>
          </cell>
          <cell r="C426" t="str">
            <v>-0.137503523749935</v>
          </cell>
          <cell r="D426">
            <v>1.7550809641626201E-2</v>
          </cell>
        </row>
        <row r="427">
          <cell r="B427" t="str">
            <v>BcDNA:LD29166</v>
          </cell>
          <cell r="C427" t="str">
            <v>-0.209141397838592</v>
          </cell>
          <cell r="D427">
            <v>3.12758734446014E-2</v>
          </cell>
        </row>
        <row r="428">
          <cell r="B428" t="str">
            <v>BcDNA:LP01642</v>
          </cell>
          <cell r="C428" t="str">
            <v>-0.631337144127482</v>
          </cell>
          <cell r="D428">
            <v>1.36556952733903</v>
          </cell>
        </row>
        <row r="429">
          <cell r="B429" t="str">
            <v>BcDNA:LP07417</v>
          </cell>
          <cell r="C429" t="str">
            <v>-0.100304905795686</v>
          </cell>
          <cell r="D429">
            <v>8.5787519134835396E-3</v>
          </cell>
        </row>
        <row r="430">
          <cell r="B430" t="str">
            <v>BcDNA:LP11469</v>
          </cell>
          <cell r="C430" t="str">
            <v>0.109358756036556</v>
          </cell>
          <cell r="D430">
            <v>1.3517663597832401E-2</v>
          </cell>
        </row>
        <row r="431">
          <cell r="B431" t="str">
            <v>BcDNA:RE07994</v>
          </cell>
          <cell r="C431" t="str">
            <v>0.204233052217608</v>
          </cell>
          <cell r="D431">
            <v>2.80657103881429E-2</v>
          </cell>
        </row>
        <row r="432">
          <cell r="B432" t="str">
            <v>BcDNA:RE18748</v>
          </cell>
          <cell r="C432" t="str">
            <v>0.556393348524385</v>
          </cell>
          <cell r="D432">
            <v>0.35095543950976998</v>
          </cell>
        </row>
        <row r="433">
          <cell r="B433" t="str">
            <v>BcDNA:RE21592</v>
          </cell>
          <cell r="C433" t="str">
            <v>-0.126972856257765</v>
          </cell>
          <cell r="D433">
            <v>1.3517663597832401E-2</v>
          </cell>
        </row>
        <row r="434">
          <cell r="B434" t="str">
            <v>BcDNA:RE30174</v>
          </cell>
          <cell r="C434" t="str">
            <v>0.0469210473874927</v>
          </cell>
          <cell r="D434">
            <v>8.5787519134835396E-3</v>
          </cell>
        </row>
        <row r="435">
          <cell r="B435" t="str">
            <v>BcDNA:RE30346</v>
          </cell>
          <cell r="C435" t="str">
            <v>0.708396441969435</v>
          </cell>
          <cell r="D435">
            <v>1.05352572605051</v>
          </cell>
        </row>
        <row r="436">
          <cell r="B436" t="str">
            <v>BcDNA:RE33866</v>
          </cell>
          <cell r="C436" t="str">
            <v>0.424687669312563</v>
          </cell>
          <cell r="D436">
            <v>0.99959150803516095</v>
          </cell>
        </row>
        <row r="437">
          <cell r="B437" t="str">
            <v>BcDNA:RE42475</v>
          </cell>
          <cell r="C437" t="str">
            <v>0.0424567992428949</v>
          </cell>
          <cell r="D437">
            <v>8.5787519134835396E-3</v>
          </cell>
        </row>
        <row r="438">
          <cell r="B438" t="str">
            <v>BcDNA:RE44624</v>
          </cell>
          <cell r="C438" t="str">
            <v>0.459972730742493</v>
          </cell>
          <cell r="D438">
            <v>0.24868270596231001</v>
          </cell>
        </row>
        <row r="439">
          <cell r="B439" t="str">
            <v>BcDNA:RE63063</v>
          </cell>
          <cell r="C439" t="str">
            <v>-6.64385618977473</v>
          </cell>
          <cell r="D439">
            <v>15.7079167945201</v>
          </cell>
        </row>
        <row r="440">
          <cell r="B440" t="str">
            <v>BcDNA:RE63412</v>
          </cell>
          <cell r="C440" t="str">
            <v>0.129733929604017</v>
          </cell>
          <cell r="D440">
            <v>3.9051096823888097E-2</v>
          </cell>
        </row>
        <row r="441">
          <cell r="B441" t="str">
            <v>BcDNA:RE63764</v>
          </cell>
          <cell r="C441" t="str">
            <v>0.202571917847687</v>
          </cell>
          <cell r="D441">
            <v>2.7796231916898999E-2</v>
          </cell>
        </row>
        <row r="442">
          <cell r="B442" t="str">
            <v>BcDNA:RE68569</v>
          </cell>
          <cell r="C442" t="str">
            <v>-0.482332020747376</v>
          </cell>
          <cell r="D442">
            <v>0.61272285209745703</v>
          </cell>
        </row>
        <row r="443">
          <cell r="B443" t="str">
            <v>BcDNA:RE70528</v>
          </cell>
          <cell r="C443" t="str">
            <v>-1.62199323166612</v>
          </cell>
          <cell r="D443">
            <v>3.2239936617465799</v>
          </cell>
        </row>
        <row r="444">
          <cell r="B444" t="str">
            <v>BcDNA:RE70748</v>
          </cell>
          <cell r="C444" t="str">
            <v>-0.249748715083569</v>
          </cell>
          <cell r="D444">
            <v>0.184747991737227</v>
          </cell>
        </row>
        <row r="445">
          <cell r="B445" t="str">
            <v>BcDNA:RH08915</v>
          </cell>
          <cell r="C445" t="str">
            <v>-0.32883646422954</v>
          </cell>
          <cell r="D445">
            <v>0.21135696893563799</v>
          </cell>
        </row>
        <row r="446">
          <cell r="B446" t="str">
            <v>BcDNA:RH08992</v>
          </cell>
          <cell r="C446" t="str">
            <v>-0.405992359675837</v>
          </cell>
          <cell r="D446">
            <v>0.18499708333610501</v>
          </cell>
        </row>
        <row r="447">
          <cell r="B447" t="str">
            <v>BcDNA:RH09070</v>
          </cell>
          <cell r="C447" t="str">
            <v>0.227692025041597</v>
          </cell>
          <cell r="D447">
            <v>0.15625823242936199</v>
          </cell>
        </row>
        <row r="448">
          <cell r="B448" t="str">
            <v>BcDNA:RH27395</v>
          </cell>
          <cell r="C448" t="str">
            <v>0.275786313242642</v>
          </cell>
          <cell r="D448">
            <v>0.47586466659884002</v>
          </cell>
        </row>
        <row r="449">
          <cell r="B449" t="str">
            <v>BcDNA:RH34302</v>
          </cell>
          <cell r="C449" t="str">
            <v>0.595096877854869</v>
          </cell>
          <cell r="D449">
            <v>0.526005049311559</v>
          </cell>
        </row>
        <row r="450">
          <cell r="B450" t="str">
            <v>BcDNA:RH42907</v>
          </cell>
          <cell r="C450" t="str">
            <v>0.197599959885161</v>
          </cell>
          <cell r="D450">
            <v>0.172709610259937</v>
          </cell>
        </row>
        <row r="451">
          <cell r="B451" t="str">
            <v>BcDNA:RH45308</v>
          </cell>
          <cell r="C451" t="str">
            <v>-0.133563525741106</v>
          </cell>
          <cell r="D451">
            <v>3.1786728827461697E-2</v>
          </cell>
        </row>
        <row r="452">
          <cell r="B452" t="str">
            <v>BcDNA:RH51268</v>
          </cell>
          <cell r="C452" t="str">
            <v>-0.187767747046025</v>
          </cell>
          <cell r="D452">
            <v>0.146289768043461</v>
          </cell>
        </row>
        <row r="453">
          <cell r="B453" t="str">
            <v>BcDNA:RH51312</v>
          </cell>
          <cell r="C453" t="str">
            <v>0.813499442355505</v>
          </cell>
          <cell r="D453">
            <v>1.44273824984013</v>
          </cell>
        </row>
        <row r="454">
          <cell r="B454" t="str">
            <v>BcDNA:RH52355</v>
          </cell>
          <cell r="C454" t="str">
            <v>0.343732465205711</v>
          </cell>
          <cell r="D454">
            <v>0.17770283335662801</v>
          </cell>
        </row>
        <row r="455">
          <cell r="B455" t="str">
            <v>BcDNA:RH62365</v>
          </cell>
          <cell r="C455" t="str">
            <v>0.15360697914764</v>
          </cell>
          <cell r="D455">
            <v>2.37491367476153E-2</v>
          </cell>
        </row>
        <row r="456">
          <cell r="B456" t="str">
            <v>BcDNA:RH62928</v>
          </cell>
          <cell r="C456" t="str">
            <v>0.380821783940931</v>
          </cell>
          <cell r="D456">
            <v>0.16355704187894199</v>
          </cell>
        </row>
        <row r="457">
          <cell r="B457" t="str">
            <v>BcDNA:RH69723</v>
          </cell>
          <cell r="C457" t="str">
            <v>-0.10969486482593</v>
          </cell>
          <cell r="D457">
            <v>1.3517663597832401E-2</v>
          </cell>
        </row>
        <row r="458">
          <cell r="B458" t="str">
            <v>BcDNA:RH70154</v>
          </cell>
          <cell r="C458" t="str">
            <v>-1.26903314645524</v>
          </cell>
          <cell r="D458">
            <v>11.197480770594799</v>
          </cell>
        </row>
        <row r="459">
          <cell r="B459" t="str">
            <v>BcDNA:RH70879</v>
          </cell>
          <cell r="C459" t="str">
            <v>0.199255376063222</v>
          </cell>
          <cell r="D459">
            <v>3.87795464871429E-2</v>
          </cell>
        </row>
        <row r="460">
          <cell r="B460" t="str">
            <v>BcDNA:SD01241</v>
          </cell>
          <cell r="C460" t="str">
            <v>-0.236339539168374</v>
          </cell>
          <cell r="D460">
            <v>0.16376113086472099</v>
          </cell>
        </row>
        <row r="461">
          <cell r="B461" t="str">
            <v>BcDNA:SD02419</v>
          </cell>
          <cell r="C461" t="str">
            <v>0.244685095954902</v>
          </cell>
          <cell r="D461">
            <v>0.24535829807492199</v>
          </cell>
        </row>
        <row r="462">
          <cell r="B462" t="str">
            <v>BcDNA:SD10385</v>
          </cell>
          <cell r="C462" t="str">
            <v>0.190997225060914</v>
          </cell>
          <cell r="D462">
            <v>5.2593124812003997E-2</v>
          </cell>
        </row>
        <row r="463">
          <cell r="B463" t="str">
            <v>BcDNA:SD10961</v>
          </cell>
          <cell r="C463" t="str">
            <v>0.314732593483158</v>
          </cell>
          <cell r="D463">
            <v>8.3118637595129094E-2</v>
          </cell>
        </row>
        <row r="464">
          <cell r="B464" t="str">
            <v>BcDNA:SD17344</v>
          </cell>
          <cell r="C464" t="str">
            <v>-0.0496307677246004</v>
          </cell>
          <cell r="D464">
            <v>4.8063084688719998E-3</v>
          </cell>
        </row>
        <row r="465">
          <cell r="B465" t="str">
            <v>BcDNA:SD26038</v>
          </cell>
          <cell r="C465" t="str">
            <v>-0.391767719955997</v>
          </cell>
          <cell r="D465">
            <v>0.204081847715788</v>
          </cell>
        </row>
        <row r="466">
          <cell r="B466" t="str">
            <v>BcDNA.GH02384</v>
          </cell>
          <cell r="C466" t="str">
            <v>-0.196607044094818</v>
          </cell>
          <cell r="D466">
            <v>0.17577758569354601</v>
          </cell>
        </row>
        <row r="467">
          <cell r="B467" t="str">
            <v>BcDNA.GH02439</v>
          </cell>
          <cell r="C467" t="str">
            <v>-0.12961273813047</v>
          </cell>
          <cell r="D467">
            <v>5.6086559386996297E-2</v>
          </cell>
        </row>
        <row r="468">
          <cell r="B468" t="str">
            <v>BcDNA.GH08385</v>
          </cell>
          <cell r="C468" t="str">
            <v>2.52284078881336</v>
          </cell>
          <cell r="D468">
            <v>15.7079167945201</v>
          </cell>
        </row>
        <row r="469">
          <cell r="B469" t="str">
            <v>BcDNA.LD23634</v>
          </cell>
          <cell r="C469" t="str">
            <v>-0.0243196791954129</v>
          </cell>
          <cell r="D469">
            <v>3.4172502823198298E-5</v>
          </cell>
        </row>
        <row r="470">
          <cell r="B470" t="str">
            <v>bchs</v>
          </cell>
          <cell r="C470" t="str">
            <v>0.15200309344505</v>
          </cell>
          <cell r="D470">
            <v>7.1296763252409898E-2</v>
          </cell>
        </row>
        <row r="471">
          <cell r="B471" t="str">
            <v>BckdhA</v>
          </cell>
          <cell r="C471" t="str">
            <v>0.098505544952425</v>
          </cell>
          <cell r="D471">
            <v>1.3517663597832401E-2</v>
          </cell>
        </row>
        <row r="472">
          <cell r="B472" t="str">
            <v>BckdhB</v>
          </cell>
          <cell r="C472" t="str">
            <v>6.64385618977473</v>
          </cell>
          <cell r="D472">
            <v>15.7079167945201</v>
          </cell>
        </row>
        <row r="473">
          <cell r="B473" t="str">
            <v>BCL7-like</v>
          </cell>
          <cell r="C473" t="str">
            <v>-0.172487515510134</v>
          </cell>
          <cell r="D473">
            <v>2.0659467632659599E-2</v>
          </cell>
        </row>
        <row r="474">
          <cell r="B474" t="str">
            <v>bcn92</v>
          </cell>
          <cell r="C474" t="str">
            <v>0.0938790470029001</v>
          </cell>
          <cell r="D474">
            <v>1.3517663597832401E-2</v>
          </cell>
        </row>
        <row r="475">
          <cell r="B475" t="str">
            <v>Bcs1</v>
          </cell>
          <cell r="C475" t="str">
            <v>-0.0786098346963665</v>
          </cell>
          <cell r="D475">
            <v>8.4935669413884803E-3</v>
          </cell>
        </row>
        <row r="476">
          <cell r="B476" t="str">
            <v>Bdbt</v>
          </cell>
          <cell r="C476" t="str">
            <v>-0.336854639125465</v>
          </cell>
          <cell r="D476">
            <v>0.218305964981127</v>
          </cell>
        </row>
        <row r="477">
          <cell r="B477" t="str">
            <v>bdg</v>
          </cell>
          <cell r="C477" t="str">
            <v>-0.0786098346963665</v>
          </cell>
          <cell r="D477">
            <v>1.4531774945057601E-3</v>
          </cell>
        </row>
        <row r="478">
          <cell r="B478" t="str">
            <v>bdl</v>
          </cell>
          <cell r="C478" t="str">
            <v>-0.352758525040637</v>
          </cell>
          <cell r="D478">
            <v>0.83906496550355503</v>
          </cell>
        </row>
        <row r="479">
          <cell r="B479" t="str">
            <v>be</v>
          </cell>
          <cell r="C479" t="str">
            <v>0.147202107181229</v>
          </cell>
          <cell r="D479">
            <v>1.3517663597832401E-2</v>
          </cell>
        </row>
        <row r="480">
          <cell r="B480" t="str">
            <v>BEAF-32</v>
          </cell>
          <cell r="C480" t="str">
            <v>-0.302172799740752</v>
          </cell>
          <cell r="D480">
            <v>0.25359342089192</v>
          </cell>
        </row>
        <row r="481">
          <cell r="B481" t="str">
            <v>beag</v>
          </cell>
          <cell r="C481" t="str">
            <v>-0.191562650700756</v>
          </cell>
          <cell r="D481">
            <v>2.6739194560779798E-2</v>
          </cell>
        </row>
        <row r="482">
          <cell r="B482" t="str">
            <v>beat-Ic</v>
          </cell>
          <cell r="C482" t="str">
            <v>-0.416839741912829</v>
          </cell>
          <cell r="D482">
            <v>0.117147649064792</v>
          </cell>
        </row>
        <row r="483">
          <cell r="B483" t="str">
            <v>beat-IIa</v>
          </cell>
          <cell r="C483" t="str">
            <v>-0.0454429707611672</v>
          </cell>
          <cell r="D483">
            <v>3.02361703827588E-3</v>
          </cell>
        </row>
        <row r="484">
          <cell r="B484" t="str">
            <v>beat-IIIa</v>
          </cell>
          <cell r="C484" t="str">
            <v>-0.00432160595009342</v>
          </cell>
          <cell r="D484">
            <v>1.23993976854372E-3</v>
          </cell>
        </row>
        <row r="485">
          <cell r="B485" t="str">
            <v>beat-IV</v>
          </cell>
          <cell r="C485" t="str">
            <v>0.109358756036556</v>
          </cell>
          <cell r="D485">
            <v>1.3517663597832401E-2</v>
          </cell>
        </row>
        <row r="486">
          <cell r="B486" t="str">
            <v>beat-Vb</v>
          </cell>
          <cell r="C486" t="str">
            <v>-0.0243196791954129</v>
          </cell>
          <cell r="D486">
            <v>3.4172502823198298E-5</v>
          </cell>
        </row>
        <row r="487">
          <cell r="B487" t="str">
            <v>beat-Vc</v>
          </cell>
          <cell r="C487" t="str">
            <v>0.219269963523624</v>
          </cell>
          <cell r="D487">
            <v>3.1894468329811097E-2</v>
          </cell>
        </row>
        <row r="488">
          <cell r="B488" t="str">
            <v>beat-VII</v>
          </cell>
          <cell r="C488" t="str">
            <v>-0.589763486984977</v>
          </cell>
          <cell r="D488">
            <v>0.34830621627713099</v>
          </cell>
        </row>
        <row r="489">
          <cell r="B489" t="str">
            <v>beg</v>
          </cell>
          <cell r="C489" t="str">
            <v>0.107803289534515</v>
          </cell>
          <cell r="D489">
            <v>1.3517663597832401E-2</v>
          </cell>
        </row>
        <row r="490">
          <cell r="B490" t="str">
            <v>bel</v>
          </cell>
          <cell r="C490" t="str">
            <v>0.0862010350493038</v>
          </cell>
          <cell r="D490">
            <v>1.74883669157384E-2</v>
          </cell>
        </row>
        <row r="491">
          <cell r="B491" t="str">
            <v>Bem46</v>
          </cell>
          <cell r="C491" t="str">
            <v>6.64385618977473</v>
          </cell>
          <cell r="D491">
            <v>15.7079167945201</v>
          </cell>
        </row>
        <row r="492">
          <cell r="B492" t="str">
            <v>ben</v>
          </cell>
          <cell r="C492" t="str">
            <v>-0.0214797274104513</v>
          </cell>
          <cell r="D492">
            <v>1.75724618645815E-3</v>
          </cell>
        </row>
        <row r="493">
          <cell r="B493" t="str">
            <v>bero</v>
          </cell>
          <cell r="C493" t="str">
            <v>-0.233888060174277</v>
          </cell>
          <cell r="D493">
            <v>0.28873233530039899</v>
          </cell>
        </row>
        <row r="494">
          <cell r="B494" t="str">
            <v>BEST:CK00246</v>
          </cell>
          <cell r="C494" t="str">
            <v>0.0276749584428482</v>
          </cell>
          <cell r="D494">
            <v>1.4531774945057601E-3</v>
          </cell>
        </row>
        <row r="495">
          <cell r="B495" t="str">
            <v>BEST:CK00496</v>
          </cell>
          <cell r="C495" t="str">
            <v>0.0174170530774094</v>
          </cell>
          <cell r="D495">
            <v>1.3100162268445399E-3</v>
          </cell>
        </row>
        <row r="496">
          <cell r="B496" t="str">
            <v>BEST:GH09055</v>
          </cell>
          <cell r="C496" t="str">
            <v>-1.0100636833447</v>
          </cell>
          <cell r="D496">
            <v>4.8663589167129704</v>
          </cell>
        </row>
        <row r="497">
          <cell r="B497" t="str">
            <v>BEST:GH10831</v>
          </cell>
          <cell r="C497" t="str">
            <v>-1.19723635491871</v>
          </cell>
          <cell r="D497">
            <v>8.6318972875642093</v>
          </cell>
        </row>
        <row r="498">
          <cell r="B498" t="str">
            <v>BEST:GH11240</v>
          </cell>
          <cell r="C498" t="str">
            <v>0.231074664436249</v>
          </cell>
          <cell r="D498">
            <v>0.30066500036369598</v>
          </cell>
        </row>
        <row r="499">
          <cell r="B499" t="str">
            <v>BEST:GH12586</v>
          </cell>
          <cell r="C499" t="str">
            <v>0.592919224549499</v>
          </cell>
          <cell r="D499">
            <v>1.64773205974002</v>
          </cell>
        </row>
        <row r="500">
          <cell r="B500" t="str">
            <v>BEST:GH22856</v>
          </cell>
          <cell r="C500" t="str">
            <v>-0.277389698810864</v>
          </cell>
          <cell r="D500">
            <v>0.46033244109420302</v>
          </cell>
        </row>
        <row r="501">
          <cell r="B501" t="str">
            <v>BEST:GM01072</v>
          </cell>
          <cell r="C501" t="str">
            <v>0.101598140007807</v>
          </cell>
          <cell r="D501">
            <v>1.3517663597832401E-2</v>
          </cell>
        </row>
        <row r="502">
          <cell r="B502" t="str">
            <v>BEST:HL05962</v>
          </cell>
          <cell r="C502" t="str">
            <v>-0.0690146779151805</v>
          </cell>
          <cell r="D502">
            <v>6.6257126900133396E-3</v>
          </cell>
        </row>
        <row r="503">
          <cell r="B503" t="str">
            <v>BEST:LD10347</v>
          </cell>
          <cell r="C503" t="str">
            <v>0.0724827538015238</v>
          </cell>
          <cell r="D503">
            <v>1.08494867556699E-2</v>
          </cell>
        </row>
        <row r="504">
          <cell r="B504" t="str">
            <v>BEST:LD19244</v>
          </cell>
          <cell r="C504" t="str">
            <v>-0.22650852980868</v>
          </cell>
          <cell r="D504">
            <v>0.25939897351382102</v>
          </cell>
        </row>
        <row r="505">
          <cell r="B505" t="str">
            <v>BEST:LD29996</v>
          </cell>
          <cell r="C505" t="str">
            <v>0.117161344232749</v>
          </cell>
          <cell r="D505">
            <v>1.40766418959287E-2</v>
          </cell>
        </row>
        <row r="506">
          <cell r="B506" t="str">
            <v>BEST:LD39762</v>
          </cell>
          <cell r="C506" t="str">
            <v>0.0862010350493038</v>
          </cell>
          <cell r="D506">
            <v>1.10655608234987E-2</v>
          </cell>
        </row>
        <row r="507">
          <cell r="B507" t="str">
            <v>Best1</v>
          </cell>
          <cell r="C507" t="str">
            <v>-0.292781749227846</v>
          </cell>
          <cell r="D507">
            <v>7.1842878649637495E-2</v>
          </cell>
        </row>
        <row r="508">
          <cell r="B508" t="str">
            <v>Best2</v>
          </cell>
          <cell r="C508" t="str">
            <v>-0.379620962055708</v>
          </cell>
          <cell r="D508">
            <v>0.18499708333610501</v>
          </cell>
        </row>
        <row r="509">
          <cell r="B509" t="str">
            <v>Bet1</v>
          </cell>
          <cell r="C509" t="str">
            <v>-0.642470537315822</v>
          </cell>
          <cell r="D509">
            <v>1.1342053474947</v>
          </cell>
        </row>
        <row r="510">
          <cell r="B510" t="str">
            <v>Bet3</v>
          </cell>
          <cell r="C510" t="str">
            <v>0.140825544133564</v>
          </cell>
          <cell r="D510">
            <v>4.1527868670403097E-2</v>
          </cell>
        </row>
        <row r="511">
          <cell r="B511" t="str">
            <v>Bet5</v>
          </cell>
          <cell r="C511" t="str">
            <v>0.00868224309980077</v>
          </cell>
          <cell r="D511">
            <v>3.4172502823198298E-5</v>
          </cell>
        </row>
        <row r="512">
          <cell r="B512" t="str">
            <v>beta-Man</v>
          </cell>
          <cell r="C512" t="str">
            <v>-0.0813396274519388</v>
          </cell>
          <cell r="D512">
            <v>1.3517663597832401E-2</v>
          </cell>
        </row>
        <row r="513">
          <cell r="B513" t="str">
            <v>beta-PheRS</v>
          </cell>
          <cell r="C513" t="str">
            <v>0.118726938570752</v>
          </cell>
          <cell r="D513">
            <v>4.4109537750582302E-2</v>
          </cell>
        </row>
        <row r="514">
          <cell r="B514" t="str">
            <v>beta-Spec</v>
          </cell>
          <cell r="C514" t="str">
            <v>0.179514657013621</v>
          </cell>
          <cell r="D514">
            <v>0.15240197978768499</v>
          </cell>
        </row>
        <row r="515">
          <cell r="B515" t="str">
            <v>beta-Spec</v>
          </cell>
          <cell r="C515" t="str">
            <v>0.265344566520995</v>
          </cell>
          <cell r="D515">
            <v>7.7868591824121203E-2</v>
          </cell>
        </row>
        <row r="516">
          <cell r="B516" t="str">
            <v>beta'COP</v>
          </cell>
          <cell r="C516" t="str">
            <v>0.00433459026389113</v>
          </cell>
          <cell r="D516">
            <v>3.4172502823198298E-5</v>
          </cell>
        </row>
        <row r="517">
          <cell r="B517" t="str">
            <v>beta4GalT7</v>
          </cell>
          <cell r="C517" t="str">
            <v>-0.624802765252947</v>
          </cell>
          <cell r="D517">
            <v>0.62706678704698504</v>
          </cell>
        </row>
        <row r="518">
          <cell r="B518" t="str">
            <v>betaCOP</v>
          </cell>
          <cell r="C518" t="str">
            <v>0.100051013810328</v>
          </cell>
          <cell r="D518">
            <v>2.3564041035264702E-2</v>
          </cell>
        </row>
        <row r="519">
          <cell r="B519" t="str">
            <v>betaGlu</v>
          </cell>
          <cell r="C519" t="str">
            <v>-0.01292617444427</v>
          </cell>
          <cell r="D519">
            <v>3.4172502823198298E-5</v>
          </cell>
        </row>
        <row r="520">
          <cell r="B520" t="str">
            <v>betaTub56D</v>
          </cell>
          <cell r="C520" t="str">
            <v>0.0649174766813384</v>
          </cell>
          <cell r="D520">
            <v>1.3517663597832401E-2</v>
          </cell>
        </row>
        <row r="521">
          <cell r="B521" t="str">
            <v>betaTub60D</v>
          </cell>
          <cell r="C521" t="str">
            <v>-0.178873958169795</v>
          </cell>
          <cell r="D521">
            <v>3.34259791672488E-2</v>
          </cell>
        </row>
        <row r="522">
          <cell r="B522" t="str">
            <v>betaTub60D</v>
          </cell>
          <cell r="C522" t="str">
            <v>-6.64385618977473</v>
          </cell>
          <cell r="D522">
            <v>15.7079167945201</v>
          </cell>
        </row>
        <row r="523">
          <cell r="B523" t="str">
            <v>betaTub85D</v>
          </cell>
          <cell r="C523" t="str">
            <v>6.64385618977473</v>
          </cell>
          <cell r="D523">
            <v>15.7079167945201</v>
          </cell>
        </row>
        <row r="524">
          <cell r="B524" t="str">
            <v>betaTub97EF</v>
          </cell>
          <cell r="C524" t="str">
            <v>-0.11503324294624</v>
          </cell>
          <cell r="D524">
            <v>3.6244170007039299E-2</v>
          </cell>
        </row>
        <row r="525">
          <cell r="B525" t="str">
            <v>BG:DS00797.2</v>
          </cell>
          <cell r="C525" t="str">
            <v>-0.20163386116965</v>
          </cell>
          <cell r="D525">
            <v>4.84665541501079E-2</v>
          </cell>
        </row>
        <row r="526">
          <cell r="B526" t="str">
            <v>BG:DS00941.11</v>
          </cell>
          <cell r="C526" t="str">
            <v>-0.325386414659773</v>
          </cell>
          <cell r="D526">
            <v>0.33923628873633899</v>
          </cell>
        </row>
        <row r="527">
          <cell r="B527" t="str">
            <v>BG:DS00941.3</v>
          </cell>
          <cell r="C527" t="str">
            <v>-0.260627908126699</v>
          </cell>
          <cell r="D527">
            <v>8.7896862347095497E-2</v>
          </cell>
        </row>
        <row r="528">
          <cell r="B528" t="str">
            <v>BG:DS01368.1</v>
          </cell>
          <cell r="C528" t="str">
            <v>0.214240225572989</v>
          </cell>
          <cell r="D528">
            <v>0.10108410959823801</v>
          </cell>
        </row>
        <row r="529">
          <cell r="B529" t="str">
            <v>BG:DS01759.2</v>
          </cell>
          <cell r="C529" t="str">
            <v>-0.140124223909071</v>
          </cell>
          <cell r="D529">
            <v>5.1616326122284298E-2</v>
          </cell>
        </row>
        <row r="530">
          <cell r="B530" t="str">
            <v>BG:DS03192.2</v>
          </cell>
          <cell r="C530" t="str">
            <v>0.226003674888827</v>
          </cell>
          <cell r="D530">
            <v>8.2812526709125506E-2</v>
          </cell>
        </row>
        <row r="531">
          <cell r="B531" t="str">
            <v>BG:DS09217.4</v>
          </cell>
          <cell r="C531" t="str">
            <v>0.300448367476911</v>
          </cell>
          <cell r="D531">
            <v>0.31017011365694103</v>
          </cell>
        </row>
        <row r="532">
          <cell r="B532" t="str">
            <v>bgm</v>
          </cell>
          <cell r="C532" t="str">
            <v>-0.0867837661420667</v>
          </cell>
          <cell r="D532">
            <v>1.3517663597832401E-2</v>
          </cell>
        </row>
        <row r="533">
          <cell r="B533" t="str">
            <v>Bhmt</v>
          </cell>
          <cell r="C533" t="str">
            <v>0.00868224309980077</v>
          </cell>
          <cell r="D533">
            <v>3.3295742822972402E-4</v>
          </cell>
        </row>
        <row r="534">
          <cell r="B534" t="str">
            <v>BI-1</v>
          </cell>
          <cell r="C534" t="str">
            <v>0.388355456626338</v>
          </cell>
          <cell r="D534">
            <v>0.232846882973471</v>
          </cell>
        </row>
        <row r="535">
          <cell r="B535" t="str">
            <v>bic</v>
          </cell>
          <cell r="C535" t="str">
            <v>-0.154453592679872</v>
          </cell>
          <cell r="D535">
            <v>2.0777647405555901E-2</v>
          </cell>
        </row>
        <row r="536">
          <cell r="B536" t="str">
            <v>BicD</v>
          </cell>
          <cell r="C536" t="str">
            <v>0.100051013810328</v>
          </cell>
          <cell r="D536">
            <v>1.3517663597832401E-2</v>
          </cell>
        </row>
        <row r="537">
          <cell r="B537" t="str">
            <v>bif</v>
          </cell>
          <cell r="C537" t="str">
            <v>-0.664482840364683</v>
          </cell>
          <cell r="D537">
            <v>1.80657389438009</v>
          </cell>
        </row>
        <row r="538">
          <cell r="B538" t="str">
            <v>bigmax</v>
          </cell>
          <cell r="C538" t="str">
            <v>-0.0840642647884746</v>
          </cell>
          <cell r="D538">
            <v>1.75724618645815E-3</v>
          </cell>
        </row>
        <row r="539">
          <cell r="B539" t="str">
            <v>blo</v>
          </cell>
          <cell r="C539" t="str">
            <v>-0.323081789503733</v>
          </cell>
          <cell r="D539">
            <v>7.1842878649637495E-2</v>
          </cell>
        </row>
        <row r="540">
          <cell r="B540" t="str">
            <v>Blos1</v>
          </cell>
          <cell r="C540" t="str">
            <v>0.459972730742493</v>
          </cell>
          <cell r="D540">
            <v>0.271881141467744</v>
          </cell>
        </row>
        <row r="541">
          <cell r="B541" t="str">
            <v>Blos2</v>
          </cell>
          <cell r="C541" t="str">
            <v>-0.0370307309449671</v>
          </cell>
          <cell r="D541">
            <v>9.7078734467504705E-4</v>
          </cell>
        </row>
        <row r="542">
          <cell r="B542" t="str">
            <v>blp</v>
          </cell>
          <cell r="C542" t="str">
            <v>-0.0200576523412534</v>
          </cell>
          <cell r="D542">
            <v>3.4172502823198298E-5</v>
          </cell>
        </row>
        <row r="543">
          <cell r="B543" t="str">
            <v>blr2</v>
          </cell>
          <cell r="C543" t="str">
            <v>6.64385618977473</v>
          </cell>
          <cell r="D543">
            <v>15.7079167945201</v>
          </cell>
        </row>
        <row r="544">
          <cell r="B544" t="str">
            <v>blw</v>
          </cell>
          <cell r="C544" t="str">
            <v>-0.0370307309449671</v>
          </cell>
          <cell r="D544">
            <v>4.8063084688719998E-3</v>
          </cell>
        </row>
        <row r="545">
          <cell r="B545" t="str">
            <v>bma</v>
          </cell>
          <cell r="C545" t="str">
            <v>0.307572801910292</v>
          </cell>
          <cell r="D545">
            <v>0.22589558729567399</v>
          </cell>
        </row>
        <row r="546">
          <cell r="B546" t="str">
            <v>Bmcp</v>
          </cell>
          <cell r="C546" t="str">
            <v>0.0755200076409777</v>
          </cell>
          <cell r="D546">
            <v>6.3491747962526697E-3</v>
          </cell>
        </row>
        <row r="547">
          <cell r="B547" t="str">
            <v>bmm</v>
          </cell>
          <cell r="C547" t="str">
            <v>-0.553851968181126</v>
          </cell>
          <cell r="D547">
            <v>0.31270139097900301</v>
          </cell>
        </row>
        <row r="548">
          <cell r="B548" t="str">
            <v>bnb</v>
          </cell>
          <cell r="C548" t="str">
            <v>-0.746742715777736</v>
          </cell>
          <cell r="D548">
            <v>4.9588640192512203</v>
          </cell>
        </row>
        <row r="549">
          <cell r="B549" t="str">
            <v>BNIP3</v>
          </cell>
          <cell r="C549" t="str">
            <v>-0.347098670622269</v>
          </cell>
          <cell r="D549">
            <v>3.8024546230878802E-2</v>
          </cell>
        </row>
        <row r="550">
          <cell r="B550" t="str">
            <v>boca</v>
          </cell>
          <cell r="C550" t="str">
            <v>-0.0854246562526777</v>
          </cell>
          <cell r="D550">
            <v>1.3517663597832401E-2</v>
          </cell>
        </row>
        <row r="551">
          <cell r="B551" t="str">
            <v>bocks</v>
          </cell>
          <cell r="C551" t="str">
            <v>-0.142740172116082</v>
          </cell>
          <cell r="D551">
            <v>1.74883669157384E-2</v>
          </cell>
        </row>
        <row r="552">
          <cell r="B552" t="str">
            <v>Boh2</v>
          </cell>
          <cell r="C552" t="str">
            <v>-0.236339539168374</v>
          </cell>
          <cell r="D552">
            <v>2.0659467632659599E-2</v>
          </cell>
        </row>
        <row r="553">
          <cell r="B553" t="str">
            <v>BomBc1</v>
          </cell>
          <cell r="C553" t="str">
            <v>6.64385618977473</v>
          </cell>
          <cell r="D553">
            <v>15.7079167945201</v>
          </cell>
        </row>
        <row r="554">
          <cell r="B554" t="str">
            <v>BomBc2</v>
          </cell>
          <cell r="C554" t="str">
            <v>0.488026018218199</v>
          </cell>
          <cell r="D554">
            <v>0.949699000109132</v>
          </cell>
        </row>
        <row r="555">
          <cell r="B555" t="str">
            <v>BomBc3</v>
          </cell>
          <cell r="C555" t="str">
            <v>1.85725982788392</v>
          </cell>
          <cell r="D555">
            <v>5.9765294187757396</v>
          </cell>
        </row>
        <row r="556">
          <cell r="B556" t="str">
            <v>BomT3</v>
          </cell>
          <cell r="C556" t="str">
            <v>6.64385618977473</v>
          </cell>
          <cell r="D556">
            <v>15.7079167945201</v>
          </cell>
        </row>
        <row r="557">
          <cell r="B557" t="str">
            <v>bon</v>
          </cell>
          <cell r="C557" t="str">
            <v>-0.136191386287144</v>
          </cell>
          <cell r="D557">
            <v>1.3517663597832401E-2</v>
          </cell>
        </row>
        <row r="558">
          <cell r="B558" t="str">
            <v>bonsai</v>
          </cell>
          <cell r="C558" t="str">
            <v>-0.303342394487331</v>
          </cell>
          <cell r="D558">
            <v>0.17297278773902899</v>
          </cell>
        </row>
        <row r="559">
          <cell r="B559" t="str">
            <v>bor</v>
          </cell>
          <cell r="C559" t="str">
            <v>-0.0881415968690175</v>
          </cell>
          <cell r="D559">
            <v>2.0012783561933901E-2</v>
          </cell>
        </row>
        <row r="560">
          <cell r="B560" t="str">
            <v>BORCS5</v>
          </cell>
          <cell r="C560" t="str">
            <v>-0.576280257621355</v>
          </cell>
          <cell r="D560">
            <v>0.46786566919480699</v>
          </cell>
        </row>
        <row r="561">
          <cell r="B561" t="str">
            <v>BORCS6</v>
          </cell>
          <cell r="C561" t="str">
            <v>-0.932817102741851</v>
          </cell>
          <cell r="D561">
            <v>1.27296565051977</v>
          </cell>
        </row>
        <row r="562">
          <cell r="B562" t="str">
            <v>BORCS7</v>
          </cell>
          <cell r="C562" t="str">
            <v>-0.0593552776164212</v>
          </cell>
          <cell r="D562">
            <v>1.75724618645815E-3</v>
          </cell>
        </row>
        <row r="563">
          <cell r="B563" t="str">
            <v>boss</v>
          </cell>
          <cell r="C563" t="str">
            <v>-0.172487515510134</v>
          </cell>
          <cell r="D563">
            <v>0.12518143547204399</v>
          </cell>
        </row>
        <row r="564">
          <cell r="B564" t="str">
            <v>botv</v>
          </cell>
          <cell r="C564" t="str">
            <v>0.0649174766813384</v>
          </cell>
          <cell r="D564">
            <v>8.5787519134835396E-3</v>
          </cell>
        </row>
        <row r="565">
          <cell r="B565" t="str">
            <v>bou</v>
          </cell>
          <cell r="C565" t="str">
            <v>-0.313826296390398</v>
          </cell>
          <cell r="D565">
            <v>4.4109537750582302E-2</v>
          </cell>
        </row>
        <row r="566">
          <cell r="B566" t="str">
            <v>BP1006</v>
          </cell>
          <cell r="C566" t="str">
            <v>-0.301002256032814</v>
          </cell>
          <cell r="D566">
            <v>7.7868591824121203E-2</v>
          </cell>
        </row>
        <row r="567">
          <cell r="B567" t="str">
            <v>Br140</v>
          </cell>
          <cell r="C567" t="str">
            <v>-0.231432408447965</v>
          </cell>
          <cell r="D567">
            <v>3.7960060683357097E-2</v>
          </cell>
        </row>
        <row r="568">
          <cell r="B568" t="str">
            <v>Brd7-9</v>
          </cell>
          <cell r="C568" t="str">
            <v>-0.538041453333663</v>
          </cell>
          <cell r="D568">
            <v>0.31270139097900301</v>
          </cell>
        </row>
        <row r="569">
          <cell r="B569" t="str">
            <v>Brd8</v>
          </cell>
          <cell r="C569" t="str">
            <v>0.270555993166337</v>
          </cell>
          <cell r="D569">
            <v>7.2037438381071503E-2</v>
          </cell>
        </row>
        <row r="570">
          <cell r="B570" t="str">
            <v>Bre1</v>
          </cell>
          <cell r="C570" t="str">
            <v>0.0543922968186277</v>
          </cell>
          <cell r="D570">
            <v>7.9363248295524092E-3</v>
          </cell>
        </row>
        <row r="571">
          <cell r="B571" t="str">
            <v>brm</v>
          </cell>
          <cell r="C571" t="str">
            <v>-0.160920188181103</v>
          </cell>
          <cell r="D571">
            <v>3.2619883890798299E-2</v>
          </cell>
        </row>
        <row r="572">
          <cell r="B572" t="str">
            <v>Brms1</v>
          </cell>
          <cell r="C572" t="str">
            <v>0.194294815161489</v>
          </cell>
          <cell r="D572">
            <v>3.8400547205376702E-2</v>
          </cell>
        </row>
        <row r="573">
          <cell r="B573" t="str">
            <v>brp</v>
          </cell>
          <cell r="C573" t="str">
            <v>0.390245037827557</v>
          </cell>
          <cell r="D573">
            <v>1.1244066061287601</v>
          </cell>
        </row>
        <row r="574">
          <cell r="B574" t="str">
            <v>Brr2</v>
          </cell>
          <cell r="C574" t="str">
            <v>-0.0370307309449671</v>
          </cell>
          <cell r="D574">
            <v>8.5787519134835396E-3</v>
          </cell>
        </row>
        <row r="575">
          <cell r="B575" t="str">
            <v>Bruce</v>
          </cell>
          <cell r="C575" t="str">
            <v>-0.00719550140420373</v>
          </cell>
          <cell r="D575">
            <v>3.4172502823198298E-5</v>
          </cell>
        </row>
        <row r="576">
          <cell r="B576" t="str">
            <v>brun</v>
          </cell>
          <cell r="C576" t="str">
            <v>0.100051013810328</v>
          </cell>
          <cell r="D576">
            <v>1.3517663597832401E-2</v>
          </cell>
        </row>
        <row r="577">
          <cell r="B577" t="str">
            <v>BRWD3</v>
          </cell>
          <cell r="C577" t="str">
            <v>0.274040765490812</v>
          </cell>
          <cell r="D577">
            <v>5.1616207759289698E-2</v>
          </cell>
        </row>
        <row r="578">
          <cell r="B578" t="str">
            <v>bs13c01.y1</v>
          </cell>
          <cell r="C578" t="str">
            <v>-0.249748715083569</v>
          </cell>
          <cell r="D578">
            <v>7.3692635391143693E-2</v>
          </cell>
        </row>
        <row r="579">
          <cell r="B579" t="str">
            <v>bsf</v>
          </cell>
          <cell r="C579" t="str">
            <v>0.219269963523624</v>
          </cell>
          <cell r="D579">
            <v>0.25950829604227799</v>
          </cell>
        </row>
        <row r="580">
          <cell r="B580" t="str">
            <v>Bsg</v>
          </cell>
          <cell r="C580" t="str">
            <v>-0.15704371014558</v>
          </cell>
          <cell r="D580">
            <v>8.7260566896555994E-2</v>
          </cell>
        </row>
        <row r="581">
          <cell r="B581" t="str">
            <v>bsk</v>
          </cell>
          <cell r="C581" t="str">
            <v>0.200912693925996</v>
          </cell>
          <cell r="D581">
            <v>0.16531101191799699</v>
          </cell>
        </row>
        <row r="582">
          <cell r="B582" t="str">
            <v>bt</v>
          </cell>
          <cell r="C582" t="str">
            <v>0.202571917847687</v>
          </cell>
          <cell r="D582">
            <v>8.7896862347095497E-2</v>
          </cell>
        </row>
        <row r="583">
          <cell r="B583" t="str">
            <v>bt</v>
          </cell>
          <cell r="C583" t="str">
            <v>0.628162382669579</v>
          </cell>
          <cell r="D583">
            <v>3.43753226311454</v>
          </cell>
        </row>
        <row r="584">
          <cell r="B584" t="str">
            <v>BthD</v>
          </cell>
          <cell r="C584" t="str">
            <v>-1.40979822782842</v>
          </cell>
          <cell r="D584">
            <v>2.6771632054632999</v>
          </cell>
        </row>
        <row r="585">
          <cell r="B585" t="str">
            <v>btsz</v>
          </cell>
          <cell r="C585" t="str">
            <v>-0.140124223909071</v>
          </cell>
          <cell r="D585">
            <v>1.61600970442543E-2</v>
          </cell>
        </row>
        <row r="586">
          <cell r="B586" t="str">
            <v>btz</v>
          </cell>
          <cell r="C586" t="str">
            <v>-0.283329168051641</v>
          </cell>
          <cell r="D586">
            <v>6.7390740347834696E-2</v>
          </cell>
        </row>
        <row r="587">
          <cell r="B587" t="str">
            <v>Bub3</v>
          </cell>
          <cell r="C587" t="str">
            <v>0.160040412510468</v>
          </cell>
          <cell r="D587">
            <v>4.2649813310793198E-2</v>
          </cell>
        </row>
        <row r="588">
          <cell r="B588" t="str">
            <v>BuGZ</v>
          </cell>
          <cell r="C588" t="str">
            <v>-1.63087138301258</v>
          </cell>
          <cell r="D588">
            <v>7.8140246167094496</v>
          </cell>
        </row>
        <row r="589">
          <cell r="B589" t="str">
            <v>Bulli</v>
          </cell>
          <cell r="C589" t="str">
            <v>-0.233888060174277</v>
          </cell>
          <cell r="D589">
            <v>0.24868270596231001</v>
          </cell>
        </row>
        <row r="590">
          <cell r="B590" t="str">
            <v>bumpel</v>
          </cell>
          <cell r="C590" t="str">
            <v>-0.124328135002202</v>
          </cell>
          <cell r="D590">
            <v>4.6516449843418801E-2</v>
          </cell>
        </row>
        <row r="591">
          <cell r="B591" t="str">
            <v>bun</v>
          </cell>
          <cell r="C591" t="str">
            <v>-0.0186341741390509</v>
          </cell>
          <cell r="D591">
            <v>1.3100162268445399E-3</v>
          </cell>
        </row>
        <row r="592">
          <cell r="B592" t="str">
            <v>bur</v>
          </cell>
          <cell r="C592" t="str">
            <v>-0.00719550140420373</v>
          </cell>
          <cell r="D592">
            <v>1.3100162268445399E-3</v>
          </cell>
        </row>
        <row r="593">
          <cell r="B593" t="str">
            <v>bves</v>
          </cell>
          <cell r="C593" t="str">
            <v>0.320125852253377</v>
          </cell>
          <cell r="D593">
            <v>0.19598476569062101</v>
          </cell>
        </row>
        <row r="594">
          <cell r="B594" t="str">
            <v>BVR</v>
          </cell>
          <cell r="C594" t="str">
            <v>0.0740005814437768</v>
          </cell>
          <cell r="D594">
            <v>1.3517663597832401E-2</v>
          </cell>
        </row>
        <row r="595">
          <cell r="B595" t="str">
            <v>BVRA</v>
          </cell>
          <cell r="C595" t="str">
            <v>-0.0607391578576786</v>
          </cell>
          <cell r="D595">
            <v>1.10655608234987E-2</v>
          </cell>
        </row>
        <row r="596">
          <cell r="B596" t="str">
            <v>Bx42</v>
          </cell>
          <cell r="C596" t="str">
            <v>-0.142740172116082</v>
          </cell>
          <cell r="D596">
            <v>1.3517663597832401E-2</v>
          </cell>
        </row>
        <row r="597">
          <cell r="B597" t="str">
            <v>by</v>
          </cell>
          <cell r="C597" t="str">
            <v>-0.335711910320462</v>
          </cell>
          <cell r="D597">
            <v>0.39803008525960498</v>
          </cell>
        </row>
        <row r="598">
          <cell r="B598" t="str">
            <v>bys</v>
          </cell>
          <cell r="C598" t="str">
            <v>0.190997225060914</v>
          </cell>
          <cell r="D598">
            <v>2.01003057464334E-2</v>
          </cell>
        </row>
        <row r="599">
          <cell r="B599" t="str">
            <v>c-SP48</v>
          </cell>
          <cell r="C599" t="str">
            <v>0.104697378666693</v>
          </cell>
          <cell r="D599">
            <v>1.08494867556699E-2</v>
          </cell>
        </row>
        <row r="600">
          <cell r="B600" t="str">
            <v>c-SPH35</v>
          </cell>
          <cell r="C600" t="str">
            <v>-0.713695814843359</v>
          </cell>
          <cell r="D600">
            <v>3.2433547648206602</v>
          </cell>
        </row>
        <row r="601">
          <cell r="B601" t="str">
            <v>c-SPH64</v>
          </cell>
          <cell r="C601" t="str">
            <v>-1.114367024952</v>
          </cell>
          <cell r="D601">
            <v>2.4508847436977201</v>
          </cell>
        </row>
        <row r="602">
          <cell r="B602" t="str">
            <v>c11.1</v>
          </cell>
          <cell r="C602" t="str">
            <v>0.0424567992428949</v>
          </cell>
          <cell r="D602">
            <v>8.5787519134835396E-3</v>
          </cell>
        </row>
        <row r="603">
          <cell r="B603" t="str">
            <v>c12.1</v>
          </cell>
          <cell r="C603" t="str">
            <v>0.0954195650786825</v>
          </cell>
          <cell r="D603">
            <v>7.9363248295524092E-3</v>
          </cell>
        </row>
        <row r="604">
          <cell r="B604" t="str">
            <v>c12.2</v>
          </cell>
          <cell r="C604" t="str">
            <v>0.166502663140165</v>
          </cell>
          <cell r="D604">
            <v>0.120596327429045</v>
          </cell>
        </row>
        <row r="605">
          <cell r="B605" t="str">
            <v>C1GalTA</v>
          </cell>
          <cell r="C605" t="str">
            <v>0.446148031818874</v>
          </cell>
          <cell r="D605">
            <v>0.323322326989256</v>
          </cell>
        </row>
        <row r="606">
          <cell r="B606" t="str">
            <v>C3G</v>
          </cell>
          <cell r="C606" t="str">
            <v>0.107803289534515</v>
          </cell>
          <cell r="D606">
            <v>1.0310268872778999E-2</v>
          </cell>
        </row>
        <row r="607">
          <cell r="B607" t="str">
            <v>c62E-15</v>
          </cell>
          <cell r="C607" t="str">
            <v>1.06491747668134</v>
          </cell>
          <cell r="D607">
            <v>8.59899774506912</v>
          </cell>
        </row>
        <row r="608">
          <cell r="B608" t="str">
            <v>ca</v>
          </cell>
          <cell r="C608" t="str">
            <v>0.140825544133564</v>
          </cell>
          <cell r="D608">
            <v>2.7796231916898999E-2</v>
          </cell>
        </row>
        <row r="609">
          <cell r="B609" t="str">
            <v>Ca-alpha1D</v>
          </cell>
          <cell r="C609" t="str">
            <v>-0.289244285156643</v>
          </cell>
          <cell r="D609">
            <v>5.63482410773406E-2</v>
          </cell>
        </row>
        <row r="610">
          <cell r="B610" t="str">
            <v>Ca-alpha1T</v>
          </cell>
          <cell r="C610" t="str">
            <v>-0.00719550140420373</v>
          </cell>
          <cell r="D610">
            <v>3.4172502823198298E-5</v>
          </cell>
        </row>
        <row r="611">
          <cell r="B611" t="str">
            <v>Ca-beta</v>
          </cell>
          <cell r="C611" t="str">
            <v>-0.0962618530584036</v>
          </cell>
          <cell r="D611">
            <v>8.5787519134835396E-3</v>
          </cell>
        </row>
        <row r="612">
          <cell r="B612" t="str">
            <v>Ca-beta</v>
          </cell>
          <cell r="C612" t="str">
            <v>3.18442457113743</v>
          </cell>
          <cell r="D612">
            <v>15.7079167945201</v>
          </cell>
        </row>
        <row r="613">
          <cell r="B613" t="str">
            <v>Ca-Ma2d</v>
          </cell>
          <cell r="C613" t="str">
            <v>0.0484122051852459</v>
          </cell>
          <cell r="D613">
            <v>3.0276006832083099E-3</v>
          </cell>
        </row>
        <row r="614">
          <cell r="B614" t="str">
            <v>CaBP1</v>
          </cell>
          <cell r="C614" t="str">
            <v>0.00144341686966885</v>
          </cell>
          <cell r="D614">
            <v>3.4172502823198298E-5</v>
          </cell>
        </row>
        <row r="615">
          <cell r="B615" t="str">
            <v>cac</v>
          </cell>
          <cell r="C615" t="str">
            <v>-0.0426443374084937</v>
          </cell>
          <cell r="D615">
            <v>1.4531774945057601E-3</v>
          </cell>
        </row>
        <row r="616">
          <cell r="B616" t="str">
            <v>cact</v>
          </cell>
          <cell r="C616" t="str">
            <v>-0.101650076094435</v>
          </cell>
          <cell r="D616">
            <v>1.3517663597832401E-2</v>
          </cell>
        </row>
        <row r="617">
          <cell r="B617" t="str">
            <v>Cad74A</v>
          </cell>
          <cell r="C617" t="str">
            <v>-0.130930869826449</v>
          </cell>
          <cell r="D617">
            <v>8.5787519134835396E-3</v>
          </cell>
        </row>
        <row r="618">
          <cell r="B618" t="str">
            <v>Cad87A</v>
          </cell>
          <cell r="C618" t="str">
            <v>-0.369606070031838</v>
          </cell>
          <cell r="D618">
            <v>0.74921360530539804</v>
          </cell>
        </row>
        <row r="619">
          <cell r="B619" t="str">
            <v>Cad99C</v>
          </cell>
          <cell r="C619" t="str">
            <v>-0.0257375614136083</v>
          </cell>
          <cell r="D619">
            <v>3.4172502823198298E-5</v>
          </cell>
        </row>
        <row r="620">
          <cell r="B620" t="str">
            <v>CadN</v>
          </cell>
          <cell r="C620" t="str">
            <v>0.0101343771337131</v>
          </cell>
          <cell r="D620">
            <v>9.7078734467504705E-4</v>
          </cell>
        </row>
        <row r="621">
          <cell r="B621" t="str">
            <v>Cadps</v>
          </cell>
          <cell r="C621" t="str">
            <v>0.110915901401851</v>
          </cell>
          <cell r="D621">
            <v>2.7796231916898999E-2</v>
          </cell>
        </row>
        <row r="622">
          <cell r="B622" t="str">
            <v>Caf1-180</v>
          </cell>
          <cell r="C622" t="str">
            <v>0.114035243246029</v>
          </cell>
          <cell r="D622">
            <v>1.10655608234987E-2</v>
          </cell>
        </row>
        <row r="623">
          <cell r="B623" t="str">
            <v>Caf1-55</v>
          </cell>
          <cell r="C623" t="str">
            <v>-0.0840642647884746</v>
          </cell>
          <cell r="D623">
            <v>1.3517663597832401E-2</v>
          </cell>
        </row>
        <row r="624">
          <cell r="B624" t="str">
            <v>CAH1</v>
          </cell>
          <cell r="C624" t="str">
            <v>0.142417044615852</v>
          </cell>
          <cell r="D624">
            <v>7.3692635391143693E-2</v>
          </cell>
        </row>
        <row r="625">
          <cell r="B625" t="str">
            <v>CAH2</v>
          </cell>
          <cell r="C625" t="str">
            <v>0.0923401721467105</v>
          </cell>
          <cell r="D625">
            <v>1.3517663597832401E-2</v>
          </cell>
        </row>
        <row r="626">
          <cell r="B626" t="str">
            <v>CAH3</v>
          </cell>
          <cell r="C626" t="str">
            <v>-0.227741075839128</v>
          </cell>
          <cell r="D626">
            <v>7.1842878649637495E-2</v>
          </cell>
        </row>
        <row r="627">
          <cell r="B627" t="str">
            <v>CAH7</v>
          </cell>
          <cell r="C627" t="str">
            <v>-0.15704371014558</v>
          </cell>
          <cell r="D627">
            <v>5.63482410773406E-2</v>
          </cell>
        </row>
        <row r="628">
          <cell r="B628" t="str">
            <v>CAH9</v>
          </cell>
          <cell r="C628" t="str">
            <v>-0.331131922217202</v>
          </cell>
          <cell r="D628">
            <v>0.10363542028683501</v>
          </cell>
        </row>
        <row r="629">
          <cell r="B629" t="str">
            <v>CAHbeta</v>
          </cell>
          <cell r="C629" t="str">
            <v>0.134477040860036</v>
          </cell>
          <cell r="D629">
            <v>3.12758734446014E-2</v>
          </cell>
        </row>
        <row r="630">
          <cell r="B630" t="str">
            <v>CalpA</v>
          </cell>
          <cell r="C630" t="str">
            <v>-0.291603558030565</v>
          </cell>
          <cell r="D630">
            <v>0.51490012021142095</v>
          </cell>
        </row>
        <row r="631">
          <cell r="B631" t="str">
            <v>CalpB</v>
          </cell>
          <cell r="C631" t="str">
            <v>-0.0840642647884746</v>
          </cell>
          <cell r="D631">
            <v>1.3517663597832401E-2</v>
          </cell>
        </row>
        <row r="632">
          <cell r="B632" t="str">
            <v>Calr</v>
          </cell>
          <cell r="C632" t="str">
            <v>-0.112366523072563</v>
          </cell>
          <cell r="D632">
            <v>3.2907642452323901E-2</v>
          </cell>
        </row>
        <row r="633">
          <cell r="B633" t="str">
            <v>Cals</v>
          </cell>
          <cell r="C633" t="str">
            <v>0.00723156923107573</v>
          </cell>
          <cell r="D633">
            <v>3.3295742822972402E-4</v>
          </cell>
        </row>
        <row r="634">
          <cell r="B634" t="str">
            <v>Calx</v>
          </cell>
          <cell r="C634" t="str">
            <v>-0.730313886293776</v>
          </cell>
          <cell r="D634">
            <v>1.18995525747568</v>
          </cell>
        </row>
        <row r="635">
          <cell r="B635" t="str">
            <v>Calx</v>
          </cell>
          <cell r="C635" t="str">
            <v>-0.0440443327060211</v>
          </cell>
          <cell r="D635">
            <v>1.10655608234987E-2</v>
          </cell>
        </row>
        <row r="636">
          <cell r="B636" t="str">
            <v>Cam</v>
          </cell>
          <cell r="C636" t="str">
            <v>-0.120351940365222</v>
          </cell>
          <cell r="D636">
            <v>4.1096577268732101E-2</v>
          </cell>
        </row>
        <row r="637">
          <cell r="B637" t="str">
            <v>CaMKI</v>
          </cell>
          <cell r="C637" t="str">
            <v>-0.0786098346963665</v>
          </cell>
          <cell r="D637">
            <v>1.3517663597832401E-2</v>
          </cell>
        </row>
        <row r="638">
          <cell r="B638" t="str">
            <v>CaMKII</v>
          </cell>
          <cell r="C638" t="str">
            <v>0.104697378666693</v>
          </cell>
          <cell r="D638">
            <v>3.1786728827461697E-2</v>
          </cell>
        </row>
        <row r="639">
          <cell r="B639" t="str">
            <v>CaMKII</v>
          </cell>
          <cell r="C639" t="str">
            <v>0.588573754273535</v>
          </cell>
          <cell r="D639">
            <v>0.46786566919480699</v>
          </cell>
        </row>
        <row r="640">
          <cell r="B640" t="str">
            <v>cana</v>
          </cell>
          <cell r="C640" t="str">
            <v>-0.260627908126699</v>
          </cell>
          <cell r="D640">
            <v>6.9727003899605899E-2</v>
          </cell>
        </row>
        <row r="641">
          <cell r="B641" t="str">
            <v>CanA-14F</v>
          </cell>
          <cell r="C641" t="str">
            <v>0.160040412510468</v>
          </cell>
          <cell r="D641">
            <v>7.2591603978082397E-2</v>
          </cell>
        </row>
        <row r="642">
          <cell r="B642" t="str">
            <v>CanA1</v>
          </cell>
          <cell r="C642" t="str">
            <v>0.179514657013621</v>
          </cell>
          <cell r="D642">
            <v>1.3517663597832401E-2</v>
          </cell>
        </row>
        <row r="643">
          <cell r="B643" t="str">
            <v>CanB2</v>
          </cell>
          <cell r="C643" t="str">
            <v>0.0785636691937023</v>
          </cell>
          <cell r="D643">
            <v>1.3517663597832401E-2</v>
          </cell>
        </row>
        <row r="644">
          <cell r="B644" t="str">
            <v>Cand1</v>
          </cell>
          <cell r="C644" t="str">
            <v>-0.0565835283663676</v>
          </cell>
          <cell r="D644">
            <v>1.10655608234987E-2</v>
          </cell>
        </row>
        <row r="645">
          <cell r="B645" t="str">
            <v>CAP</v>
          </cell>
          <cell r="C645" t="str">
            <v>-0.382943869568991</v>
          </cell>
          <cell r="D645">
            <v>0.65651330520888695</v>
          </cell>
        </row>
        <row r="646">
          <cell r="B646" t="str">
            <v>Cap-G</v>
          </cell>
          <cell r="C646" t="str">
            <v>0.279283757478869</v>
          </cell>
          <cell r="D646">
            <v>0.10155720544918601</v>
          </cell>
        </row>
        <row r="647">
          <cell r="B647" t="str">
            <v>Capa</v>
          </cell>
          <cell r="C647" t="str">
            <v>-0.0440443327060211</v>
          </cell>
          <cell r="D647">
            <v>1.75724618645815E-3</v>
          </cell>
        </row>
        <row r="648">
          <cell r="B648" t="str">
            <v>Caper</v>
          </cell>
          <cell r="C648" t="str">
            <v>0.0543922968186277</v>
          </cell>
          <cell r="D648">
            <v>1.10655608234987E-2</v>
          </cell>
        </row>
        <row r="649">
          <cell r="B649" t="str">
            <v>Capr</v>
          </cell>
          <cell r="C649" t="str">
            <v>-0.00432160595009342</v>
          </cell>
          <cell r="D649">
            <v>3.4172502823198298E-5</v>
          </cell>
        </row>
        <row r="650">
          <cell r="B650" t="str">
            <v>caps</v>
          </cell>
          <cell r="C650" t="str">
            <v>6.64385618977473</v>
          </cell>
          <cell r="D650">
            <v>15.7079167945201</v>
          </cell>
        </row>
        <row r="651">
          <cell r="B651" t="str">
            <v>capt</v>
          </cell>
          <cell r="C651" t="str">
            <v>0.0174170530774094</v>
          </cell>
          <cell r="D651">
            <v>1.4531774945057601E-3</v>
          </cell>
        </row>
        <row r="652">
          <cell r="B652" t="str">
            <v>capu</v>
          </cell>
          <cell r="C652" t="str">
            <v>0.424687669312563</v>
          </cell>
          <cell r="D652">
            <v>0.43278450153210102</v>
          </cell>
        </row>
        <row r="653">
          <cell r="B653" t="str">
            <v>car</v>
          </cell>
          <cell r="C653" t="str">
            <v>0.0320936297098533</v>
          </cell>
          <cell r="D653">
            <v>2.4300526953373001E-3</v>
          </cell>
        </row>
        <row r="654">
          <cell r="B654" t="str">
            <v>CarT</v>
          </cell>
          <cell r="C654" t="str">
            <v>0.386468347082073</v>
          </cell>
          <cell r="D654">
            <v>0.28285800539980099</v>
          </cell>
        </row>
        <row r="655">
          <cell r="B655" t="str">
            <v>CASK</v>
          </cell>
          <cell r="C655" t="str">
            <v>-0.147957881387101</v>
          </cell>
          <cell r="D655">
            <v>7.4432842629425899E-2</v>
          </cell>
        </row>
        <row r="656">
          <cell r="B656" t="str">
            <v>casp</v>
          </cell>
          <cell r="C656" t="str">
            <v>-0.379620962055708</v>
          </cell>
          <cell r="D656">
            <v>0.27698013488865902</v>
          </cell>
        </row>
        <row r="657">
          <cell r="B657" t="str">
            <v>cass</v>
          </cell>
          <cell r="C657" t="str">
            <v>-0.0412429822318814</v>
          </cell>
          <cell r="D657">
            <v>8.5787519134835396E-3</v>
          </cell>
        </row>
        <row r="658">
          <cell r="B658" t="str">
            <v>Cat</v>
          </cell>
          <cell r="C658" t="str">
            <v>-0.0976107966264223</v>
          </cell>
          <cell r="D658">
            <v>2.2944212345068701E-2</v>
          </cell>
        </row>
        <row r="659">
          <cell r="B659" t="str">
            <v>cathD</v>
          </cell>
          <cell r="C659" t="str">
            <v>-0.176322772640463</v>
          </cell>
          <cell r="D659">
            <v>0.13347027170995901</v>
          </cell>
        </row>
        <row r="660">
          <cell r="B660" t="str">
            <v>Catsup</v>
          </cell>
          <cell r="C660" t="str">
            <v>-0.21536797220348</v>
          </cell>
          <cell r="D660">
            <v>2.7796231916898999E-2</v>
          </cell>
        </row>
        <row r="661">
          <cell r="B661" t="str">
            <v>caz</v>
          </cell>
          <cell r="C661" t="str">
            <v>0.177881725270655</v>
          </cell>
          <cell r="D661">
            <v>4.1943842356883997E-2</v>
          </cell>
        </row>
        <row r="662">
          <cell r="B662" t="str">
            <v>Cbl</v>
          </cell>
          <cell r="C662" t="str">
            <v>-0.0989584800881688</v>
          </cell>
          <cell r="D662">
            <v>1.10655608234987E-2</v>
          </cell>
        </row>
        <row r="663">
          <cell r="B663" t="str">
            <v>Cbp20</v>
          </cell>
          <cell r="C663" t="str">
            <v>0.0862010350493038</v>
          </cell>
          <cell r="D663">
            <v>1.10655608234987E-2</v>
          </cell>
        </row>
        <row r="664">
          <cell r="B664" t="str">
            <v>Cbp53E</v>
          </cell>
          <cell r="C664" t="str">
            <v>0.0159575739029763</v>
          </cell>
          <cell r="D664">
            <v>1.4531774945057601E-3</v>
          </cell>
        </row>
        <row r="665">
          <cell r="B665" t="str">
            <v>Cbp80</v>
          </cell>
          <cell r="C665" t="str">
            <v>0.197599959885161</v>
          </cell>
          <cell r="D665">
            <v>8.0528231765765998E-2</v>
          </cell>
        </row>
        <row r="666">
          <cell r="B666" t="str">
            <v>Cbs</v>
          </cell>
          <cell r="C666" t="str">
            <v>0.239566125329888</v>
          </cell>
          <cell r="D666">
            <v>0.14160341389367401</v>
          </cell>
        </row>
        <row r="667">
          <cell r="B667" t="str">
            <v>CC8</v>
          </cell>
          <cell r="C667" t="str">
            <v>-0.396159489073155</v>
          </cell>
          <cell r="D667">
            <v>7.4645062460148806E-2</v>
          </cell>
        </row>
        <row r="668">
          <cell r="B668" t="str">
            <v>Ccdc56</v>
          </cell>
          <cell r="C668" t="str">
            <v>0.168122758808327</v>
          </cell>
          <cell r="D668">
            <v>9.4959814135826298E-2</v>
          </cell>
        </row>
        <row r="669">
          <cell r="B669" t="str">
            <v>Ccdc58</v>
          </cell>
          <cell r="C669" t="str">
            <v>-0.00863030514344</v>
          </cell>
          <cell r="D669">
            <v>3.4172502823198298E-5</v>
          </cell>
        </row>
        <row r="670">
          <cell r="B670" t="str">
            <v>CCG31673</v>
          </cell>
          <cell r="C670" t="str">
            <v>0.00723156923107573</v>
          </cell>
          <cell r="D670">
            <v>3.4172502823198298E-5</v>
          </cell>
        </row>
        <row r="671">
          <cell r="B671" t="str">
            <v>Cchl</v>
          </cell>
          <cell r="C671" t="str">
            <v>0.222632890549587</v>
          </cell>
          <cell r="D671">
            <v>0.15240197978768499</v>
          </cell>
        </row>
        <row r="672">
          <cell r="B672" t="str">
            <v>Ccm3</v>
          </cell>
          <cell r="C672" t="str">
            <v>-0.155749232677945</v>
          </cell>
          <cell r="D672">
            <v>2.05585946378531E-2</v>
          </cell>
        </row>
        <row r="673">
          <cell r="B673" t="str">
            <v>Ccp84Ab</v>
          </cell>
          <cell r="C673" t="str">
            <v>-0.758729568457863</v>
          </cell>
          <cell r="D673">
            <v>1.96931880992622</v>
          </cell>
        </row>
        <row r="674">
          <cell r="B674" t="str">
            <v>Ccs</v>
          </cell>
          <cell r="C674" t="str">
            <v>0.145605322246899</v>
          </cell>
          <cell r="D674">
            <v>2.7796231916898999E-2</v>
          </cell>
        </row>
        <row r="675">
          <cell r="B675" t="str">
            <v>CCT1</v>
          </cell>
          <cell r="C675" t="str">
            <v>0.0409717810563061</v>
          </cell>
          <cell r="D675">
            <v>8.5787519134835396E-3</v>
          </cell>
        </row>
        <row r="676">
          <cell r="B676" t="str">
            <v>CCT2</v>
          </cell>
          <cell r="C676" t="str">
            <v>0.0306192350583919</v>
          </cell>
          <cell r="D676">
            <v>4.8063084688719998E-3</v>
          </cell>
        </row>
        <row r="677">
          <cell r="B677" t="str">
            <v>CCT3</v>
          </cell>
          <cell r="C677" t="str">
            <v>0.139235797371172</v>
          </cell>
          <cell r="D677">
            <v>5.5583730136494203E-2</v>
          </cell>
        </row>
        <row r="678">
          <cell r="B678" t="str">
            <v>CCT4</v>
          </cell>
          <cell r="C678" t="str">
            <v>0.0380063225797451</v>
          </cell>
          <cell r="D678">
            <v>4.8063084688719998E-3</v>
          </cell>
        </row>
        <row r="679">
          <cell r="B679" t="str">
            <v>CCT5</v>
          </cell>
          <cell r="C679" t="str">
            <v>0.160040412510468</v>
          </cell>
          <cell r="D679">
            <v>8.3118637595129094E-2</v>
          </cell>
        </row>
        <row r="680">
          <cell r="B680" t="str">
            <v>CCT6</v>
          </cell>
          <cell r="C680" t="str">
            <v>0.101598140007807</v>
          </cell>
          <cell r="D680">
            <v>2.9795721778510101E-2</v>
          </cell>
        </row>
        <row r="681">
          <cell r="B681" t="str">
            <v>CCT7</v>
          </cell>
          <cell r="C681" t="str">
            <v>-0.0313951962755344</v>
          </cell>
          <cell r="D681">
            <v>4.8063084688719998E-3</v>
          </cell>
        </row>
        <row r="682">
          <cell r="B682" t="str">
            <v>CCT8</v>
          </cell>
          <cell r="C682" t="str">
            <v>0.0335695326937017</v>
          </cell>
          <cell r="D682">
            <v>6.4673513993485096E-3</v>
          </cell>
        </row>
        <row r="683">
          <cell r="B683" t="str">
            <v>Ccz1</v>
          </cell>
          <cell r="C683" t="str">
            <v>0.0115879742752118</v>
          </cell>
          <cell r="D683">
            <v>1.5077817210244499E-3</v>
          </cell>
        </row>
        <row r="684">
          <cell r="B684" t="str">
            <v>cd</v>
          </cell>
          <cell r="C684" t="str">
            <v>-0.292781749227846</v>
          </cell>
          <cell r="D684">
            <v>0.28244968424090799</v>
          </cell>
        </row>
        <row r="685">
          <cell r="B685" t="str">
            <v>CD98hc</v>
          </cell>
          <cell r="C685" t="str">
            <v>0.189351252217354</v>
          </cell>
          <cell r="D685">
            <v>0.17634296546303899</v>
          </cell>
        </row>
        <row r="686">
          <cell r="B686" t="str">
            <v>Cda5</v>
          </cell>
          <cell r="C686" t="str">
            <v>-1.7899378689802</v>
          </cell>
          <cell r="D686">
            <v>7.7231201875566198</v>
          </cell>
        </row>
        <row r="687">
          <cell r="B687" t="str">
            <v>CDase</v>
          </cell>
          <cell r="C687" t="str">
            <v>-0.0356239097307212</v>
          </cell>
          <cell r="D687">
            <v>4.8063084688719998E-3</v>
          </cell>
        </row>
        <row r="688">
          <cell r="B688" t="str">
            <v>Cdc14</v>
          </cell>
          <cell r="C688" t="str">
            <v>-0.286881147788162</v>
          </cell>
          <cell r="D688">
            <v>0.117147649064792</v>
          </cell>
        </row>
        <row r="689">
          <cell r="B689" t="str">
            <v>Cdc2rk</v>
          </cell>
          <cell r="C689" t="str">
            <v>0.397828209246621</v>
          </cell>
          <cell r="D689">
            <v>0.156597376812531</v>
          </cell>
        </row>
        <row r="690">
          <cell r="B690" t="str">
            <v>Cdc37</v>
          </cell>
          <cell r="C690" t="str">
            <v>-0.0593552776164212</v>
          </cell>
          <cell r="D690">
            <v>2.5461409194980499E-3</v>
          </cell>
        </row>
        <row r="691">
          <cell r="B691" t="str">
            <v>CDC40</v>
          </cell>
          <cell r="C691" t="str">
            <v>0.0513991525066445</v>
          </cell>
          <cell r="D691">
            <v>1.4531774945057601E-3</v>
          </cell>
        </row>
        <row r="692">
          <cell r="B692" t="str">
            <v>Cdc42</v>
          </cell>
          <cell r="C692" t="str">
            <v>0.325539348439741</v>
          </cell>
          <cell r="D692">
            <v>0.311557758123369</v>
          </cell>
        </row>
        <row r="693">
          <cell r="B693" t="str">
            <v>Cdc5</v>
          </cell>
          <cell r="C693" t="str">
            <v>-0.269033146455237</v>
          </cell>
          <cell r="D693">
            <v>0.15565375053373801</v>
          </cell>
        </row>
        <row r="694">
          <cell r="B694" t="str">
            <v>Cdc50</v>
          </cell>
          <cell r="C694" t="str">
            <v>0.13764780046798</v>
          </cell>
          <cell r="D694">
            <v>3.7091415590468101E-2</v>
          </cell>
        </row>
        <row r="695">
          <cell r="B695" t="str">
            <v>Cdep</v>
          </cell>
          <cell r="C695" t="str">
            <v>-0.130930869826449</v>
          </cell>
          <cell r="D695">
            <v>4.6437463769347202E-2</v>
          </cell>
        </row>
        <row r="696">
          <cell r="B696" t="str">
            <v>Cdep</v>
          </cell>
          <cell r="C696" t="str">
            <v>0.181149439104566</v>
          </cell>
          <cell r="D696">
            <v>8.1138271557609595E-2</v>
          </cell>
        </row>
        <row r="697">
          <cell r="B697" t="str">
            <v>CdGAPr</v>
          </cell>
          <cell r="C697" t="str">
            <v>-0.0143552929770701</v>
          </cell>
          <cell r="D697">
            <v>3.4172502823198298E-5</v>
          </cell>
        </row>
        <row r="698">
          <cell r="B698" t="str">
            <v>cdi</v>
          </cell>
          <cell r="C698" t="str">
            <v>0.426625473554056</v>
          </cell>
          <cell r="D698">
            <v>0.192728962488634</v>
          </cell>
        </row>
        <row r="699">
          <cell r="B699" t="str">
            <v>Cdk12</v>
          </cell>
          <cell r="C699" t="str">
            <v>0.289827251720338</v>
          </cell>
          <cell r="D699">
            <v>0.14394214401306399</v>
          </cell>
        </row>
        <row r="700">
          <cell r="B700" t="str">
            <v>CDK2AP1</v>
          </cell>
          <cell r="C700" t="str">
            <v>-6.64385618977473</v>
          </cell>
          <cell r="D700">
            <v>15.7079167945201</v>
          </cell>
        </row>
        <row r="701">
          <cell r="B701" t="str">
            <v>Cdk5</v>
          </cell>
          <cell r="C701" t="str">
            <v>0.0115879742752118</v>
          </cell>
          <cell r="D701">
            <v>3.4172502823198298E-5</v>
          </cell>
        </row>
        <row r="702">
          <cell r="B702" t="str">
            <v>Cdk5alpha</v>
          </cell>
          <cell r="C702" t="str">
            <v>-0.0510240030244669</v>
          </cell>
          <cell r="D702">
            <v>3.1326388227834998E-3</v>
          </cell>
        </row>
        <row r="703">
          <cell r="B703" t="str">
            <v>Cdk7</v>
          </cell>
          <cell r="C703" t="str">
            <v>-0.0114956388378294</v>
          </cell>
          <cell r="D703">
            <v>3.4172502823198298E-5</v>
          </cell>
        </row>
        <row r="704">
          <cell r="B704" t="str">
            <v>Cdk9</v>
          </cell>
          <cell r="C704" t="str">
            <v>0.00723156923107573</v>
          </cell>
          <cell r="D704">
            <v>3.4172502823198298E-5</v>
          </cell>
        </row>
        <row r="705">
          <cell r="B705" t="str">
            <v>Cds</v>
          </cell>
          <cell r="C705" t="str">
            <v>-0.318461465167583</v>
          </cell>
          <cell r="D705">
            <v>0.64401654885466697</v>
          </cell>
        </row>
        <row r="706">
          <cell r="B706" t="str">
            <v>Ced-12</v>
          </cell>
          <cell r="C706" t="str">
            <v>0.367731784500487</v>
          </cell>
          <cell r="D706">
            <v>0.55253452566344397</v>
          </cell>
        </row>
        <row r="707">
          <cell r="B707" t="str">
            <v>ced-6</v>
          </cell>
          <cell r="C707" t="str">
            <v>-0.0717626693000913</v>
          </cell>
          <cell r="D707">
            <v>1.10655608234987E-2</v>
          </cell>
        </row>
        <row r="708">
          <cell r="B708" t="str">
            <v>Cen</v>
          </cell>
          <cell r="C708" t="str">
            <v>0.0174170530774094</v>
          </cell>
          <cell r="D708">
            <v>4.3246341434441298E-3</v>
          </cell>
        </row>
        <row r="709">
          <cell r="B709" t="str">
            <v>CenG1A</v>
          </cell>
          <cell r="C709" t="str">
            <v>-6.64385618977473</v>
          </cell>
          <cell r="D709">
            <v>15.7079167945201</v>
          </cell>
        </row>
        <row r="710">
          <cell r="B710" t="str">
            <v>Cep164</v>
          </cell>
          <cell r="C710" t="str">
            <v>0.0709665213541436</v>
          </cell>
          <cell r="D710">
            <v>1.3517663597832401E-2</v>
          </cell>
        </row>
        <row r="711">
          <cell r="B711" t="str">
            <v>Cep97</v>
          </cell>
          <cell r="C711" t="str">
            <v>-0.712815854437372</v>
          </cell>
          <cell r="D711">
            <v>0.68727006345291797</v>
          </cell>
        </row>
        <row r="712">
          <cell r="B712" t="str">
            <v>cer</v>
          </cell>
          <cell r="C712" t="str">
            <v>0.575615328461904</v>
          </cell>
          <cell r="D712">
            <v>1.42713118472492</v>
          </cell>
        </row>
        <row r="713">
          <cell r="B713" t="str">
            <v>cert</v>
          </cell>
          <cell r="C713" t="str">
            <v>0.00288827932482635</v>
          </cell>
          <cell r="D713">
            <v>3.4172502823198298E-5</v>
          </cell>
        </row>
        <row r="714">
          <cell r="B714" t="str">
            <v>Cf2</v>
          </cell>
          <cell r="C714" t="str">
            <v>-1.51096191927738</v>
          </cell>
          <cell r="D714">
            <v>8.8419573146194601</v>
          </cell>
        </row>
        <row r="715">
          <cell r="B715" t="str">
            <v>Cftr</v>
          </cell>
          <cell r="C715" t="str">
            <v>0.351074440546879</v>
          </cell>
          <cell r="D715">
            <v>0.33301365149968598</v>
          </cell>
        </row>
        <row r="716">
          <cell r="B716" t="str">
            <v>cg</v>
          </cell>
          <cell r="C716" t="str">
            <v>-0.345964030342872</v>
          </cell>
          <cell r="D716">
            <v>0.41808624319566701</v>
          </cell>
        </row>
        <row r="717">
          <cell r="B717" t="str">
            <v>CG 2017</v>
          </cell>
          <cell r="C717" t="str">
            <v>-0.12300395405482</v>
          </cell>
          <cell r="D717">
            <v>1.3517663597832401E-2</v>
          </cell>
        </row>
        <row r="718">
          <cell r="B718" t="str">
            <v>CG-6428</v>
          </cell>
          <cell r="C718" t="str">
            <v>0.0543922968186277</v>
          </cell>
          <cell r="D718">
            <v>8.5787519134835396E-3</v>
          </cell>
        </row>
        <row r="719">
          <cell r="B719" t="str">
            <v>CG10020</v>
          </cell>
          <cell r="C719" t="str">
            <v>0.184424571137428</v>
          </cell>
          <cell r="D719">
            <v>2.3564041035264702E-2</v>
          </cell>
        </row>
        <row r="720">
          <cell r="B720" t="str">
            <v>CG10057</v>
          </cell>
          <cell r="C720" t="str">
            <v>-0.120351940365222</v>
          </cell>
          <cell r="D720">
            <v>1.10655608234987E-2</v>
          </cell>
        </row>
        <row r="721">
          <cell r="B721" t="str">
            <v>CG10135</v>
          </cell>
          <cell r="C721" t="str">
            <v>0.205896101440252</v>
          </cell>
          <cell r="D721">
            <v>0.15240197978768499</v>
          </cell>
        </row>
        <row r="722">
          <cell r="B722" t="str">
            <v>CG10162</v>
          </cell>
          <cell r="C722" t="str">
            <v>-0.74416109557041</v>
          </cell>
          <cell r="D722">
            <v>0.76579144101375096</v>
          </cell>
        </row>
        <row r="723">
          <cell r="B723" t="str">
            <v>CG10220</v>
          </cell>
          <cell r="C723" t="str">
            <v>6.64385618977473</v>
          </cell>
          <cell r="D723">
            <v>15.7079167945201</v>
          </cell>
        </row>
        <row r="724">
          <cell r="B724" t="str">
            <v>CG10500</v>
          </cell>
          <cell r="C724" t="str">
            <v>-0.149259365499623</v>
          </cell>
          <cell r="D724">
            <v>2.37491367476153E-2</v>
          </cell>
        </row>
        <row r="725">
          <cell r="B725" t="str">
            <v>CG10616-RA</v>
          </cell>
          <cell r="C725" t="str">
            <v>-0.207892851641333</v>
          </cell>
          <cell r="D725">
            <v>5.2963868913362099E-2</v>
          </cell>
        </row>
        <row r="726">
          <cell r="B726" t="str">
            <v>CG10727</v>
          </cell>
          <cell r="C726" t="str">
            <v>-0.120351940365222</v>
          </cell>
          <cell r="D726">
            <v>4.2649813310793198E-2</v>
          </cell>
        </row>
        <row r="727">
          <cell r="B727" t="str">
            <v>CG10857</v>
          </cell>
          <cell r="C727" t="str">
            <v>-0.0745054363636297</v>
          </cell>
          <cell r="D727">
            <v>6.4673513993485096E-3</v>
          </cell>
        </row>
        <row r="728">
          <cell r="B728" t="str">
            <v>CG10977</v>
          </cell>
          <cell r="C728" t="str">
            <v>-0.516015147003665</v>
          </cell>
          <cell r="D728">
            <v>1.0928439159935399</v>
          </cell>
        </row>
        <row r="729">
          <cell r="B729" t="str">
            <v>CG11005</v>
          </cell>
          <cell r="C729" t="str">
            <v>-0.15704371014558</v>
          </cell>
          <cell r="D729">
            <v>6.6271902907684102E-2</v>
          </cell>
        </row>
        <row r="730">
          <cell r="B730" t="str">
            <v>CG11008</v>
          </cell>
          <cell r="C730" t="str">
            <v>0</v>
          </cell>
          <cell r="D730">
            <v>1.4335604683602501E-3</v>
          </cell>
        </row>
        <row r="731">
          <cell r="B731" t="str">
            <v>CG11016</v>
          </cell>
          <cell r="C731" t="str">
            <v>-0.358396261956654</v>
          </cell>
          <cell r="D731">
            <v>0.33886600431703801</v>
          </cell>
        </row>
        <row r="732">
          <cell r="B732" t="str">
            <v>CG11460</v>
          </cell>
          <cell r="C732" t="str">
            <v>0</v>
          </cell>
          <cell r="D732">
            <v>3.4172502823198298E-5</v>
          </cell>
        </row>
        <row r="733">
          <cell r="B733" t="str">
            <v>CG11578</v>
          </cell>
          <cell r="C733" t="str">
            <v>-0.189033824390017</v>
          </cell>
          <cell r="D733">
            <v>1.3517663597832401E-2</v>
          </cell>
        </row>
        <row r="734">
          <cell r="B734" t="str">
            <v>CG11625</v>
          </cell>
          <cell r="C734" t="str">
            <v>0.121863233373053</v>
          </cell>
          <cell r="D734">
            <v>3.7091415590468101E-2</v>
          </cell>
        </row>
        <row r="735">
          <cell r="B735" t="str">
            <v>CG117799</v>
          </cell>
          <cell r="C735" t="str">
            <v>0.0862010350493038</v>
          </cell>
          <cell r="D735">
            <v>1.3517663597832401E-2</v>
          </cell>
        </row>
        <row r="736">
          <cell r="B736" t="str">
            <v>CG11935</v>
          </cell>
          <cell r="C736" t="str">
            <v>-0.0482361856528477</v>
          </cell>
          <cell r="D736">
            <v>1.3100162268445399E-3</v>
          </cell>
        </row>
        <row r="737">
          <cell r="B737" t="str">
            <v>CG11945</v>
          </cell>
          <cell r="C737" t="str">
            <v>-0.324234562270531</v>
          </cell>
          <cell r="D737">
            <v>0.114593573283714</v>
          </cell>
        </row>
        <row r="738">
          <cell r="B738" t="str">
            <v>CG11955</v>
          </cell>
          <cell r="C738" t="str">
            <v>-0.835115615258218</v>
          </cell>
          <cell r="D738">
            <v>2.0835040453608098</v>
          </cell>
        </row>
        <row r="739">
          <cell r="B739" t="str">
            <v>CG11978</v>
          </cell>
          <cell r="C739" t="str">
            <v>0.174621396107069</v>
          </cell>
          <cell r="D739">
            <v>4.7737568445454098E-2</v>
          </cell>
        </row>
        <row r="740">
          <cell r="B740" t="str">
            <v>cg12129</v>
          </cell>
          <cell r="C740" t="str">
            <v>-0.0827025893302493</v>
          </cell>
          <cell r="D740">
            <v>6.4705887217281896E-3</v>
          </cell>
        </row>
        <row r="741">
          <cell r="B741" t="str">
            <v>CG12167</v>
          </cell>
          <cell r="C741" t="str">
            <v>0.0380063225797451</v>
          </cell>
          <cell r="D741">
            <v>5.6884962754689596E-3</v>
          </cell>
        </row>
        <row r="742">
          <cell r="B742" t="str">
            <v>CG12211</v>
          </cell>
          <cell r="C742" t="str">
            <v>-0.0881415968690175</v>
          </cell>
          <cell r="D742">
            <v>1.3100162268445399E-3</v>
          </cell>
        </row>
        <row r="743">
          <cell r="B743" t="str">
            <v>CG12258</v>
          </cell>
          <cell r="C743" t="str">
            <v>0</v>
          </cell>
          <cell r="D743">
            <v>3.4172502823198298E-5</v>
          </cell>
        </row>
        <row r="744">
          <cell r="B744" t="str">
            <v>cg12288</v>
          </cell>
          <cell r="C744" t="str">
            <v>0.176250639691727</v>
          </cell>
          <cell r="D744">
            <v>1.3517663597832401E-2</v>
          </cell>
        </row>
        <row r="745">
          <cell r="B745" t="str">
            <v>CG12432</v>
          </cell>
          <cell r="C745" t="str">
            <v>6.64385618977473</v>
          </cell>
          <cell r="D745">
            <v>15.7079167945201</v>
          </cell>
        </row>
        <row r="746">
          <cell r="B746" t="str">
            <v>CG12436</v>
          </cell>
          <cell r="C746" t="str">
            <v>-0.0243196791954129</v>
          </cell>
          <cell r="D746">
            <v>3.3295742822972402E-4</v>
          </cell>
        </row>
        <row r="747">
          <cell r="B747" t="str">
            <v>CG12466</v>
          </cell>
          <cell r="C747" t="str">
            <v>0.126580496565143</v>
          </cell>
          <cell r="D747">
            <v>1.3517663597832401E-2</v>
          </cell>
        </row>
        <row r="748">
          <cell r="B748" t="str">
            <v>CG12562</v>
          </cell>
          <cell r="C748" t="str">
            <v>0.768567591552035</v>
          </cell>
          <cell r="D748">
            <v>4.7885056883403996</v>
          </cell>
        </row>
        <row r="749">
          <cell r="B749" t="str">
            <v>CG12726</v>
          </cell>
          <cell r="C749" t="str">
            <v>-6.64385618977473</v>
          </cell>
          <cell r="D749">
            <v>15.7079167945201</v>
          </cell>
        </row>
        <row r="750">
          <cell r="B750" t="str">
            <v>CG12822-PA</v>
          </cell>
          <cell r="C750" t="str">
            <v>0.496142467422571</v>
          </cell>
          <cell r="D750">
            <v>0.67516143793654604</v>
          </cell>
        </row>
        <row r="751">
          <cell r="B751" t="str">
            <v>CG1295</v>
          </cell>
          <cell r="C751" t="str">
            <v>0.195946441032647</v>
          </cell>
          <cell r="D751">
            <v>9.4857204522078006E-2</v>
          </cell>
        </row>
        <row r="752">
          <cell r="B752" t="str">
            <v>CG13013</v>
          </cell>
          <cell r="C752" t="str">
            <v>-0.584962500721156</v>
          </cell>
          <cell r="D752">
            <v>0.53551751996887698</v>
          </cell>
        </row>
        <row r="753">
          <cell r="B753" t="str">
            <v>cg1316</v>
          </cell>
          <cell r="C753" t="str">
            <v>0.394031641158542</v>
          </cell>
          <cell r="D753">
            <v>0.601033438950487</v>
          </cell>
        </row>
        <row r="754">
          <cell r="B754" t="str">
            <v>CG13191</v>
          </cell>
          <cell r="C754" t="str">
            <v>-0.228972569760161</v>
          </cell>
          <cell r="D754">
            <v>2.80657103881429E-2</v>
          </cell>
        </row>
        <row r="755">
          <cell r="B755" t="str">
            <v>CG13335</v>
          </cell>
          <cell r="C755" t="str">
            <v>-0.464668267003444</v>
          </cell>
          <cell r="D755">
            <v>0.92118056697362305</v>
          </cell>
        </row>
        <row r="756">
          <cell r="B756" t="str">
            <v>CG13381</v>
          </cell>
          <cell r="C756" t="str">
            <v>-0.720716242521131</v>
          </cell>
          <cell r="D756">
            <v>0.51042766332844602</v>
          </cell>
        </row>
        <row r="757">
          <cell r="B757" t="str">
            <v>CG13498</v>
          </cell>
          <cell r="C757" t="str">
            <v>-0.0676387168753634</v>
          </cell>
          <cell r="D757">
            <v>1.3517663597832401E-2</v>
          </cell>
        </row>
        <row r="758">
          <cell r="B758" t="str">
            <v>CG13588</v>
          </cell>
          <cell r="C758" t="str">
            <v>0.286304185156641</v>
          </cell>
          <cell r="D758">
            <v>7.2591603978082397E-2</v>
          </cell>
        </row>
        <row r="759">
          <cell r="B759" t="str">
            <v>CG13621</v>
          </cell>
          <cell r="C759" t="str">
            <v>0.0740005814437768</v>
          </cell>
          <cell r="D759">
            <v>1.10655608234987E-2</v>
          </cell>
        </row>
        <row r="760">
          <cell r="B760" t="str">
            <v>CG13657</v>
          </cell>
          <cell r="C760" t="str">
            <v>-0.415758666522498</v>
          </cell>
          <cell r="D760">
            <v>0.19349440011590799</v>
          </cell>
        </row>
        <row r="761">
          <cell r="B761" t="str">
            <v>CG13665</v>
          </cell>
          <cell r="C761" t="str">
            <v>0.751465163861321</v>
          </cell>
          <cell r="D761">
            <v>1.26138233249031</v>
          </cell>
        </row>
        <row r="762">
          <cell r="B762" t="str">
            <v>CG13768</v>
          </cell>
          <cell r="C762" t="str">
            <v>0.330973234490369</v>
          </cell>
          <cell r="D762">
            <v>0.323322326989256</v>
          </cell>
        </row>
        <row r="763">
          <cell r="B763" t="str">
            <v>CG13770</v>
          </cell>
          <cell r="C763" t="str">
            <v>0.42081985187285</v>
          </cell>
          <cell r="D763">
            <v>0.198010046615441</v>
          </cell>
        </row>
        <row r="764">
          <cell r="B764" t="str">
            <v>CG13818</v>
          </cell>
          <cell r="C764" t="str">
            <v>-0.24000896473507</v>
          </cell>
          <cell r="D764">
            <v>0.303277286800894</v>
          </cell>
        </row>
        <row r="765">
          <cell r="B765" t="str">
            <v>CG13851</v>
          </cell>
          <cell r="C765" t="str">
            <v>0.212567535483132</v>
          </cell>
          <cell r="D765">
            <v>2.7796231916898999E-2</v>
          </cell>
        </row>
        <row r="766">
          <cell r="B766" t="str">
            <v>CG14091</v>
          </cell>
          <cell r="C766" t="str">
            <v>0.0694518807521453</v>
          </cell>
          <cell r="D766">
            <v>1.10655608234987E-2</v>
          </cell>
        </row>
        <row r="767">
          <cell r="B767" t="str">
            <v>CG14261</v>
          </cell>
          <cell r="C767" t="str">
            <v>-0.0214797274104513</v>
          </cell>
          <cell r="D767">
            <v>3.4172502823198298E-5</v>
          </cell>
        </row>
        <row r="768">
          <cell r="B768" t="str">
            <v>CG14308</v>
          </cell>
          <cell r="C768" t="str">
            <v>0.098505544952425</v>
          </cell>
          <cell r="D768">
            <v>1.6551529049307099E-2</v>
          </cell>
        </row>
        <row r="769">
          <cell r="B769" t="str">
            <v>CG14558</v>
          </cell>
          <cell r="C769" t="str">
            <v>-6.64385618977473</v>
          </cell>
          <cell r="D769">
            <v>15.7079167945201</v>
          </cell>
        </row>
        <row r="770">
          <cell r="B770" t="str">
            <v>CG14632</v>
          </cell>
          <cell r="C770" t="str">
            <v>0.362157939675895</v>
          </cell>
          <cell r="D770">
            <v>0.108871331059673</v>
          </cell>
        </row>
        <row r="771">
          <cell r="B771" t="str">
            <v>CG14729</v>
          </cell>
          <cell r="C771" t="str">
            <v>-0.034215715337913</v>
          </cell>
          <cell r="D771">
            <v>1.3100162268445399E-3</v>
          </cell>
        </row>
        <row r="772">
          <cell r="B772" t="str">
            <v>CG14762-RA</v>
          </cell>
          <cell r="C772" t="str">
            <v>0.117161344232749</v>
          </cell>
          <cell r="D772">
            <v>4.1801378697110703E-2</v>
          </cell>
        </row>
        <row r="773">
          <cell r="B773" t="str">
            <v>CG14890</v>
          </cell>
          <cell r="C773" t="str">
            <v>-0.301002256032814</v>
          </cell>
          <cell r="D773">
            <v>7.4432842629425899E-2</v>
          </cell>
        </row>
        <row r="774">
          <cell r="B774" t="str">
            <v>CG14973</v>
          </cell>
          <cell r="C774" t="str">
            <v>0.316528107144772</v>
          </cell>
          <cell r="D774">
            <v>7.3692635391143693E-2</v>
          </cell>
        </row>
        <row r="775">
          <cell r="B775" t="str">
            <v>CG15055</v>
          </cell>
          <cell r="C775" t="str">
            <v>-6.64385618977473</v>
          </cell>
          <cell r="D775">
            <v>15.7079167945201</v>
          </cell>
        </row>
        <row r="776">
          <cell r="B776" t="str">
            <v>CG15197</v>
          </cell>
          <cell r="C776" t="str">
            <v>-0.900721927564115</v>
          </cell>
          <cell r="D776">
            <v>2.6313987141664001</v>
          </cell>
        </row>
        <row r="777">
          <cell r="B777" t="str">
            <v>CG15207</v>
          </cell>
          <cell r="C777" t="str">
            <v>-0.43616183931445</v>
          </cell>
          <cell r="D777">
            <v>0.20532427272414699</v>
          </cell>
        </row>
        <row r="778">
          <cell r="B778" t="str">
            <v>CG15303</v>
          </cell>
          <cell r="C778" t="str">
            <v>-0.0935601761623379</v>
          </cell>
          <cell r="D778">
            <v>1.10655608234987E-2</v>
          </cell>
        </row>
        <row r="779">
          <cell r="B779" t="str">
            <v>CG15366</v>
          </cell>
          <cell r="C779" t="str">
            <v>0.401634794676355</v>
          </cell>
          <cell r="D779">
            <v>0.16852010865473599</v>
          </cell>
        </row>
        <row r="780">
          <cell r="B780" t="str">
            <v>CG15512</v>
          </cell>
          <cell r="C780" t="str">
            <v>-0.894526770257395</v>
          </cell>
          <cell r="D780">
            <v>1.0694546174581201</v>
          </cell>
        </row>
        <row r="781">
          <cell r="B781" t="str">
            <v>CG15612</v>
          </cell>
          <cell r="C781" t="str">
            <v>0.267079617891743</v>
          </cell>
          <cell r="D781">
            <v>4.4109537750582302E-2</v>
          </cell>
        </row>
        <row r="782">
          <cell r="B782" t="str">
            <v>CG15654</v>
          </cell>
          <cell r="C782" t="str">
            <v>0.26361159929654</v>
          </cell>
          <cell r="D782">
            <v>0.326093485226711</v>
          </cell>
        </row>
        <row r="783">
          <cell r="B783" t="str">
            <v>CG15690</v>
          </cell>
          <cell r="C783" t="str">
            <v>-0.070389327891398</v>
          </cell>
          <cell r="D783">
            <v>6.5661164625645304E-3</v>
          </cell>
        </row>
        <row r="784">
          <cell r="B784" t="str">
            <v>CG15774</v>
          </cell>
          <cell r="C784" t="str">
            <v>0.274040765490812</v>
          </cell>
          <cell r="D784">
            <v>0.137515139700182</v>
          </cell>
        </row>
        <row r="785">
          <cell r="B785" t="str">
            <v>CG15892</v>
          </cell>
          <cell r="C785" t="str">
            <v>0.32373259173411</v>
          </cell>
          <cell r="D785">
            <v>0.17978100877449901</v>
          </cell>
        </row>
        <row r="786">
          <cell r="B786" t="str">
            <v>cg16820</v>
          </cell>
          <cell r="C786" t="str">
            <v>-0.0731347046302155</v>
          </cell>
          <cell r="D786">
            <v>1.3517663597832401E-2</v>
          </cell>
        </row>
        <row r="787">
          <cell r="B787" t="str">
            <v>CG16917</v>
          </cell>
          <cell r="C787" t="str">
            <v>-2.03984026453179</v>
          </cell>
          <cell r="D787">
            <v>8.8981429919986503</v>
          </cell>
        </row>
        <row r="788">
          <cell r="B788" t="str">
            <v>CG17014</v>
          </cell>
          <cell r="C788" t="str">
            <v>0.0634091701760615</v>
          </cell>
          <cell r="D788">
            <v>1.10655608234987E-2</v>
          </cell>
        </row>
        <row r="789">
          <cell r="B789" t="str">
            <v>CG17041</v>
          </cell>
          <cell r="C789" t="str">
            <v>-0.0214797274104513</v>
          </cell>
          <cell r="D789">
            <v>3.4172502823198298E-5</v>
          </cell>
        </row>
        <row r="790">
          <cell r="B790" t="str">
            <v>CG17093</v>
          </cell>
          <cell r="C790" t="str">
            <v>6.38082178394093</v>
          </cell>
          <cell r="D790">
            <v>15.7079167945201</v>
          </cell>
        </row>
        <row r="791">
          <cell r="B791" t="str">
            <v>CG17159</v>
          </cell>
          <cell r="C791" t="str">
            <v>0.0892673380970873</v>
          </cell>
          <cell r="D791">
            <v>1.10655608234987E-2</v>
          </cell>
        </row>
        <row r="792">
          <cell r="B792" t="str">
            <v>CG17277</v>
          </cell>
          <cell r="C792" t="str">
            <v>-0.199122642013601</v>
          </cell>
          <cell r="D792">
            <v>9.6350450797299106E-2</v>
          </cell>
        </row>
        <row r="793">
          <cell r="B793" t="str">
            <v>CG17338</v>
          </cell>
          <cell r="C793" t="str">
            <v>0.0424567992428949</v>
          </cell>
          <cell r="D793">
            <v>6.4673513993485096E-3</v>
          </cell>
        </row>
        <row r="794">
          <cell r="B794" t="str">
            <v>CG17341</v>
          </cell>
          <cell r="C794" t="str">
            <v>-0.669026765509631</v>
          </cell>
          <cell r="D794">
            <v>0.88093624932394299</v>
          </cell>
        </row>
        <row r="795">
          <cell r="B795" t="str">
            <v>CG17837</v>
          </cell>
          <cell r="C795" t="str">
            <v>0.0262050703473939</v>
          </cell>
          <cell r="D795">
            <v>1.75724618645815E-3</v>
          </cell>
        </row>
        <row r="796">
          <cell r="B796" t="str">
            <v>CG17837</v>
          </cell>
          <cell r="C796" t="str">
            <v>-0.572404647390332</v>
          </cell>
          <cell r="D796">
            <v>1.1912796748925201</v>
          </cell>
        </row>
        <row r="797">
          <cell r="B797" t="str">
            <v>CG18419</v>
          </cell>
          <cell r="C797" t="str">
            <v>0.0232697793228473</v>
          </cell>
          <cell r="D797">
            <v>3.0276006832083099E-3</v>
          </cell>
        </row>
        <row r="798">
          <cell r="B798" t="str">
            <v>CG18429</v>
          </cell>
          <cell r="C798" t="str">
            <v>-0.120351940365222</v>
          </cell>
          <cell r="D798">
            <v>2.80657103881429E-2</v>
          </cell>
        </row>
        <row r="799">
          <cell r="B799" t="str">
            <v>CG1846</v>
          </cell>
          <cell r="C799" t="str">
            <v>0.232768962976124</v>
          </cell>
          <cell r="D799">
            <v>7.2591603978082397E-2</v>
          </cell>
        </row>
        <row r="800">
          <cell r="B800" t="str">
            <v>CG18479</v>
          </cell>
          <cell r="C800" t="str">
            <v>-0.0496307677246004</v>
          </cell>
          <cell r="D800">
            <v>1.4531774945057601E-3</v>
          </cell>
        </row>
        <row r="801">
          <cell r="B801" t="str">
            <v>CG18490</v>
          </cell>
          <cell r="C801" t="str">
            <v>-0.279768421593595</v>
          </cell>
          <cell r="D801">
            <v>3.12758734446014E-2</v>
          </cell>
        </row>
        <row r="802">
          <cell r="B802" t="str">
            <v>CG18499</v>
          </cell>
          <cell r="C802" t="str">
            <v>0.426625473554056</v>
          </cell>
          <cell r="D802">
            <v>0.41808624319566701</v>
          </cell>
        </row>
        <row r="803">
          <cell r="B803" t="str">
            <v>CG18512</v>
          </cell>
          <cell r="C803" t="str">
            <v>-0.605968358841458</v>
          </cell>
          <cell r="D803">
            <v>0.58544533158832301</v>
          </cell>
        </row>
        <row r="804">
          <cell r="B804" t="str">
            <v>CG18633</v>
          </cell>
          <cell r="C804" t="str">
            <v>0.432454552356253</v>
          </cell>
          <cell r="D804">
            <v>0.27680936211255902</v>
          </cell>
        </row>
        <row r="805">
          <cell r="B805" t="str">
            <v>CG18680</v>
          </cell>
          <cell r="C805" t="str">
            <v>0.403541860441015</v>
          </cell>
          <cell r="D805">
            <v>0.53551751996887698</v>
          </cell>
        </row>
        <row r="806">
          <cell r="B806" t="str">
            <v>CG2159</v>
          </cell>
          <cell r="C806" t="str">
            <v>-0.0607391578576786</v>
          </cell>
          <cell r="D806">
            <v>1.2560068167511E-2</v>
          </cell>
        </row>
        <row r="807">
          <cell r="B807" t="str">
            <v>CG2396</v>
          </cell>
          <cell r="C807" t="str">
            <v>-0.105678077894537</v>
          </cell>
          <cell r="D807">
            <v>1.75724618645815E-3</v>
          </cell>
        </row>
        <row r="808">
          <cell r="B808" t="str">
            <v>CG2640</v>
          </cell>
          <cell r="C808" t="str">
            <v>0.286304185156641</v>
          </cell>
          <cell r="D808">
            <v>0.39196305406172899</v>
          </cell>
        </row>
        <row r="809">
          <cell r="B809" t="str">
            <v>CG2667</v>
          </cell>
          <cell r="C809" t="str">
            <v>-0.212880566344385</v>
          </cell>
          <cell r="D809">
            <v>5.6019149319678503E-2</v>
          </cell>
        </row>
        <row r="810">
          <cell r="B810" t="str">
            <v>cg2736</v>
          </cell>
          <cell r="C810" t="str">
            <v>-0.0496307677246004</v>
          </cell>
          <cell r="D810">
            <v>1.10655608234987E-2</v>
          </cell>
        </row>
        <row r="811">
          <cell r="B811" t="str">
            <v>CG30022;CG30023</v>
          </cell>
          <cell r="C811" t="str">
            <v>0.129733929604017</v>
          </cell>
          <cell r="D811">
            <v>3.7091415590468101E-2</v>
          </cell>
        </row>
        <row r="812">
          <cell r="B812" t="str">
            <v>CG30491;CG30495</v>
          </cell>
          <cell r="C812" t="str">
            <v>-0.108357178090419</v>
          </cell>
          <cell r="D812">
            <v>1.4578821018504299E-2</v>
          </cell>
        </row>
        <row r="813">
          <cell r="B813" t="str">
            <v>CG30493;CG30496;l(2)08492</v>
          </cell>
          <cell r="C813" t="str">
            <v>0.197599959885161</v>
          </cell>
          <cell r="D813">
            <v>2.6861236505532099E-2</v>
          </cell>
        </row>
        <row r="814">
          <cell r="B814" t="str">
            <v>CG31035</v>
          </cell>
          <cell r="C814" t="str">
            <v>-0.0840642647884746</v>
          </cell>
          <cell r="D814">
            <v>9.5768252221718093E-3</v>
          </cell>
        </row>
        <row r="815">
          <cell r="B815" t="str">
            <v>CG31063</v>
          </cell>
          <cell r="C815" t="str">
            <v>0.0365258760251142</v>
          </cell>
          <cell r="D815">
            <v>4.8063084688719998E-3</v>
          </cell>
        </row>
        <row r="816">
          <cell r="B816" t="str">
            <v>CG31149</v>
          </cell>
          <cell r="C816" t="str">
            <v>-0.252173413202027</v>
          </cell>
          <cell r="D816">
            <v>0.16385624068006899</v>
          </cell>
        </row>
        <row r="817">
          <cell r="B817" t="str">
            <v>CG3116</v>
          </cell>
          <cell r="C817" t="str">
            <v>-0.35501626421955</v>
          </cell>
          <cell r="D817">
            <v>0.14394214401306399</v>
          </cell>
        </row>
        <row r="818">
          <cell r="B818" t="str">
            <v>CG31303</v>
          </cell>
          <cell r="C818" t="str">
            <v>0.163267919540864</v>
          </cell>
          <cell r="D818">
            <v>2.79679368184832E-2</v>
          </cell>
        </row>
        <row r="819">
          <cell r="B819" t="str">
            <v>CG31367</v>
          </cell>
          <cell r="C819" t="str">
            <v>0.0785636691937023</v>
          </cell>
          <cell r="D819">
            <v>1.10655608234987E-2</v>
          </cell>
        </row>
        <row r="820">
          <cell r="B820" t="str">
            <v>CG31555</v>
          </cell>
          <cell r="C820" t="str">
            <v>0.0144995696951152</v>
          </cell>
          <cell r="D820">
            <v>3.4172502823198298E-5</v>
          </cell>
        </row>
        <row r="821">
          <cell r="B821" t="str">
            <v>CG31687-PA</v>
          </cell>
          <cell r="C821" t="str">
            <v>0.129733929604017</v>
          </cell>
          <cell r="D821">
            <v>1.10655608234987E-2</v>
          </cell>
        </row>
        <row r="822">
          <cell r="B822" t="str">
            <v>CG31786</v>
          </cell>
          <cell r="C822" t="str">
            <v>-0.733788168625182</v>
          </cell>
          <cell r="D822">
            <v>0.377123361744998</v>
          </cell>
        </row>
        <row r="823">
          <cell r="B823" t="str">
            <v>CG31879</v>
          </cell>
          <cell r="C823" t="str">
            <v>-0.559736524432983</v>
          </cell>
          <cell r="D823">
            <v>0.53551751996887698</v>
          </cell>
        </row>
        <row r="824">
          <cell r="B824" t="str">
            <v>CG32044</v>
          </cell>
          <cell r="C824" t="str">
            <v>-0.134878054343112</v>
          </cell>
          <cell r="D824">
            <v>2.05585946378531E-2</v>
          </cell>
        </row>
        <row r="825">
          <cell r="B825" t="str">
            <v>CG32352</v>
          </cell>
          <cell r="C825" t="str">
            <v>-0.141432790929296</v>
          </cell>
          <cell r="D825">
            <v>6.8776374329081E-2</v>
          </cell>
        </row>
        <row r="826">
          <cell r="B826" t="str">
            <v>CG32543</v>
          </cell>
          <cell r="C826" t="str">
            <v>-0.126972856257765</v>
          </cell>
          <cell r="D826">
            <v>2.7796231916898999E-2</v>
          </cell>
        </row>
        <row r="827">
          <cell r="B827" t="str">
            <v>CG32689</v>
          </cell>
          <cell r="C827" t="str">
            <v>0.120294233717712</v>
          </cell>
          <cell r="D827">
            <v>1.3517663597832401E-2</v>
          </cell>
        </row>
        <row r="828">
          <cell r="B828" t="str">
            <v>CG32771</v>
          </cell>
          <cell r="C828" t="str">
            <v>-0.0426443374084937</v>
          </cell>
          <cell r="D828">
            <v>1.5484272585682601E-4</v>
          </cell>
        </row>
        <row r="829">
          <cell r="B829" t="str">
            <v>CG32780</v>
          </cell>
          <cell r="C829" t="str">
            <v>-0.120351940365222</v>
          </cell>
          <cell r="D829">
            <v>1.3517663597832401E-2</v>
          </cell>
        </row>
        <row r="830">
          <cell r="B830" t="str">
            <v>CG32919</v>
          </cell>
          <cell r="C830" t="str">
            <v>6.64385618977473</v>
          </cell>
          <cell r="D830">
            <v>15.7079167945201</v>
          </cell>
        </row>
        <row r="831">
          <cell r="B831" t="str">
            <v>CG32950</v>
          </cell>
          <cell r="C831" t="str">
            <v>6.64385618977473</v>
          </cell>
          <cell r="D831">
            <v>15.7079167945201</v>
          </cell>
        </row>
        <row r="832">
          <cell r="B832" t="str">
            <v>CG33091</v>
          </cell>
          <cell r="C832" t="str">
            <v>0.424687669312563</v>
          </cell>
          <cell r="D832">
            <v>0.48719065538884798</v>
          </cell>
        </row>
        <row r="833">
          <cell r="B833" t="str">
            <v>CG33295</v>
          </cell>
          <cell r="C833" t="str">
            <v>-0.117695042669755</v>
          </cell>
          <cell r="D833">
            <v>2.05585946378531E-2</v>
          </cell>
        </row>
        <row r="834">
          <cell r="B834" t="str">
            <v>CG3364</v>
          </cell>
          <cell r="C834" t="str">
            <v>0.0499049058263139</v>
          </cell>
          <cell r="D834">
            <v>1.08494867556699E-2</v>
          </cell>
        </row>
        <row r="835">
          <cell r="B835" t="str">
            <v>CG34108</v>
          </cell>
          <cell r="C835" t="str">
            <v>-0.10701824988212</v>
          </cell>
          <cell r="D835">
            <v>2.05585946378531E-2</v>
          </cell>
        </row>
        <row r="836">
          <cell r="B836" t="str">
            <v>CG34141-RA</v>
          </cell>
          <cell r="C836" t="str">
            <v>-0.91532967601301</v>
          </cell>
          <cell r="D836">
            <v>0.81286753708351001</v>
          </cell>
        </row>
        <row r="837">
          <cell r="B837" t="str">
            <v>CG34239</v>
          </cell>
          <cell r="C837" t="str">
            <v>-0.16478627814334</v>
          </cell>
          <cell r="D837">
            <v>7.3692635391143693E-2</v>
          </cell>
        </row>
        <row r="838">
          <cell r="B838" t="str">
            <v>CG3426</v>
          </cell>
          <cell r="C838" t="str">
            <v>-0.323081789503733</v>
          </cell>
          <cell r="D838">
            <v>0.12640576667394601</v>
          </cell>
        </row>
        <row r="839">
          <cell r="B839" t="str">
            <v>CG3760-RB</v>
          </cell>
          <cell r="C839" t="str">
            <v>-0.792438930064638</v>
          </cell>
          <cell r="D839">
            <v>2.32609793621149</v>
          </cell>
        </row>
        <row r="840">
          <cell r="B840" t="str">
            <v>CG3791</v>
          </cell>
          <cell r="C840" t="str">
            <v>-0.0786098346963665</v>
          </cell>
          <cell r="D840">
            <v>1.10655608234987E-2</v>
          </cell>
        </row>
        <row r="841">
          <cell r="B841" t="str">
            <v>CG3950</v>
          </cell>
          <cell r="C841" t="str">
            <v>-0.6915341649192</v>
          </cell>
          <cell r="D841">
            <v>2.96978779459829</v>
          </cell>
        </row>
        <row r="842">
          <cell r="B842" t="str">
            <v>CG40498-RF</v>
          </cell>
          <cell r="C842" t="str">
            <v>0.0291463456595165</v>
          </cell>
          <cell r="D842">
            <v>2.3128939162440302E-3</v>
          </cell>
        </row>
        <row r="843">
          <cell r="B843" t="str">
            <v>CG40500</v>
          </cell>
          <cell r="C843" t="str">
            <v>0.0877333719335505</v>
          </cell>
          <cell r="D843">
            <v>1.3517663597832401E-2</v>
          </cell>
        </row>
        <row r="844">
          <cell r="B844" t="str">
            <v>CG4098-PA</v>
          </cell>
          <cell r="C844" t="str">
            <v>-0.648005179810493</v>
          </cell>
          <cell r="D844">
            <v>1.1672747667247301</v>
          </cell>
        </row>
        <row r="845">
          <cell r="B845" t="str">
            <v>CG4196</v>
          </cell>
          <cell r="C845" t="str">
            <v>-0.105678077894537</v>
          </cell>
          <cell r="D845">
            <v>1.31424253917718E-2</v>
          </cell>
        </row>
        <row r="846">
          <cell r="B846" t="str">
            <v>CG42286</v>
          </cell>
          <cell r="C846" t="str">
            <v>-0.0157829972409274</v>
          </cell>
          <cell r="D846">
            <v>3.4172502823198298E-5</v>
          </cell>
        </row>
        <row r="847">
          <cell r="B847" t="str">
            <v>CG42683</v>
          </cell>
          <cell r="C847" t="str">
            <v>-0.302172799740752</v>
          </cell>
          <cell r="D847">
            <v>7.7825543589893006E-2</v>
          </cell>
        </row>
        <row r="848">
          <cell r="B848" t="str">
            <v>CG4588</v>
          </cell>
          <cell r="C848" t="str">
            <v>1.18114943910457</v>
          </cell>
          <cell r="D848">
            <v>7.5875545733374699</v>
          </cell>
        </row>
        <row r="849">
          <cell r="B849" t="str">
            <v>CG4826</v>
          </cell>
          <cell r="C849" t="str">
            <v>0.176250639691727</v>
          </cell>
          <cell r="D849">
            <v>2.8103987448841499E-2</v>
          </cell>
        </row>
        <row r="850">
          <cell r="B850" t="str">
            <v>CG4831</v>
          </cell>
          <cell r="C850" t="str">
            <v>-0.827006009638977</v>
          </cell>
          <cell r="D850">
            <v>1.3380268443896799</v>
          </cell>
        </row>
        <row r="851">
          <cell r="B851" t="str">
            <v>CG5134</v>
          </cell>
          <cell r="C851" t="str">
            <v>-0.802400040114839</v>
          </cell>
          <cell r="D851">
            <v>0.92655285501599804</v>
          </cell>
        </row>
        <row r="852">
          <cell r="B852" t="str">
            <v>CG5171-RC</v>
          </cell>
          <cell r="C852" t="str">
            <v>-0.0384361816561079</v>
          </cell>
          <cell r="D852">
            <v>6.37564346191588E-3</v>
          </cell>
        </row>
        <row r="853">
          <cell r="B853" t="str">
            <v>CG5356</v>
          </cell>
          <cell r="C853" t="str">
            <v>0.190997225060914</v>
          </cell>
          <cell r="D853">
            <v>9.6690451227385302E-2</v>
          </cell>
        </row>
        <row r="854">
          <cell r="B854" t="str">
            <v>CG5364</v>
          </cell>
          <cell r="C854" t="str">
            <v>-0.0881415968690175</v>
          </cell>
          <cell r="D854">
            <v>1.8886454797549E-2</v>
          </cell>
        </row>
        <row r="855">
          <cell r="B855" t="str">
            <v>CG5558</v>
          </cell>
          <cell r="C855" t="str">
            <v>-1.81311419134629</v>
          </cell>
          <cell r="D855">
            <v>6.19164316104865</v>
          </cell>
        </row>
        <row r="856">
          <cell r="B856" t="str">
            <v>CG5566</v>
          </cell>
          <cell r="C856" t="str">
            <v>0.0380063225797451</v>
          </cell>
          <cell r="D856">
            <v>6.4673513993485096E-3</v>
          </cell>
        </row>
        <row r="857">
          <cell r="B857" t="str">
            <v>CG5579</v>
          </cell>
          <cell r="C857" t="str">
            <v>-1.4032677223393</v>
          </cell>
          <cell r="D857">
            <v>11.999479159063799</v>
          </cell>
        </row>
        <row r="858">
          <cell r="B858" t="str">
            <v>CG5741</v>
          </cell>
          <cell r="C858" t="str">
            <v>0.179514657013621</v>
          </cell>
          <cell r="D858">
            <v>4.2791895655227702E-2</v>
          </cell>
        </row>
        <row r="859">
          <cell r="B859" t="str">
            <v>cg5800</v>
          </cell>
          <cell r="C859" t="str">
            <v>0.134477040860036</v>
          </cell>
          <cell r="D859">
            <v>1.3517663597832401E-2</v>
          </cell>
        </row>
        <row r="860">
          <cell r="B860" t="str">
            <v>CG5822</v>
          </cell>
          <cell r="C860" t="str">
            <v>0.358453970912476</v>
          </cell>
          <cell r="D860">
            <v>0.47065050585622897</v>
          </cell>
        </row>
        <row r="861">
          <cell r="B861" t="str">
            <v>CG5995</v>
          </cell>
          <cell r="C861" t="str">
            <v>-0.773996325111173</v>
          </cell>
          <cell r="D861">
            <v>0.58286330773803796</v>
          </cell>
        </row>
        <row r="862">
          <cell r="B862" t="str">
            <v>CG6043</v>
          </cell>
          <cell r="C862" t="str">
            <v>-6.64385618977473</v>
          </cell>
          <cell r="D862">
            <v>15.7079167945201</v>
          </cell>
        </row>
        <row r="863">
          <cell r="B863" t="str">
            <v>CG6100</v>
          </cell>
          <cell r="C863" t="str">
            <v>-0.0200576523412534</v>
          </cell>
          <cell r="D863">
            <v>1.4531774945057601E-3</v>
          </cell>
        </row>
        <row r="864">
          <cell r="B864" t="str">
            <v>CG6108</v>
          </cell>
          <cell r="C864" t="str">
            <v>-3.3808679494436</v>
          </cell>
          <cell r="D864">
            <v>15.7079167945201</v>
          </cell>
        </row>
        <row r="865">
          <cell r="B865" t="str">
            <v>CG6239</v>
          </cell>
          <cell r="C865" t="str">
            <v>-0.297484915710575</v>
          </cell>
          <cell r="D865">
            <v>0.14111211712246499</v>
          </cell>
        </row>
        <row r="866">
          <cell r="B866" t="str">
            <v>CG6316</v>
          </cell>
          <cell r="C866" t="str">
            <v>-0.0731347046302155</v>
          </cell>
          <cell r="D866">
            <v>4.8063084688719998E-3</v>
          </cell>
        </row>
        <row r="867">
          <cell r="B867" t="str">
            <v>CG6448</v>
          </cell>
          <cell r="C867" t="str">
            <v>-0.197865391353738</v>
          </cell>
          <cell r="D867">
            <v>8.3118637595129094E-2</v>
          </cell>
        </row>
        <row r="868">
          <cell r="B868" t="str">
            <v>CG6482</v>
          </cell>
          <cell r="C868" t="str">
            <v>0.125006361067033</v>
          </cell>
          <cell r="D868">
            <v>1.3517663597832401E-2</v>
          </cell>
        </row>
        <row r="869">
          <cell r="B869" t="str">
            <v>CG6491</v>
          </cell>
          <cell r="C869" t="str">
            <v>-0.11503324294624</v>
          </cell>
          <cell r="D869">
            <v>1.3517663597832401E-2</v>
          </cell>
        </row>
        <row r="870">
          <cell r="B870" t="str">
            <v>CG6537</v>
          </cell>
          <cell r="C870" t="str">
            <v>-0.332278283056929</v>
          </cell>
          <cell r="D870">
            <v>0.119748562733293</v>
          </cell>
        </row>
        <row r="871">
          <cell r="B871" t="str">
            <v>CG6596</v>
          </cell>
          <cell r="C871" t="str">
            <v>-0.961993677420255</v>
          </cell>
          <cell r="D871">
            <v>1.17963043998358</v>
          </cell>
        </row>
        <row r="872">
          <cell r="B872" t="str">
            <v>CG6934</v>
          </cell>
          <cell r="C872" t="str">
            <v>-0.434027674663598</v>
          </cell>
          <cell r="D872">
            <v>0.21590412299495301</v>
          </cell>
        </row>
        <row r="873">
          <cell r="B873" t="str">
            <v>cg6961</v>
          </cell>
          <cell r="C873" t="str">
            <v>-0.00575926928868494</v>
          </cell>
          <cell r="D873">
            <v>3.3295742822972402E-4</v>
          </cell>
        </row>
        <row r="874">
          <cell r="B874" t="str">
            <v>CG6982</v>
          </cell>
          <cell r="C874" t="str">
            <v>-6.64385618977473</v>
          </cell>
          <cell r="D874">
            <v>15.7079167945201</v>
          </cell>
        </row>
        <row r="875">
          <cell r="B875" t="str">
            <v>CG6994</v>
          </cell>
          <cell r="C875" t="str">
            <v>-0.206643223983395</v>
          </cell>
          <cell r="D875">
            <v>1.3517663597832401E-2</v>
          </cell>
        </row>
        <row r="876">
          <cell r="B876" t="str">
            <v>CG7072</v>
          </cell>
          <cell r="C876" t="str">
            <v>-0.67626740826589</v>
          </cell>
          <cell r="D876">
            <v>2.3689138593766899</v>
          </cell>
        </row>
        <row r="877">
          <cell r="B877" t="str">
            <v>CG7096</v>
          </cell>
          <cell r="C877" t="str">
            <v>-0.126972856257765</v>
          </cell>
          <cell r="D877">
            <v>1.3517663597832401E-2</v>
          </cell>
        </row>
        <row r="878">
          <cell r="B878" t="str">
            <v>CG7346</v>
          </cell>
          <cell r="C878" t="str">
            <v>0.0454314292470061</v>
          </cell>
          <cell r="D878">
            <v>2.78140670757656E-3</v>
          </cell>
        </row>
        <row r="879">
          <cell r="B879" t="str">
            <v>CG7397</v>
          </cell>
          <cell r="C879" t="str">
            <v>0.0276749584428482</v>
          </cell>
          <cell r="D879">
            <v>4.8063084688719998E-3</v>
          </cell>
        </row>
        <row r="880">
          <cell r="B880" t="str">
            <v>CG7477</v>
          </cell>
          <cell r="C880" t="str">
            <v>-0.108357178090419</v>
          </cell>
          <cell r="D880">
            <v>1.10655608234987E-2</v>
          </cell>
        </row>
        <row r="881">
          <cell r="B881" t="str">
            <v>CG7647</v>
          </cell>
          <cell r="C881" t="str">
            <v>-0.364012053558615</v>
          </cell>
          <cell r="D881">
            <v>0.288163322574917</v>
          </cell>
        </row>
        <row r="882">
          <cell r="B882" t="str">
            <v>CG7701</v>
          </cell>
          <cell r="C882" t="str">
            <v>-0.497740088609093</v>
          </cell>
          <cell r="D882">
            <v>0.22125403241536701</v>
          </cell>
        </row>
        <row r="883">
          <cell r="B883" t="str">
            <v>cg7903</v>
          </cell>
          <cell r="C883" t="str">
            <v>-0.18269229751619</v>
          </cell>
          <cell r="D883">
            <v>4.1527868670403097E-2</v>
          </cell>
        </row>
        <row r="884">
          <cell r="B884" t="str">
            <v>CG8054</v>
          </cell>
          <cell r="C884" t="str">
            <v>-0.101650076094435</v>
          </cell>
          <cell r="D884">
            <v>8.5787519134835396E-3</v>
          </cell>
        </row>
        <row r="885">
          <cell r="B885" t="str">
            <v>CG8112-RA</v>
          </cell>
          <cell r="C885" t="str">
            <v>0.194294815161489</v>
          </cell>
          <cell r="D885">
            <v>2.0777647405555901E-2</v>
          </cell>
        </row>
        <row r="886">
          <cell r="B886" t="str">
            <v>CG8154</v>
          </cell>
          <cell r="C886" t="str">
            <v>-1.24610400988392</v>
          </cell>
          <cell r="D886">
            <v>14.367101551082801</v>
          </cell>
        </row>
        <row r="887">
          <cell r="B887" t="str">
            <v>CG8446-RE</v>
          </cell>
          <cell r="C887" t="str">
            <v>-1.2606279081267</v>
          </cell>
          <cell r="D887">
            <v>2.5380135787671199</v>
          </cell>
        </row>
        <row r="888">
          <cell r="B888" t="str">
            <v>CG8654-RA</v>
          </cell>
          <cell r="C888" t="str">
            <v>-0.415758666522498</v>
          </cell>
          <cell r="D888">
            <v>0.16852010865473599</v>
          </cell>
        </row>
        <row r="889">
          <cell r="B889" t="str">
            <v>CG8775</v>
          </cell>
          <cell r="C889" t="str">
            <v>0.0846703239869905</v>
          </cell>
          <cell r="D889">
            <v>1.3517663597832401E-2</v>
          </cell>
        </row>
        <row r="890">
          <cell r="B890" t="str">
            <v>CG8810</v>
          </cell>
          <cell r="C890" t="str">
            <v>-0.00432160595009342</v>
          </cell>
          <cell r="D890">
            <v>3.4172502823198298E-5</v>
          </cell>
        </row>
        <row r="891">
          <cell r="B891" t="str">
            <v>CG9112</v>
          </cell>
          <cell r="C891" t="str">
            <v>-0.291603558030565</v>
          </cell>
          <cell r="D891">
            <v>0.36171780610235299</v>
          </cell>
        </row>
        <row r="892">
          <cell r="B892" t="str">
            <v>cg9143</v>
          </cell>
          <cell r="C892" t="str">
            <v>6.64385618977473</v>
          </cell>
          <cell r="D892">
            <v>15.7079167945201</v>
          </cell>
        </row>
        <row r="893">
          <cell r="B893" t="str">
            <v>CG9332</v>
          </cell>
          <cell r="C893" t="str">
            <v>-0.345964030342872</v>
          </cell>
          <cell r="D893">
            <v>0.106086762145797</v>
          </cell>
        </row>
        <row r="894">
          <cell r="B894" t="str">
            <v>CG9416-PA</v>
          </cell>
          <cell r="C894" t="str">
            <v>0.0923401721467105</v>
          </cell>
          <cell r="D894">
            <v>1.3517663597832401E-2</v>
          </cell>
        </row>
        <row r="895">
          <cell r="B895" t="str">
            <v>CG9487</v>
          </cell>
          <cell r="C895" t="str">
            <v>0.293358942690592</v>
          </cell>
          <cell r="D895">
            <v>7.0763053693677594E-2</v>
          </cell>
        </row>
        <row r="896">
          <cell r="B896" t="str">
            <v>CG9545</v>
          </cell>
          <cell r="C896" t="str">
            <v>0.212567535483132</v>
          </cell>
          <cell r="D896">
            <v>7.2591603978082397E-2</v>
          </cell>
        </row>
        <row r="897">
          <cell r="B897" t="str">
            <v>CG9645</v>
          </cell>
          <cell r="C897" t="str">
            <v>-0.453122446595813</v>
          </cell>
          <cell r="D897">
            <v>0.34262307638754602</v>
          </cell>
        </row>
        <row r="898">
          <cell r="B898" t="str">
            <v>CG9645</v>
          </cell>
          <cell r="C898" t="str">
            <v>0.249822294406943</v>
          </cell>
          <cell r="D898">
            <v>0.20051958268283601</v>
          </cell>
        </row>
        <row r="899">
          <cell r="B899" t="str">
            <v>CG9798</v>
          </cell>
          <cell r="C899" t="str">
            <v>-0.180147861158429</v>
          </cell>
          <cell r="D899">
            <v>2.7796231916898999E-2</v>
          </cell>
        </row>
        <row r="900">
          <cell r="B900" t="str">
            <v>CG9801-RA</v>
          </cell>
          <cell r="C900" t="str">
            <v>0.260151897300673</v>
          </cell>
          <cell r="D900">
            <v>4.1527868670403097E-2</v>
          </cell>
        </row>
        <row r="901">
          <cell r="B901" t="str">
            <v>CG9818</v>
          </cell>
          <cell r="C901" t="str">
            <v>-0.169925001442312</v>
          </cell>
          <cell r="D901">
            <v>1.10655608234987E-2</v>
          </cell>
        </row>
        <row r="902">
          <cell r="B902" t="str">
            <v>chas</v>
          </cell>
          <cell r="C902" t="str">
            <v>-0.2904244038653</v>
          </cell>
          <cell r="D902">
            <v>3.9167871913072999E-2</v>
          </cell>
        </row>
        <row r="903">
          <cell r="B903" t="str">
            <v>ChAT</v>
          </cell>
          <cell r="C903" t="str">
            <v>-0.167357927738514</v>
          </cell>
          <cell r="D903">
            <v>0.108202614320701</v>
          </cell>
        </row>
        <row r="904">
          <cell r="B904" t="str">
            <v>chb</v>
          </cell>
          <cell r="C904" t="str">
            <v>-0.0398402645317911</v>
          </cell>
          <cell r="D904">
            <v>4.8063084688719998E-3</v>
          </cell>
        </row>
        <row r="905">
          <cell r="B905" t="str">
            <v>Chc</v>
          </cell>
          <cell r="C905" t="str">
            <v>0.100051013810328</v>
          </cell>
          <cell r="D905">
            <v>2.7796231916898999E-2</v>
          </cell>
        </row>
        <row r="906">
          <cell r="B906" t="str">
            <v>Chchd2</v>
          </cell>
          <cell r="C906" t="str">
            <v>-2.87460026604958</v>
          </cell>
          <cell r="D906">
            <v>15.7079167945201</v>
          </cell>
        </row>
        <row r="907">
          <cell r="B907" t="str">
            <v>Chchd3</v>
          </cell>
          <cell r="C907" t="str">
            <v>-0.540027269257507</v>
          </cell>
          <cell r="D907">
            <v>0.77908569189699495</v>
          </cell>
        </row>
        <row r="908">
          <cell r="B908" t="str">
            <v>Chd1</v>
          </cell>
          <cell r="C908" t="str">
            <v>0.345564459154601</v>
          </cell>
          <cell r="D908">
            <v>0.10623056048218101</v>
          </cell>
        </row>
        <row r="909">
          <cell r="B909" t="str">
            <v>Chd64</v>
          </cell>
          <cell r="C909" t="str">
            <v>-0.094911647025467</v>
          </cell>
          <cell r="D909">
            <v>2.0777647405555901E-2</v>
          </cell>
        </row>
        <row r="910">
          <cell r="B910" t="str">
            <v>CheB42b</v>
          </cell>
          <cell r="C910" t="str">
            <v>-0.601221085584946</v>
          </cell>
          <cell r="D910">
            <v>0.21535901150891801</v>
          </cell>
        </row>
        <row r="911">
          <cell r="B911" t="str">
            <v>CheB42c</v>
          </cell>
          <cell r="C911" t="str">
            <v>-6.64385618977473</v>
          </cell>
          <cell r="D911">
            <v>15.7079167945201</v>
          </cell>
        </row>
        <row r="912">
          <cell r="B912" t="str">
            <v>cher</v>
          </cell>
          <cell r="C912" t="str">
            <v>-0.00432160595009342</v>
          </cell>
          <cell r="D912">
            <v>3.4172502823198298E-5</v>
          </cell>
        </row>
        <row r="913">
          <cell r="B913" t="str">
            <v>chic</v>
          </cell>
          <cell r="C913" t="str">
            <v>0.136061549576028</v>
          </cell>
          <cell r="D913">
            <v>7.0221516974664902E-2</v>
          </cell>
        </row>
        <row r="914">
          <cell r="B914" t="str">
            <v>chico</v>
          </cell>
          <cell r="C914" t="str">
            <v>-0.0440443327060211</v>
          </cell>
          <cell r="D914">
            <v>4.8063084688719998E-3</v>
          </cell>
        </row>
        <row r="915">
          <cell r="B915" t="str">
            <v>chk</v>
          </cell>
          <cell r="C915" t="str">
            <v>-0.0496307677246004</v>
          </cell>
          <cell r="D915">
            <v>1.4531774945057601E-3</v>
          </cell>
        </row>
        <row r="916">
          <cell r="B916" t="str">
            <v>CHKov1</v>
          </cell>
          <cell r="C916" t="str">
            <v>-6.64385618977473</v>
          </cell>
          <cell r="D916">
            <v>15.7079167945201</v>
          </cell>
        </row>
        <row r="917">
          <cell r="B917" t="str">
            <v>CHKov2</v>
          </cell>
          <cell r="C917" t="str">
            <v>-0.31150311546827</v>
          </cell>
          <cell r="D917">
            <v>0.190080005438617</v>
          </cell>
        </row>
        <row r="918">
          <cell r="B918" t="str">
            <v>Chmp1</v>
          </cell>
          <cell r="C918" t="str">
            <v>0.0634091701760615</v>
          </cell>
          <cell r="D918">
            <v>1.10655608234987E-2</v>
          </cell>
        </row>
        <row r="919">
          <cell r="B919" t="str">
            <v>chn</v>
          </cell>
          <cell r="C919" t="str">
            <v>0.818579359719858</v>
          </cell>
          <cell r="D919">
            <v>1.12332764134384</v>
          </cell>
        </row>
        <row r="920">
          <cell r="B920" t="str">
            <v>CHOp24</v>
          </cell>
          <cell r="C920" t="str">
            <v>0.0291463456595165</v>
          </cell>
          <cell r="D920">
            <v>4.8063084688719998E-3</v>
          </cell>
        </row>
        <row r="921">
          <cell r="B921" t="str">
            <v>chp</v>
          </cell>
          <cell r="C921" t="str">
            <v>0.00144341686966885</v>
          </cell>
          <cell r="D921">
            <v>3.4172502823198298E-5</v>
          </cell>
        </row>
        <row r="922">
          <cell r="B922" t="str">
            <v>Chrac-16</v>
          </cell>
          <cell r="C922" t="str">
            <v>-0.116364756691785</v>
          </cell>
          <cell r="D922">
            <v>1.10655608234987E-2</v>
          </cell>
        </row>
        <row r="923">
          <cell r="B923" t="str">
            <v>chrb</v>
          </cell>
          <cell r="C923" t="str">
            <v>0.117161344232749</v>
          </cell>
          <cell r="D923">
            <v>1.10655608234987E-2</v>
          </cell>
        </row>
        <row r="924">
          <cell r="B924" t="str">
            <v>Chro</v>
          </cell>
          <cell r="C924" t="str">
            <v>-0.0989584800881688</v>
          </cell>
          <cell r="D924">
            <v>1.61600970442543E-2</v>
          </cell>
        </row>
        <row r="925">
          <cell r="B925" t="str">
            <v>Chsy</v>
          </cell>
          <cell r="C925" t="str">
            <v>-0.476122419880152</v>
          </cell>
          <cell r="D925">
            <v>0.14349243269860501</v>
          </cell>
        </row>
        <row r="926">
          <cell r="B926" t="str">
            <v>ChT</v>
          </cell>
          <cell r="C926" t="str">
            <v>-0.0867837661420667</v>
          </cell>
          <cell r="D926">
            <v>8.5787519134835396E-3</v>
          </cell>
        </row>
        <row r="927">
          <cell r="B927" t="str">
            <v>Cht2</v>
          </cell>
          <cell r="C927" t="str">
            <v>-0.0894981508391026</v>
          </cell>
          <cell r="D927">
            <v>8.5787519134835396E-3</v>
          </cell>
        </row>
        <row r="928">
          <cell r="B928" t="str">
            <v>Cht5</v>
          </cell>
          <cell r="C928" t="str">
            <v>-0.517023672064581</v>
          </cell>
          <cell r="D928">
            <v>0.38340261297914602</v>
          </cell>
        </row>
        <row r="929">
          <cell r="B929" t="str">
            <v>Cht6</v>
          </cell>
          <cell r="C929" t="str">
            <v>-0.120351940365222</v>
          </cell>
          <cell r="D929">
            <v>3.0283550836406801E-2</v>
          </cell>
        </row>
        <row r="930">
          <cell r="B930" t="str">
            <v>Cht7</v>
          </cell>
          <cell r="C930" t="str">
            <v>-0.119024103142275</v>
          </cell>
          <cell r="D930">
            <v>3.8193606136317199E-2</v>
          </cell>
        </row>
        <row r="931">
          <cell r="B931" t="str">
            <v>Ciao1</v>
          </cell>
          <cell r="C931" t="str">
            <v>0.134477040860036</v>
          </cell>
          <cell r="D931">
            <v>1.3517663597832401E-2</v>
          </cell>
        </row>
        <row r="932">
          <cell r="B932" t="str">
            <v>CIAPIN1</v>
          </cell>
          <cell r="C932" t="str">
            <v>-0.0731347046302155</v>
          </cell>
          <cell r="D932">
            <v>1.10655608234987E-2</v>
          </cell>
        </row>
        <row r="933">
          <cell r="B933" t="str">
            <v>cib</v>
          </cell>
          <cell r="C933" t="str">
            <v>0.508403405589552</v>
          </cell>
          <cell r="D933">
            <v>1.5768144234337</v>
          </cell>
        </row>
        <row r="934">
          <cell r="B934" t="str">
            <v>cic</v>
          </cell>
          <cell r="C934" t="str">
            <v>-6.64385618977473</v>
          </cell>
          <cell r="D934">
            <v>15.7079167945201</v>
          </cell>
        </row>
        <row r="935">
          <cell r="B935" t="str">
            <v>cin</v>
          </cell>
          <cell r="C935" t="str">
            <v>0.0144995696951152</v>
          </cell>
          <cell r="D935">
            <v>3.4172502823198298E-5</v>
          </cell>
        </row>
        <row r="936">
          <cell r="B936" t="str">
            <v>cindr</v>
          </cell>
          <cell r="C936" t="str">
            <v>0.0439433475875972</v>
          </cell>
          <cell r="D936">
            <v>8.5787519134835396E-3</v>
          </cell>
        </row>
        <row r="937">
          <cell r="B937" t="str">
            <v>cindr</v>
          </cell>
          <cell r="C937" t="str">
            <v>0.0232697793228473</v>
          </cell>
          <cell r="D937">
            <v>3.4172502823198298E-5</v>
          </cell>
        </row>
        <row r="938">
          <cell r="B938" t="str">
            <v>Cip4</v>
          </cell>
          <cell r="C938" t="str">
            <v>0.0101343771337131</v>
          </cell>
          <cell r="D938">
            <v>1.3100162268445399E-3</v>
          </cell>
        </row>
        <row r="939">
          <cell r="B939" t="str">
            <v>Cirl</v>
          </cell>
          <cell r="C939" t="str">
            <v>0.00578235259400618</v>
          </cell>
          <cell r="D939">
            <v>1.3100162268445399E-3</v>
          </cell>
        </row>
        <row r="940">
          <cell r="B940" t="str">
            <v>Cisd2</v>
          </cell>
          <cell r="C940" t="str">
            <v>-0.028569152196771</v>
          </cell>
          <cell r="D940">
            <v>3.0276006832083099E-3</v>
          </cell>
        </row>
        <row r="941">
          <cell r="B941" t="str">
            <v>Ciz1</v>
          </cell>
          <cell r="C941" t="str">
            <v>0.0115879742752118</v>
          </cell>
          <cell r="D941">
            <v>3.4172502823198298E-5</v>
          </cell>
        </row>
        <row r="942">
          <cell r="B942" t="str">
            <v>ck</v>
          </cell>
          <cell r="C942" t="str">
            <v>0.347398782403481</v>
          </cell>
          <cell r="D942">
            <v>0.276792573157224</v>
          </cell>
        </row>
        <row r="943">
          <cell r="B943" t="str">
            <v>CK02656</v>
          </cell>
          <cell r="C943" t="str">
            <v>-0.283329168051641</v>
          </cell>
          <cell r="D943">
            <v>0.27982547421881299</v>
          </cell>
        </row>
        <row r="944">
          <cell r="B944" t="str">
            <v>Cka</v>
          </cell>
          <cell r="C944" t="str">
            <v>-0.128293401009818</v>
          </cell>
          <cell r="D944">
            <v>2.01003057464334E-2</v>
          </cell>
        </row>
        <row r="945">
          <cell r="B945" t="str">
            <v>CkIalpha</v>
          </cell>
          <cell r="C945" t="str">
            <v>0.066427361738976</v>
          </cell>
          <cell r="D945">
            <v>1.3517663597832401E-2</v>
          </cell>
        </row>
        <row r="946">
          <cell r="B946" t="str">
            <v>CkIIalpha</v>
          </cell>
          <cell r="C946" t="str">
            <v>-0.00575926928868494</v>
          </cell>
          <cell r="D946">
            <v>3.4172502823198298E-5</v>
          </cell>
        </row>
        <row r="947">
          <cell r="B947" t="str">
            <v>CkIIbeta</v>
          </cell>
          <cell r="C947" t="str">
            <v>-0.0772429989324604</v>
          </cell>
          <cell r="D947">
            <v>1.33935623550097E-2</v>
          </cell>
        </row>
        <row r="948">
          <cell r="B948" t="str">
            <v>cl</v>
          </cell>
          <cell r="C948" t="str">
            <v>0.145605322246899</v>
          </cell>
          <cell r="D948">
            <v>7.9905107356905994E-2</v>
          </cell>
        </row>
        <row r="949">
          <cell r="B949" t="str">
            <v>Clbn</v>
          </cell>
          <cell r="C949" t="str">
            <v>-0.00575926928868494</v>
          </cell>
          <cell r="D949">
            <v>1.23993976854372E-3</v>
          </cell>
        </row>
        <row r="950">
          <cell r="B950" t="str">
            <v>Clc</v>
          </cell>
          <cell r="C950" t="str">
            <v>-0.217851096811131</v>
          </cell>
          <cell r="D950">
            <v>4.4109537750582302E-2</v>
          </cell>
        </row>
        <row r="951">
          <cell r="B951" t="str">
            <v>ClC-a</v>
          </cell>
          <cell r="C951" t="str">
            <v>0.100051013810328</v>
          </cell>
          <cell r="D951">
            <v>1.17616524802999E-2</v>
          </cell>
        </row>
        <row r="952">
          <cell r="B952" t="str">
            <v>ClC-b</v>
          </cell>
          <cell r="C952" t="str">
            <v>0.401634794676355</v>
          </cell>
          <cell r="D952">
            <v>0.179433579709185</v>
          </cell>
        </row>
        <row r="953">
          <cell r="B953" t="str">
            <v>ClC-c</v>
          </cell>
          <cell r="C953" t="str">
            <v>-0.128293401009818</v>
          </cell>
          <cell r="D953">
            <v>2.7516066378400001E-2</v>
          </cell>
        </row>
        <row r="954">
          <cell r="B954" t="str">
            <v>Clic</v>
          </cell>
          <cell r="C954" t="str">
            <v>-0.0482361856528477</v>
          </cell>
          <cell r="D954">
            <v>1.10655608234987E-2</v>
          </cell>
        </row>
        <row r="955">
          <cell r="B955" t="str">
            <v>CLIP-190</v>
          </cell>
          <cell r="C955" t="str">
            <v>0.0679388286565756</v>
          </cell>
          <cell r="D955">
            <v>1.3517663597832401E-2</v>
          </cell>
        </row>
        <row r="956">
          <cell r="B956" t="str">
            <v>CLIP-190</v>
          </cell>
          <cell r="C956" t="str">
            <v>-0.298658315564515</v>
          </cell>
          <cell r="D956">
            <v>0.12687790914782901</v>
          </cell>
        </row>
        <row r="957">
          <cell r="B957" t="str">
            <v>CLIP-190</v>
          </cell>
          <cell r="C957" t="str">
            <v>-0.0200576523412534</v>
          </cell>
          <cell r="D957">
            <v>3.4172502823198298E-5</v>
          </cell>
        </row>
        <row r="958">
          <cell r="B958" t="str">
            <v>Cln3</v>
          </cell>
          <cell r="C958" t="str">
            <v>1.02326977932285</v>
          </cell>
          <cell r="D958">
            <v>1.8297585325900501</v>
          </cell>
        </row>
        <row r="959">
          <cell r="B959" t="str">
            <v>Cln7</v>
          </cell>
          <cell r="C959" t="str">
            <v>-1.01435529297707</v>
          </cell>
          <cell r="D959">
            <v>1.9041640910005699</v>
          </cell>
        </row>
        <row r="960">
          <cell r="B960" t="str">
            <v>clone 1.14</v>
          </cell>
          <cell r="C960" t="str">
            <v>0.101598140007807</v>
          </cell>
          <cell r="D960">
            <v>1.0310268872778999E-2</v>
          </cell>
        </row>
        <row r="961">
          <cell r="B961" t="str">
            <v>clone 2.45</v>
          </cell>
          <cell r="C961" t="str">
            <v>-0.466757615726171</v>
          </cell>
          <cell r="D961">
            <v>0.116614947515106</v>
          </cell>
        </row>
        <row r="962">
          <cell r="B962" t="str">
            <v>clone 2.45</v>
          </cell>
          <cell r="C962" t="str">
            <v>-0.263034405833794</v>
          </cell>
          <cell r="D962">
            <v>0.14012028104447599</v>
          </cell>
        </row>
        <row r="963">
          <cell r="B963" t="str">
            <v>ClpP</v>
          </cell>
          <cell r="C963" t="str">
            <v>-0.202887833470143</v>
          </cell>
          <cell r="D963">
            <v>5.85220798941056E-2</v>
          </cell>
        </row>
        <row r="964">
          <cell r="B964" t="str">
            <v>ClpX</v>
          </cell>
          <cell r="C964" t="str">
            <v>0.142417044615852</v>
          </cell>
          <cell r="D964">
            <v>4.56650670884962E-2</v>
          </cell>
        </row>
        <row r="965">
          <cell r="B965" t="str">
            <v>clt</v>
          </cell>
          <cell r="C965" t="str">
            <v>0.492078535042672</v>
          </cell>
          <cell r="D965">
            <v>0.306877860482556</v>
          </cell>
        </row>
        <row r="966">
          <cell r="B966" t="str">
            <v>clu</v>
          </cell>
          <cell r="C966" t="str">
            <v>0.0588936890535686</v>
          </cell>
          <cell r="D966">
            <v>8.5787519134835396E-3</v>
          </cell>
        </row>
        <row r="967">
          <cell r="B967" t="str">
            <v>clu</v>
          </cell>
          <cell r="C967" t="str">
            <v>0.121863233373053</v>
          </cell>
          <cell r="D967">
            <v>3.8180660181364803E-2</v>
          </cell>
        </row>
        <row r="968">
          <cell r="B968" t="str">
            <v>clumsy</v>
          </cell>
          <cell r="C968" t="str">
            <v>0.293358942690592</v>
          </cell>
          <cell r="D968">
            <v>8.3118637595129094E-2</v>
          </cell>
        </row>
        <row r="969">
          <cell r="B969" t="str">
            <v>cm</v>
          </cell>
          <cell r="C969" t="str">
            <v>-0.0976107966264223</v>
          </cell>
          <cell r="D969">
            <v>1.10655608234987E-2</v>
          </cell>
        </row>
        <row r="970">
          <cell r="B970" t="str">
            <v>cmb</v>
          </cell>
          <cell r="C970" t="str">
            <v>-0.420078115979374</v>
          </cell>
          <cell r="D970">
            <v>0.37388139913609603</v>
          </cell>
        </row>
        <row r="971">
          <cell r="B971" t="str">
            <v>Cmpk</v>
          </cell>
          <cell r="C971" t="str">
            <v>0.134477040860036</v>
          </cell>
          <cell r="D971">
            <v>6.7302201223792907E-2</v>
          </cell>
        </row>
        <row r="972">
          <cell r="B972" t="str">
            <v>Cmtr1</v>
          </cell>
          <cell r="C972" t="str">
            <v>0.166502663140165</v>
          </cell>
          <cell r="D972">
            <v>1.3517663597832401E-2</v>
          </cell>
        </row>
        <row r="973">
          <cell r="B973" t="str">
            <v>cmtr2</v>
          </cell>
          <cell r="C973" t="str">
            <v>6.64385618977473</v>
          </cell>
          <cell r="D973">
            <v>15.7079167945201</v>
          </cell>
        </row>
        <row r="974">
          <cell r="B974" t="str">
            <v>cn</v>
          </cell>
          <cell r="C974" t="str">
            <v>0.803392955905182</v>
          </cell>
          <cell r="D974">
            <v>2.32347511226464</v>
          </cell>
        </row>
        <row r="975">
          <cell r="B975" t="str">
            <v>cN-IIIB</v>
          </cell>
          <cell r="C975" t="str">
            <v>-0.116364756691785</v>
          </cell>
          <cell r="D975">
            <v>2.0472623532019701E-2</v>
          </cell>
        </row>
        <row r="976">
          <cell r="B976" t="str">
            <v>Cndp2</v>
          </cell>
          <cell r="C976" t="str">
            <v>0.309359421384307</v>
          </cell>
          <cell r="D976">
            <v>0.63239594591636195</v>
          </cell>
        </row>
        <row r="977">
          <cell r="B977" t="str">
            <v>Cngl</v>
          </cell>
          <cell r="C977" t="str">
            <v>0.104697378666693</v>
          </cell>
          <cell r="D977">
            <v>1.10655608234987E-2</v>
          </cell>
        </row>
        <row r="978">
          <cell r="B978" t="str">
            <v>cni</v>
          </cell>
          <cell r="C978" t="str">
            <v>0.148800661406706</v>
          </cell>
          <cell r="D978">
            <v>3.9051096823888097E-2</v>
          </cell>
        </row>
        <row r="979">
          <cell r="B979" t="str">
            <v>cnir</v>
          </cell>
          <cell r="C979" t="str">
            <v>0.110915901401851</v>
          </cell>
          <cell r="D979">
            <v>1.7210047907016999E-2</v>
          </cell>
        </row>
        <row r="980">
          <cell r="B980" t="str">
            <v>cnk</v>
          </cell>
          <cell r="C980" t="str">
            <v>0.0469210473874927</v>
          </cell>
          <cell r="D980">
            <v>1.75724618645815E-3</v>
          </cell>
        </row>
        <row r="981">
          <cell r="B981" t="str">
            <v>cnn</v>
          </cell>
          <cell r="C981" t="str">
            <v>0.68965987938785</v>
          </cell>
          <cell r="D981">
            <v>0.82220016372792304</v>
          </cell>
        </row>
        <row r="982">
          <cell r="B982" t="str">
            <v>cno</v>
          </cell>
          <cell r="C982" t="str">
            <v>-0.136191386287144</v>
          </cell>
          <cell r="D982">
            <v>1.08494867556699E-2</v>
          </cell>
        </row>
        <row r="983">
          <cell r="B983" t="str">
            <v>cno</v>
          </cell>
          <cell r="C983" t="str">
            <v>-0.102993993323326</v>
          </cell>
          <cell r="D983">
            <v>1.3517663597832401E-2</v>
          </cell>
        </row>
        <row r="984">
          <cell r="B984" t="str">
            <v>Cnot4</v>
          </cell>
          <cell r="C984" t="str">
            <v>-0.884402552983687</v>
          </cell>
          <cell r="D984">
            <v>1.7153335251656701</v>
          </cell>
        </row>
        <row r="985">
          <cell r="B985" t="str">
            <v>CNPYb</v>
          </cell>
          <cell r="C985" t="str">
            <v>0.212567535483132</v>
          </cell>
          <cell r="D985">
            <v>0.12813288815286999</v>
          </cell>
        </row>
        <row r="986">
          <cell r="B986" t="str">
            <v>Cnx14D</v>
          </cell>
          <cell r="C986" t="str">
            <v>6.64385618977473</v>
          </cell>
          <cell r="D986">
            <v>15.7079167945201</v>
          </cell>
        </row>
        <row r="987">
          <cell r="B987" t="str">
            <v>Cnx99A</v>
          </cell>
          <cell r="C987" t="str">
            <v>-0.0229004021100788</v>
          </cell>
          <cell r="D987">
            <v>1.4531774945057601E-3</v>
          </cell>
        </row>
        <row r="988">
          <cell r="B988" t="str">
            <v>Coa7</v>
          </cell>
          <cell r="C988" t="str">
            <v>0.0469210473874927</v>
          </cell>
          <cell r="D988">
            <v>8.5787519134835396E-3</v>
          </cell>
        </row>
        <row r="989">
          <cell r="B989" t="str">
            <v>Cog1</v>
          </cell>
          <cell r="C989" t="str">
            <v>0.189351252217354</v>
          </cell>
          <cell r="D989">
            <v>4.1096577268732101E-2</v>
          </cell>
        </row>
        <row r="990">
          <cell r="B990" t="str">
            <v>Cog2</v>
          </cell>
          <cell r="C990" t="str">
            <v>0.195946441032647</v>
          </cell>
          <cell r="D990">
            <v>0.100867478415009</v>
          </cell>
        </row>
        <row r="991">
          <cell r="B991" t="str">
            <v>Cog3</v>
          </cell>
          <cell r="C991" t="str">
            <v>0.0528949484321256</v>
          </cell>
          <cell r="D991">
            <v>1.10655608234987E-2</v>
          </cell>
        </row>
        <row r="992">
          <cell r="B992" t="str">
            <v>Cog4</v>
          </cell>
          <cell r="C992" t="str">
            <v>0.192645077942396</v>
          </cell>
          <cell r="D992">
            <v>4.1527868670403097E-2</v>
          </cell>
        </row>
        <row r="993">
          <cell r="B993" t="str">
            <v>Cog6</v>
          </cell>
          <cell r="C993" t="str">
            <v>0.125006361067033</v>
          </cell>
          <cell r="D993">
            <v>1.3517663597832401E-2</v>
          </cell>
        </row>
        <row r="994">
          <cell r="B994" t="str">
            <v>Cog7</v>
          </cell>
          <cell r="C994" t="str">
            <v>-0.0313951962755344</v>
          </cell>
          <cell r="D994">
            <v>2.3128939162440302E-3</v>
          </cell>
        </row>
        <row r="995">
          <cell r="B995" t="str">
            <v>Cog8</v>
          </cell>
          <cell r="C995" t="str">
            <v>-0.637842060324105</v>
          </cell>
          <cell r="D995">
            <v>1.1851168612368199</v>
          </cell>
        </row>
        <row r="996">
          <cell r="B996" t="str">
            <v>cold</v>
          </cell>
          <cell r="C996" t="str">
            <v>0.0499049058263139</v>
          </cell>
          <cell r="D996">
            <v>5.6884962754689596E-3</v>
          </cell>
        </row>
        <row r="997">
          <cell r="B997" t="str">
            <v>colt</v>
          </cell>
          <cell r="C997" t="str">
            <v>-0.0758748669751276</v>
          </cell>
          <cell r="D997">
            <v>1.10655608234987E-2</v>
          </cell>
        </row>
        <row r="998">
          <cell r="B998" t="str">
            <v>comt</v>
          </cell>
          <cell r="C998" t="str">
            <v>0.0350469470992006</v>
          </cell>
          <cell r="D998">
            <v>7.3133681166303701E-3</v>
          </cell>
        </row>
        <row r="999">
          <cell r="B999" t="str">
            <v>Con</v>
          </cell>
          <cell r="C999" t="str">
            <v>-0.0648828515848544</v>
          </cell>
          <cell r="D999">
            <v>1.10655608234987E-2</v>
          </cell>
        </row>
        <row r="1000">
          <cell r="B1000" t="str">
            <v>Cont</v>
          </cell>
          <cell r="C1000" t="str">
            <v>0.0174170530774094</v>
          </cell>
          <cell r="D1000">
            <v>1.4531774945057601E-3</v>
          </cell>
        </row>
        <row r="1001">
          <cell r="B1001" t="str">
            <v>Coprox</v>
          </cell>
          <cell r="C1001" t="str">
            <v>-0.108357178090419</v>
          </cell>
          <cell r="D1001">
            <v>1.3517663597832401E-2</v>
          </cell>
        </row>
        <row r="1002">
          <cell r="B1002" t="str">
            <v>Coq3</v>
          </cell>
          <cell r="C1002" t="str">
            <v>0.448114896528275</v>
          </cell>
          <cell r="D1002">
            <v>0.47586466659884002</v>
          </cell>
        </row>
        <row r="1003">
          <cell r="B1003" t="str">
            <v>Coq4</v>
          </cell>
          <cell r="C1003" t="str">
            <v>0.144010302691519</v>
          </cell>
          <cell r="D1003">
            <v>2.7796231916898999E-2</v>
          </cell>
        </row>
        <row r="1004">
          <cell r="B1004" t="str">
            <v>Coq5</v>
          </cell>
          <cell r="C1004" t="str">
            <v>-0.26663664251399</v>
          </cell>
          <cell r="D1004">
            <v>6.48072908715734E-2</v>
          </cell>
        </row>
        <row r="1005">
          <cell r="B1005" t="str">
            <v>Coq6</v>
          </cell>
          <cell r="C1005" t="str">
            <v>0.533242384273829</v>
          </cell>
          <cell r="D1005">
            <v>1.23659638751509</v>
          </cell>
        </row>
        <row r="1006">
          <cell r="B1006" t="str">
            <v>Coq7</v>
          </cell>
          <cell r="C1006" t="str">
            <v>0.219269963523624</v>
          </cell>
          <cell r="D1006">
            <v>0.140149715720295</v>
          </cell>
        </row>
        <row r="1007">
          <cell r="B1007" t="str">
            <v>Coq8</v>
          </cell>
          <cell r="C1007" t="str">
            <v>-0.0229004021100788</v>
          </cell>
          <cell r="D1007">
            <v>3.4172502823198298E-5</v>
          </cell>
        </row>
        <row r="1008">
          <cell r="B1008" t="str">
            <v>Coq9</v>
          </cell>
          <cell r="C1008" t="str">
            <v>0.253257284222264</v>
          </cell>
          <cell r="D1008">
            <v>0.21550386033399899</v>
          </cell>
        </row>
        <row r="1009">
          <cell r="B1009" t="str">
            <v>cora</v>
          </cell>
          <cell r="C1009" t="str">
            <v>0.13764780046798</v>
          </cell>
          <cell r="D1009">
            <v>7.1842878649637495E-2</v>
          </cell>
        </row>
        <row r="1010">
          <cell r="B1010" t="str">
            <v>CoRest</v>
          </cell>
          <cell r="C1010" t="str">
            <v>-0.10969486482593</v>
          </cell>
          <cell r="D1010">
            <v>1.3517663597832401E-2</v>
          </cell>
        </row>
        <row r="1011">
          <cell r="B1011" t="str">
            <v>corn</v>
          </cell>
          <cell r="C1011" t="str">
            <v>-6.64385618977473</v>
          </cell>
          <cell r="D1011">
            <v>15.7079167945201</v>
          </cell>
        </row>
        <row r="1012">
          <cell r="B1012" t="str">
            <v>coro</v>
          </cell>
          <cell r="C1012" t="str">
            <v>0.0115879742752118</v>
          </cell>
          <cell r="D1012">
            <v>3.4172502823198298E-5</v>
          </cell>
        </row>
        <row r="1013">
          <cell r="B1013" t="str">
            <v>Cortactin</v>
          </cell>
          <cell r="C1013" t="str">
            <v>-0.0370307309449671</v>
          </cell>
          <cell r="D1013">
            <v>3.0276006832083099E-3</v>
          </cell>
        </row>
        <row r="1014">
          <cell r="B1014" t="str">
            <v>cos</v>
          </cell>
          <cell r="C1014" t="str">
            <v>-0.36289064266586</v>
          </cell>
          <cell r="D1014">
            <v>0.28379232879646499</v>
          </cell>
        </row>
        <row r="1015">
          <cell r="B1015" t="str">
            <v>Cow</v>
          </cell>
          <cell r="C1015" t="str">
            <v>0.207561069935362</v>
          </cell>
          <cell r="D1015">
            <v>4.5744784255111699E-2</v>
          </cell>
        </row>
        <row r="1016">
          <cell r="B1016" t="str">
            <v>Cox11</v>
          </cell>
          <cell r="C1016" t="str">
            <v>0.0188780102056895</v>
          </cell>
          <cell r="D1016">
            <v>3.4172502823198298E-5</v>
          </cell>
        </row>
        <row r="1017">
          <cell r="B1017" t="str">
            <v>COX4</v>
          </cell>
          <cell r="C1017" t="str">
            <v>-0.747602230274943</v>
          </cell>
          <cell r="D1017">
            <v>4.9696067485279096</v>
          </cell>
        </row>
        <row r="1018">
          <cell r="B1018" t="str">
            <v>COX5A</v>
          </cell>
          <cell r="C1018" t="str">
            <v>-0.661749599810705</v>
          </cell>
          <cell r="D1018">
            <v>3.7874102599505699</v>
          </cell>
        </row>
        <row r="1019">
          <cell r="B1019" t="str">
            <v>COX5B</v>
          </cell>
          <cell r="C1019" t="str">
            <v>-0.764685852522134</v>
          </cell>
          <cell r="D1019">
            <v>4.3644086981952501</v>
          </cell>
        </row>
        <row r="1020">
          <cell r="B1020" t="str">
            <v>COX6B</v>
          </cell>
          <cell r="C1020" t="str">
            <v>-0.760433874670112</v>
          </cell>
          <cell r="D1020">
            <v>5.1490690247051702</v>
          </cell>
        </row>
        <row r="1021">
          <cell r="B1021" t="str">
            <v>COX7A</v>
          </cell>
          <cell r="C1021" t="str">
            <v>-0.431890348286181</v>
          </cell>
          <cell r="D1021">
            <v>1.27974559238035</v>
          </cell>
        </row>
        <row r="1022">
          <cell r="B1022" t="str">
            <v>COX7AL2</v>
          </cell>
          <cell r="C1022" t="str">
            <v>-1.21350281998392</v>
          </cell>
          <cell r="D1022">
            <v>3.9538171092591199</v>
          </cell>
        </row>
        <row r="1023">
          <cell r="B1023" t="str">
            <v>COX7B</v>
          </cell>
          <cell r="C1023" t="str">
            <v>-0.521050736900963</v>
          </cell>
          <cell r="D1023">
            <v>1.7605984799163099</v>
          </cell>
        </row>
        <row r="1024">
          <cell r="B1024" t="str">
            <v>Cp1</v>
          </cell>
          <cell r="C1024" t="str">
            <v>-0.42867840994823</v>
          </cell>
          <cell r="D1024">
            <v>1.01031835499454</v>
          </cell>
        </row>
        <row r="1025">
          <cell r="B1025" t="str">
            <v>Cp190</v>
          </cell>
          <cell r="C1025" t="str">
            <v>-0.195347598322219</v>
          </cell>
          <cell r="D1025">
            <v>0.16416891291352401</v>
          </cell>
        </row>
        <row r="1026">
          <cell r="B1026" t="str">
            <v>cpa</v>
          </cell>
          <cell r="C1026" t="str">
            <v>0.144010302691519</v>
          </cell>
          <cell r="D1026">
            <v>5.41739963072356E-2</v>
          </cell>
        </row>
        <row r="1027">
          <cell r="B1027" t="str">
            <v>cpb</v>
          </cell>
          <cell r="C1027" t="str">
            <v>0.106249498279434</v>
          </cell>
          <cell r="D1027">
            <v>1.74883669157384E-2</v>
          </cell>
        </row>
        <row r="1028">
          <cell r="B1028" t="str">
            <v>Cpes</v>
          </cell>
          <cell r="C1028" t="str">
            <v>-0.32883646422954</v>
          </cell>
          <cell r="D1028">
            <v>7.1368808545228202E-2</v>
          </cell>
        </row>
        <row r="1029">
          <cell r="B1029" t="str">
            <v>Cpn</v>
          </cell>
          <cell r="C1029" t="str">
            <v>6.64385618977473</v>
          </cell>
          <cell r="D1029">
            <v>15.7079167945201</v>
          </cell>
        </row>
        <row r="1030">
          <cell r="B1030" t="str">
            <v>cpo</v>
          </cell>
          <cell r="C1030" t="str">
            <v>-0.00144197417390627</v>
          </cell>
          <cell r="D1030">
            <v>3.4172502823198298E-5</v>
          </cell>
        </row>
        <row r="1031">
          <cell r="B1031" t="str">
            <v>Cpr</v>
          </cell>
          <cell r="C1031" t="str">
            <v>-0.0257375614136083</v>
          </cell>
          <cell r="D1031">
            <v>4.3246341434441298E-3</v>
          </cell>
        </row>
        <row r="1032">
          <cell r="B1032" t="str">
            <v>Cpr100A</v>
          </cell>
          <cell r="C1032" t="str">
            <v>-0.933572638261024</v>
          </cell>
          <cell r="D1032">
            <v>5.8190745432438398</v>
          </cell>
        </row>
        <row r="1033">
          <cell r="B1033" t="str">
            <v>Cpr47Ea</v>
          </cell>
          <cell r="C1033" t="str">
            <v>0.121863233373053</v>
          </cell>
          <cell r="D1033">
            <v>2.05585946378531E-2</v>
          </cell>
        </row>
        <row r="1034">
          <cell r="B1034" t="str">
            <v>Cpr47Ee</v>
          </cell>
          <cell r="C1034" t="str">
            <v>-6.64385618977473</v>
          </cell>
          <cell r="D1034">
            <v>15.7079167945201</v>
          </cell>
        </row>
        <row r="1035">
          <cell r="B1035" t="str">
            <v>Cpr47Ef</v>
          </cell>
          <cell r="C1035" t="str">
            <v>-6.64385618977473</v>
          </cell>
          <cell r="D1035">
            <v>15.7079167945201</v>
          </cell>
        </row>
        <row r="1036">
          <cell r="B1036" t="str">
            <v>Cpr47Eg</v>
          </cell>
          <cell r="C1036" t="str">
            <v>-0.313826296390398</v>
          </cell>
          <cell r="D1036">
            <v>8.3118637595129094E-2</v>
          </cell>
        </row>
        <row r="1037">
          <cell r="B1037" t="str">
            <v>Cpr49Aa</v>
          </cell>
          <cell r="C1037" t="str">
            <v>-0.121678556588252</v>
          </cell>
          <cell r="D1037">
            <v>4.1409404905599502E-2</v>
          </cell>
        </row>
        <row r="1038">
          <cell r="B1038" t="str">
            <v>Cpr49Ab</v>
          </cell>
          <cell r="C1038" t="str">
            <v>0.117161344232749</v>
          </cell>
          <cell r="D1038">
            <v>1.3517663597832401E-2</v>
          </cell>
        </row>
        <row r="1039">
          <cell r="B1039" t="str">
            <v>Cpr49Ac</v>
          </cell>
          <cell r="C1039" t="str">
            <v>-6.64385618977473</v>
          </cell>
          <cell r="D1039">
            <v>15.7079167945201</v>
          </cell>
        </row>
        <row r="1040">
          <cell r="B1040" t="str">
            <v>Cpr49Ae</v>
          </cell>
          <cell r="C1040" t="str">
            <v>-0.21536797220348</v>
          </cell>
          <cell r="D1040">
            <v>0.22589558729567399</v>
          </cell>
        </row>
        <row r="1041">
          <cell r="B1041" t="str">
            <v>Cpr49Ag</v>
          </cell>
          <cell r="C1041" t="str">
            <v>0.577766999316952</v>
          </cell>
          <cell r="D1041">
            <v>2.1223447275857099</v>
          </cell>
        </row>
        <row r="1042">
          <cell r="B1042" t="str">
            <v>Cpr49Ah</v>
          </cell>
          <cell r="C1042" t="str">
            <v>-0.334568275666133</v>
          </cell>
          <cell r="D1042">
            <v>0.53992057066039101</v>
          </cell>
        </row>
        <row r="1043">
          <cell r="B1043" t="str">
            <v>Cpr50Cb</v>
          </cell>
          <cell r="C1043" t="str">
            <v>-1.19219416528335</v>
          </cell>
          <cell r="D1043">
            <v>2.89213535011026</v>
          </cell>
        </row>
        <row r="1044">
          <cell r="B1044" t="str">
            <v>Cpr51A</v>
          </cell>
          <cell r="C1044" t="str">
            <v>0.440263475567017</v>
          </cell>
          <cell r="D1044">
            <v>0.77792117434915198</v>
          </cell>
        </row>
        <row r="1045">
          <cell r="B1045" t="str">
            <v>Cpr57A</v>
          </cell>
          <cell r="C1045" t="str">
            <v>-0.851199338593294</v>
          </cell>
          <cell r="D1045">
            <v>3.8065052955075198</v>
          </cell>
        </row>
        <row r="1046">
          <cell r="B1046" t="str">
            <v>Cpr60D</v>
          </cell>
          <cell r="C1046" t="str">
            <v>-6.64385618977473</v>
          </cell>
          <cell r="D1046">
            <v>15.7079167945201</v>
          </cell>
        </row>
        <row r="1047">
          <cell r="B1047" t="str">
            <v>Cpr62Bb</v>
          </cell>
          <cell r="C1047" t="str">
            <v>-0.10701824988212</v>
          </cell>
          <cell r="D1047">
            <v>1.3517663597832401E-2</v>
          </cell>
        </row>
        <row r="1048">
          <cell r="B1048" t="str">
            <v>Cpr62Bc</v>
          </cell>
          <cell r="C1048" t="str">
            <v>-0.329984649758421</v>
          </cell>
          <cell r="D1048">
            <v>0.59112588847723802</v>
          </cell>
        </row>
        <row r="1049">
          <cell r="B1049" t="str">
            <v>Cpr64Aa</v>
          </cell>
          <cell r="C1049" t="str">
            <v>-1.32135090142462</v>
          </cell>
          <cell r="D1049">
            <v>6.4788933122125902</v>
          </cell>
        </row>
        <row r="1050">
          <cell r="B1050" t="str">
            <v>Cpr64Ac</v>
          </cell>
          <cell r="C1050" t="str">
            <v>-0.189033824390017</v>
          </cell>
          <cell r="D1050">
            <v>2.4824691228466599E-2</v>
          </cell>
        </row>
        <row r="1051">
          <cell r="B1051" t="str">
            <v>Cpr65Au</v>
          </cell>
          <cell r="C1051" t="str">
            <v>6.64385618977473</v>
          </cell>
          <cell r="D1051">
            <v>15.7079167945201</v>
          </cell>
        </row>
        <row r="1052">
          <cell r="B1052" t="str">
            <v>Cpr65Av</v>
          </cell>
          <cell r="C1052" t="str">
            <v>6.64385618977473</v>
          </cell>
          <cell r="D1052">
            <v>15.7079167945201</v>
          </cell>
        </row>
        <row r="1053">
          <cell r="B1053" t="str">
            <v>Cpr66D</v>
          </cell>
          <cell r="C1053" t="str">
            <v>-0.235114320376357</v>
          </cell>
          <cell r="D1053">
            <v>0.26421702081224302</v>
          </cell>
        </row>
        <row r="1054">
          <cell r="B1054" t="str">
            <v>Cpr67B</v>
          </cell>
          <cell r="C1054" t="str">
            <v>-0.00432160595009342</v>
          </cell>
          <cell r="D1054">
            <v>1.3100162268445399E-3</v>
          </cell>
        </row>
        <row r="1055">
          <cell r="B1055" t="str">
            <v>Cpr72Ec</v>
          </cell>
          <cell r="C1055" t="str">
            <v>-0.31034012061215</v>
          </cell>
          <cell r="D1055">
            <v>0.60689435875384301</v>
          </cell>
        </row>
        <row r="1056">
          <cell r="B1056" t="str">
            <v>Cpr73D</v>
          </cell>
          <cell r="C1056" t="str">
            <v>0.0694518807521453</v>
          </cell>
          <cell r="D1056">
            <v>6.4673513993485096E-3</v>
          </cell>
        </row>
        <row r="1057">
          <cell r="B1057" t="str">
            <v>Cpr78Cb</v>
          </cell>
          <cell r="C1057" t="str">
            <v>-0.327687364176047</v>
          </cell>
          <cell r="D1057">
            <v>2.8103987448841499E-2</v>
          </cell>
        </row>
        <row r="1058">
          <cell r="B1058" t="str">
            <v>Cpr92F</v>
          </cell>
          <cell r="C1058" t="str">
            <v>-0.556797246592743</v>
          </cell>
          <cell r="D1058">
            <v>0.83899020477646102</v>
          </cell>
        </row>
        <row r="1059">
          <cell r="B1059" t="str">
            <v>Cpr97Ea</v>
          </cell>
          <cell r="C1059" t="str">
            <v>-0.82781902461732</v>
          </cell>
          <cell r="D1059">
            <v>4.3634368859432602</v>
          </cell>
        </row>
        <row r="1060">
          <cell r="B1060" t="str">
            <v>Cpr97Eb</v>
          </cell>
          <cell r="C1060" t="str">
            <v>-0.830255324167683</v>
          </cell>
          <cell r="D1060">
            <v>3.5822626629429299</v>
          </cell>
        </row>
        <row r="1061">
          <cell r="B1061" t="str">
            <v>Cpsf100</v>
          </cell>
          <cell r="C1061" t="str">
            <v>-0.0412429822318814</v>
          </cell>
          <cell r="D1061">
            <v>1.3100162268445399E-3</v>
          </cell>
        </row>
        <row r="1062">
          <cell r="B1062" t="str">
            <v>Cpsf160</v>
          </cell>
          <cell r="C1062" t="str">
            <v>-0.0398402645317911</v>
          </cell>
          <cell r="D1062">
            <v>1.4335604683602501E-3</v>
          </cell>
        </row>
        <row r="1063">
          <cell r="B1063" t="str">
            <v>Cpsf5</v>
          </cell>
          <cell r="C1063" t="str">
            <v>0.0923401721467105</v>
          </cell>
          <cell r="D1063">
            <v>1.3517663597832401E-2</v>
          </cell>
        </row>
        <row r="1064">
          <cell r="B1064" t="str">
            <v>Cpsf6</v>
          </cell>
          <cell r="C1064" t="str">
            <v>0.142417044615852</v>
          </cell>
          <cell r="D1064">
            <v>4.8977444798604199E-2</v>
          </cell>
        </row>
        <row r="1065">
          <cell r="B1065" t="str">
            <v>Cpsf73</v>
          </cell>
          <cell r="C1065" t="str">
            <v>0.121863233373053</v>
          </cell>
          <cell r="D1065">
            <v>1.3517663597832401E-2</v>
          </cell>
        </row>
        <row r="1066">
          <cell r="B1066" t="str">
            <v>CPT2</v>
          </cell>
          <cell r="C1066" t="str">
            <v>0.0409717810563061</v>
          </cell>
          <cell r="D1066">
            <v>5.6884962754689596E-3</v>
          </cell>
        </row>
        <row r="1067">
          <cell r="B1067" t="str">
            <v>cpx</v>
          </cell>
          <cell r="C1067" t="str">
            <v>-0.0271540515037266</v>
          </cell>
          <cell r="D1067">
            <v>3.0276006832083099E-3</v>
          </cell>
        </row>
        <row r="1068">
          <cell r="B1068" t="str">
            <v>Crag</v>
          </cell>
          <cell r="C1068" t="str">
            <v>0.205896101440252</v>
          </cell>
          <cell r="D1068">
            <v>9.8882342645483595E-2</v>
          </cell>
        </row>
        <row r="1069">
          <cell r="B1069" t="str">
            <v>CRAT</v>
          </cell>
          <cell r="C1069" t="str">
            <v>-0.00144197417390627</v>
          </cell>
          <cell r="D1069">
            <v>3.4172502823198298E-5</v>
          </cell>
        </row>
        <row r="1070">
          <cell r="B1070" t="str">
            <v>crb</v>
          </cell>
          <cell r="C1070" t="str">
            <v>-0.0867837661420667</v>
          </cell>
          <cell r="D1070">
            <v>1.3517663597832401E-2</v>
          </cell>
        </row>
        <row r="1071">
          <cell r="B1071" t="str">
            <v>CREG</v>
          </cell>
          <cell r="C1071" t="str">
            <v>-0.783247097378117</v>
          </cell>
          <cell r="D1071">
            <v>1.8401353688023501</v>
          </cell>
        </row>
        <row r="1072">
          <cell r="B1072" t="str">
            <v>Creld</v>
          </cell>
          <cell r="C1072" t="str">
            <v>-0.0786098346963665</v>
          </cell>
          <cell r="D1072">
            <v>4.8063084688719998E-3</v>
          </cell>
        </row>
        <row r="1073">
          <cell r="B1073" t="str">
            <v>crhbp</v>
          </cell>
          <cell r="C1073" t="str">
            <v>0.136061549576028</v>
          </cell>
          <cell r="D1073">
            <v>3.6763026459272499E-2</v>
          </cell>
        </row>
        <row r="1074">
          <cell r="B1074" t="str">
            <v>CRIF</v>
          </cell>
          <cell r="C1074" t="str">
            <v>0.147202107181229</v>
          </cell>
          <cell r="D1074">
            <v>2.7470418703136001E-2</v>
          </cell>
        </row>
        <row r="1075">
          <cell r="B1075" t="str">
            <v>Crk</v>
          </cell>
          <cell r="C1075" t="str">
            <v>0.0262050703473939</v>
          </cell>
          <cell r="D1075">
            <v>2.4848222595010299E-3</v>
          </cell>
        </row>
        <row r="1076">
          <cell r="B1076" t="str">
            <v>CRMP</v>
          </cell>
          <cell r="C1076" t="str">
            <v>-0.00432160595009342</v>
          </cell>
          <cell r="D1076">
            <v>3.4172502823198298E-5</v>
          </cell>
        </row>
        <row r="1077">
          <cell r="B1077" t="str">
            <v>CRMP</v>
          </cell>
          <cell r="C1077" t="str">
            <v>0.0846703239869905</v>
          </cell>
          <cell r="D1077">
            <v>1.6716694227731501E-2</v>
          </cell>
        </row>
        <row r="1078">
          <cell r="B1078" t="str">
            <v>crn</v>
          </cell>
          <cell r="C1078" t="str">
            <v>-0.12565110166152</v>
          </cell>
          <cell r="D1078">
            <v>1.3517663597832401E-2</v>
          </cell>
        </row>
        <row r="1079">
          <cell r="B1079" t="str">
            <v>crol</v>
          </cell>
          <cell r="C1079" t="str">
            <v>0</v>
          </cell>
          <cell r="D1079">
            <v>3.4172502823198298E-5</v>
          </cell>
        </row>
        <row r="1080">
          <cell r="B1080" t="str">
            <v>CROT</v>
          </cell>
          <cell r="C1080" t="str">
            <v>-0.50182126542091</v>
          </cell>
          <cell r="D1080">
            <v>0.75406251132013902</v>
          </cell>
        </row>
        <row r="1081">
          <cell r="B1081" t="str">
            <v>crp</v>
          </cell>
          <cell r="C1081" t="str">
            <v>0.115597447016313</v>
          </cell>
          <cell r="D1081">
            <v>2.37491367476153E-2</v>
          </cell>
        </row>
        <row r="1082">
          <cell r="B1082" t="str">
            <v>crq</v>
          </cell>
          <cell r="C1082" t="str">
            <v>0.603840510926846</v>
          </cell>
          <cell r="D1082">
            <v>1.1321460854149801</v>
          </cell>
        </row>
        <row r="1083">
          <cell r="B1083" t="str">
            <v>Crtc</v>
          </cell>
          <cell r="C1083" t="str">
            <v>-0.841570637395517</v>
          </cell>
          <cell r="D1083">
            <v>1.1643772534834</v>
          </cell>
        </row>
        <row r="1084">
          <cell r="B1084" t="str">
            <v>cry</v>
          </cell>
          <cell r="C1084" t="str">
            <v>-0.27500704749987</v>
          </cell>
          <cell r="D1084">
            <v>0.23795718719223599</v>
          </cell>
        </row>
        <row r="1085">
          <cell r="B1085" t="str">
            <v>Crys</v>
          </cell>
          <cell r="C1085" t="str">
            <v>0.207561069935362</v>
          </cell>
          <cell r="D1085">
            <v>0.18900717054563401</v>
          </cell>
        </row>
        <row r="1086">
          <cell r="B1086" t="str">
            <v>Crz</v>
          </cell>
          <cell r="C1086" t="str">
            <v>-1.50842865253186</v>
          </cell>
          <cell r="D1086">
            <v>8.3566638090179399</v>
          </cell>
        </row>
        <row r="1087">
          <cell r="B1087" t="str">
            <v>Csas</v>
          </cell>
          <cell r="C1087" t="str">
            <v>-0.831877241191673</v>
          </cell>
          <cell r="D1087">
            <v>0.84883024714352595</v>
          </cell>
        </row>
        <row r="1088">
          <cell r="B1088" t="str">
            <v>Cse1</v>
          </cell>
          <cell r="C1088" t="str">
            <v>-0.0143552929770701</v>
          </cell>
          <cell r="D1088">
            <v>1.3100162268445399E-3</v>
          </cell>
        </row>
        <row r="1089">
          <cell r="B1089" t="str">
            <v>Csk</v>
          </cell>
          <cell r="C1089" t="str">
            <v>-0.0200576523412534</v>
          </cell>
          <cell r="D1089">
            <v>1.23993976854372E-3</v>
          </cell>
        </row>
        <row r="1090">
          <cell r="B1090" t="str">
            <v>Csl4</v>
          </cell>
          <cell r="C1090" t="str">
            <v>0.177881725270655</v>
          </cell>
          <cell r="D1090">
            <v>1.3517663597832401E-2</v>
          </cell>
        </row>
        <row r="1091">
          <cell r="B1091" t="str">
            <v>CSN1b</v>
          </cell>
          <cell r="C1091" t="str">
            <v>-0.455228571117139</v>
          </cell>
          <cell r="D1091">
            <v>0.70917042236018701</v>
          </cell>
        </row>
        <row r="1092">
          <cell r="B1092" t="str">
            <v>CSN3</v>
          </cell>
          <cell r="C1092" t="str">
            <v>-0.440420720756767</v>
          </cell>
          <cell r="D1092">
            <v>1.06300887648319</v>
          </cell>
        </row>
        <row r="1093">
          <cell r="B1093" t="str">
            <v>CSN4</v>
          </cell>
          <cell r="C1093" t="str">
            <v>-0.462575888042204</v>
          </cell>
          <cell r="D1093">
            <v>1.24733646584594</v>
          </cell>
        </row>
        <row r="1094">
          <cell r="B1094" t="str">
            <v>CSN5</v>
          </cell>
          <cell r="C1094" t="str">
            <v>-0.252173413202027</v>
          </cell>
          <cell r="D1094">
            <v>0.19349440011590799</v>
          </cell>
        </row>
        <row r="1095">
          <cell r="B1095" t="str">
            <v>CSN6</v>
          </cell>
          <cell r="C1095" t="str">
            <v>-0.340277404766254</v>
          </cell>
          <cell r="D1095">
            <v>0.41943580155827198</v>
          </cell>
        </row>
        <row r="1096">
          <cell r="B1096" t="str">
            <v>CSN7</v>
          </cell>
          <cell r="C1096" t="str">
            <v>-0.192825403552391</v>
          </cell>
          <cell r="D1096">
            <v>0.14394214401306399</v>
          </cell>
        </row>
        <row r="1097">
          <cell r="B1097" t="str">
            <v>Csp</v>
          </cell>
          <cell r="C1097" t="str">
            <v>-0.160920188181103</v>
          </cell>
          <cell r="D1097">
            <v>5.2498639808976101E-2</v>
          </cell>
        </row>
        <row r="1098">
          <cell r="B1098" t="str">
            <v>CstF50</v>
          </cell>
          <cell r="C1098" t="str">
            <v>6.64385618977473</v>
          </cell>
          <cell r="D1098">
            <v>15.7079167945201</v>
          </cell>
        </row>
        <row r="1099">
          <cell r="B1099" t="str">
            <v>CstF64</v>
          </cell>
          <cell r="C1099" t="str">
            <v>-0.313826296390398</v>
          </cell>
          <cell r="D1099">
            <v>0.188888725653856</v>
          </cell>
        </row>
        <row r="1100">
          <cell r="B1100" t="str">
            <v>csul</v>
          </cell>
          <cell r="C1100" t="str">
            <v>0.490050853695689</v>
          </cell>
          <cell r="D1100">
            <v>1.1792569301117</v>
          </cell>
        </row>
        <row r="1101">
          <cell r="B1101" t="str">
            <v>csw</v>
          </cell>
          <cell r="C1101" t="str">
            <v>-0.297484915710575</v>
          </cell>
          <cell r="D1101">
            <v>5.54430654014159E-2</v>
          </cell>
        </row>
        <row r="1102">
          <cell r="B1102" t="str">
            <v>ct</v>
          </cell>
          <cell r="C1102" t="str">
            <v>-0.146655222119465</v>
          </cell>
          <cell r="D1102">
            <v>1.3517663597832401E-2</v>
          </cell>
        </row>
        <row r="1103">
          <cell r="B1103" t="str">
            <v>CT10168</v>
          </cell>
          <cell r="C1103" t="str">
            <v>0.0573916638883368</v>
          </cell>
          <cell r="D1103">
            <v>8.5787519134835396E-3</v>
          </cell>
        </row>
        <row r="1104">
          <cell r="B1104" t="str">
            <v>CT11439</v>
          </cell>
          <cell r="C1104" t="str">
            <v>-0.0731347046302155</v>
          </cell>
          <cell r="D1104">
            <v>5.6884962754689596E-3</v>
          </cell>
        </row>
        <row r="1105">
          <cell r="B1105" t="str">
            <v>CT15890</v>
          </cell>
          <cell r="C1105" t="str">
            <v>-1.16928366111573</v>
          </cell>
          <cell r="D1105">
            <v>1.4608393851816499</v>
          </cell>
        </row>
        <row r="1106">
          <cell r="B1106" t="str">
            <v>CT15971</v>
          </cell>
          <cell r="C1106" t="str">
            <v>0.2688167584278</v>
          </cell>
          <cell r="D1106">
            <v>9.4714307343555001E-2</v>
          </cell>
        </row>
        <row r="1107">
          <cell r="B1107" t="str">
            <v>CT16527</v>
          </cell>
          <cell r="C1107" t="str">
            <v>-0.0214797274104513</v>
          </cell>
          <cell r="D1107">
            <v>3.02361703827588E-3</v>
          </cell>
        </row>
        <row r="1108">
          <cell r="B1108" t="str">
            <v>CT16557</v>
          </cell>
          <cell r="C1108" t="str">
            <v>-0.655351828612554</v>
          </cell>
          <cell r="D1108">
            <v>0.40915041416722098</v>
          </cell>
        </row>
        <row r="1109">
          <cell r="B1109" t="str">
            <v>CT17296</v>
          </cell>
          <cell r="C1109" t="str">
            <v>-0.243669080966863</v>
          </cell>
          <cell r="D1109">
            <v>2.6740536306792798E-2</v>
          </cell>
        </row>
        <row r="1110">
          <cell r="B1110" t="str">
            <v>CT18477</v>
          </cell>
          <cell r="C1110" t="str">
            <v>0.184424571137428</v>
          </cell>
          <cell r="D1110">
            <v>5.2593124812003997E-2</v>
          </cell>
        </row>
        <row r="1111">
          <cell r="B1111" t="str">
            <v>CT19169</v>
          </cell>
          <cell r="C1111" t="str">
            <v>-0.116364756691785</v>
          </cell>
          <cell r="D1111">
            <v>3.9051096823888097E-2</v>
          </cell>
        </row>
        <row r="1112">
          <cell r="B1112" t="str">
            <v>CT22143</v>
          </cell>
          <cell r="C1112" t="str">
            <v>-0.16349873228288</v>
          </cell>
          <cell r="D1112">
            <v>2.7796231916898999E-2</v>
          </cell>
        </row>
        <row r="1113">
          <cell r="B1113" t="str">
            <v>CT23878</v>
          </cell>
          <cell r="C1113" t="str">
            <v>0.0785636691937023</v>
          </cell>
          <cell r="D1113">
            <v>6.1969354941255996E-3</v>
          </cell>
        </row>
        <row r="1114">
          <cell r="B1114" t="str">
            <v>CT24026</v>
          </cell>
          <cell r="C1114" t="str">
            <v>-0.350497247084133</v>
          </cell>
          <cell r="D1114">
            <v>0.60281756791428398</v>
          </cell>
        </row>
        <row r="1115">
          <cell r="B1115" t="str">
            <v>CT28495</v>
          </cell>
          <cell r="C1115" t="str">
            <v>-0.12565110166152</v>
          </cell>
          <cell r="D1115">
            <v>4.4109537750582302E-2</v>
          </cell>
        </row>
        <row r="1116">
          <cell r="B1116" t="str">
            <v>CT29612</v>
          </cell>
          <cell r="C1116" t="str">
            <v>-6.64385618977473</v>
          </cell>
          <cell r="D1116">
            <v>15.7079167945201</v>
          </cell>
        </row>
        <row r="1117">
          <cell r="B1117" t="str">
            <v>CT30663</v>
          </cell>
          <cell r="C1117" t="str">
            <v>0.289827251720338</v>
          </cell>
          <cell r="D1117">
            <v>5.9815292838299602E-2</v>
          </cell>
        </row>
        <row r="1118">
          <cell r="B1118" t="str">
            <v>CT30783</v>
          </cell>
          <cell r="C1118" t="str">
            <v>0.22431729826094</v>
          </cell>
          <cell r="D1118">
            <v>0.1967470097505</v>
          </cell>
        </row>
        <row r="1119">
          <cell r="B1119" t="str">
            <v>CT34370</v>
          </cell>
          <cell r="C1119" t="str">
            <v>0.289827251720338</v>
          </cell>
          <cell r="D1119">
            <v>0.12725940100533001</v>
          </cell>
        </row>
        <row r="1120">
          <cell r="B1120" t="str">
            <v>CT34717</v>
          </cell>
          <cell r="C1120" t="str">
            <v>1.43830727860169</v>
          </cell>
          <cell r="D1120">
            <v>2.9635415827106502</v>
          </cell>
        </row>
        <row r="1121">
          <cell r="B1121" t="str">
            <v>CT35293</v>
          </cell>
          <cell r="C1121" t="str">
            <v>6.64385618977473</v>
          </cell>
          <cell r="D1121">
            <v>15.7079167945201</v>
          </cell>
        </row>
        <row r="1122">
          <cell r="B1122" t="str">
            <v>CT35363</v>
          </cell>
          <cell r="C1122" t="str">
            <v>0.37145968073724</v>
          </cell>
          <cell r="D1122">
            <v>0.58825949785603204</v>
          </cell>
        </row>
        <row r="1123">
          <cell r="B1123" t="str">
            <v>CT35580</v>
          </cell>
          <cell r="C1123" t="str">
            <v>3.15842936260448</v>
          </cell>
          <cell r="D1123">
            <v>15.7079167945201</v>
          </cell>
        </row>
        <row r="1124">
          <cell r="B1124" t="str">
            <v>CT39634</v>
          </cell>
          <cell r="C1124" t="str">
            <v>0.00723156923107573</v>
          </cell>
          <cell r="D1124">
            <v>3.4172502823198298E-5</v>
          </cell>
        </row>
        <row r="1125">
          <cell r="B1125" t="str">
            <v>CT41369</v>
          </cell>
          <cell r="C1125" t="str">
            <v>-0.61635769699669</v>
          </cell>
          <cell r="D1125">
            <v>0.22501546331455899</v>
          </cell>
        </row>
        <row r="1126">
          <cell r="B1126" t="str">
            <v>CT42567</v>
          </cell>
          <cell r="C1126" t="str">
            <v>0.42081985187285</v>
          </cell>
          <cell r="D1126">
            <v>0.622793057783673</v>
          </cell>
        </row>
        <row r="1127">
          <cell r="B1127" t="str">
            <v>CT9987</v>
          </cell>
          <cell r="C1127" t="str">
            <v>-0.260627908126699</v>
          </cell>
          <cell r="D1127">
            <v>0.30486959699961202</v>
          </cell>
        </row>
        <row r="1128">
          <cell r="B1128" t="str">
            <v>CtBP</v>
          </cell>
          <cell r="C1128" t="str">
            <v>0.0380063225797451</v>
          </cell>
          <cell r="D1128">
            <v>6.4673513993485096E-3</v>
          </cell>
        </row>
        <row r="1129">
          <cell r="B1129" t="str">
            <v>CtBP</v>
          </cell>
          <cell r="C1129" t="str">
            <v>-0.0496307677246004</v>
          </cell>
          <cell r="D1129">
            <v>4.0354710011090396E-3</v>
          </cell>
        </row>
        <row r="1130">
          <cell r="B1130" t="str">
            <v>Cth</v>
          </cell>
          <cell r="C1130" t="str">
            <v>0.121863233373053</v>
          </cell>
          <cell r="D1130">
            <v>4.0055561803857699E-2</v>
          </cell>
        </row>
        <row r="1131">
          <cell r="B1131" t="str">
            <v>Ctl1</v>
          </cell>
          <cell r="C1131" t="str">
            <v>-0.264236151043547</v>
          </cell>
          <cell r="D1131">
            <v>0.119441470037389</v>
          </cell>
        </row>
        <row r="1132">
          <cell r="B1132" t="str">
            <v>Ctl2</v>
          </cell>
          <cell r="C1132" t="str">
            <v>0.200912693925996</v>
          </cell>
          <cell r="D1132">
            <v>7.88270923543581E-2</v>
          </cell>
        </row>
        <row r="1133">
          <cell r="B1133" t="str">
            <v>ctp</v>
          </cell>
          <cell r="C1133" t="str">
            <v>-0.205392512989685</v>
          </cell>
          <cell r="D1133">
            <v>0.10458646152047101</v>
          </cell>
        </row>
        <row r="1134">
          <cell r="B1134" t="str">
            <v>Ctps</v>
          </cell>
          <cell r="C1134" t="str">
            <v>0.128156351490682</v>
          </cell>
          <cell r="D1134">
            <v>3.4530999829242098E-2</v>
          </cell>
        </row>
        <row r="1135">
          <cell r="B1135" t="str">
            <v>Ctr1A</v>
          </cell>
          <cell r="C1135" t="str">
            <v>0.134477040860036</v>
          </cell>
          <cell r="D1135">
            <v>2.3975173353651701E-2</v>
          </cell>
        </row>
        <row r="1136">
          <cell r="B1136" t="str">
            <v>Ctr9</v>
          </cell>
          <cell r="C1136" t="str">
            <v>-0.189033824390017</v>
          </cell>
          <cell r="D1136">
            <v>4.1096577268732101E-2</v>
          </cell>
        </row>
        <row r="1137">
          <cell r="B1137" t="str">
            <v>ctrip</v>
          </cell>
          <cell r="C1137" t="str">
            <v>0.227692025041597</v>
          </cell>
          <cell r="D1137">
            <v>2.80657103881429E-2</v>
          </cell>
        </row>
        <row r="1138">
          <cell r="B1138" t="str">
            <v>CtsB</v>
          </cell>
          <cell r="C1138" t="str">
            <v>0.424687669312563</v>
          </cell>
          <cell r="D1138">
            <v>0.46351116753494997</v>
          </cell>
        </row>
        <row r="1139">
          <cell r="B1139" t="str">
            <v>CtsK1</v>
          </cell>
          <cell r="C1139" t="str">
            <v>-0.742437445376266</v>
          </cell>
          <cell r="D1139">
            <v>4.57260640742994</v>
          </cell>
        </row>
        <row r="1140">
          <cell r="B1140" t="str">
            <v>CtsK2</v>
          </cell>
          <cell r="C1140" t="str">
            <v>-1.57288966842058</v>
          </cell>
          <cell r="D1140">
            <v>15.7079167945201</v>
          </cell>
        </row>
        <row r="1141">
          <cell r="B1141" t="str">
            <v>Ctu1</v>
          </cell>
          <cell r="C1141" t="str">
            <v>0.362157939675895</v>
          </cell>
          <cell r="D1141">
            <v>0.12647334498222401</v>
          </cell>
        </row>
        <row r="1142">
          <cell r="B1142" t="str">
            <v>cu</v>
          </cell>
          <cell r="C1142" t="str">
            <v>-0.314986485468516</v>
          </cell>
          <cell r="D1142">
            <v>0.16385624068006899</v>
          </cell>
        </row>
        <row r="1143">
          <cell r="B1143" t="str">
            <v>Cubn</v>
          </cell>
          <cell r="C1143" t="str">
            <v>6.64385618977473</v>
          </cell>
          <cell r="D1143">
            <v>15.7079167945201</v>
          </cell>
        </row>
        <row r="1144">
          <cell r="B1144" t="str">
            <v>cue</v>
          </cell>
          <cell r="C1144" t="str">
            <v>0.407363571393423</v>
          </cell>
          <cell r="D1144">
            <v>0.16090394398244001</v>
          </cell>
        </row>
        <row r="1145">
          <cell r="B1145" t="str">
            <v>Cul1</v>
          </cell>
          <cell r="C1145" t="str">
            <v>-0.291603558030565</v>
          </cell>
          <cell r="D1145">
            <v>0.377538155780755</v>
          </cell>
        </row>
        <row r="1146">
          <cell r="B1146" t="str">
            <v>Cul2</v>
          </cell>
          <cell r="C1146" t="str">
            <v>-0.0271540515037266</v>
          </cell>
          <cell r="D1146">
            <v>1.75724618645815E-3</v>
          </cell>
        </row>
        <row r="1147">
          <cell r="B1147" t="str">
            <v>Cul3</v>
          </cell>
          <cell r="C1147" t="str">
            <v>-0.111031312388744</v>
          </cell>
          <cell r="D1147">
            <v>1.6551529049307099E-2</v>
          </cell>
        </row>
        <row r="1148">
          <cell r="B1148" t="str">
            <v>Cul4</v>
          </cell>
          <cell r="C1148" t="str">
            <v>-0.0214797274104513</v>
          </cell>
          <cell r="D1148">
            <v>1.4335604683602501E-3</v>
          </cell>
        </row>
        <row r="1149">
          <cell r="B1149" t="str">
            <v>Cul5</v>
          </cell>
          <cell r="C1149" t="str">
            <v>0.0439433475875972</v>
          </cell>
          <cell r="D1149">
            <v>7.9363248295524092E-3</v>
          </cell>
        </row>
        <row r="1150">
          <cell r="B1150" t="str">
            <v>Culd</v>
          </cell>
          <cell r="C1150" t="str">
            <v>-0.0468402542029723</v>
          </cell>
          <cell r="D1150">
            <v>1.3100162268445399E-3</v>
          </cell>
        </row>
        <row r="1151">
          <cell r="B1151" t="str">
            <v>cv-c</v>
          </cell>
          <cell r="C1151" t="str">
            <v>-0.393965275660243</v>
          </cell>
          <cell r="D1151">
            <v>0.143242744892286</v>
          </cell>
        </row>
        <row r="1152">
          <cell r="B1152" t="str">
            <v>cv-d</v>
          </cell>
          <cell r="C1152" t="str">
            <v>-0.289244285156643</v>
          </cell>
          <cell r="D1152">
            <v>0.445673611601131</v>
          </cell>
        </row>
        <row r="1153">
          <cell r="B1153" t="str">
            <v>CycB3</v>
          </cell>
          <cell r="C1153" t="str">
            <v>0.107803289534515</v>
          </cell>
          <cell r="D1153">
            <v>1.10655608234987E-2</v>
          </cell>
        </row>
        <row r="1154">
          <cell r="B1154" t="str">
            <v>CycT</v>
          </cell>
          <cell r="C1154" t="str">
            <v>-1.66129355585531</v>
          </cell>
          <cell r="D1154">
            <v>5.1309361616614702</v>
          </cell>
        </row>
        <row r="1155">
          <cell r="B1155" t="str">
            <v>CycY</v>
          </cell>
          <cell r="C1155" t="str">
            <v>-0.12300395405482</v>
          </cell>
          <cell r="D1155">
            <v>2.27840935941226E-2</v>
          </cell>
        </row>
        <row r="1156">
          <cell r="B1156" t="str">
            <v>Cyfip</v>
          </cell>
          <cell r="C1156" t="str">
            <v>0.0247366783215066</v>
          </cell>
          <cell r="D1156">
            <v>1.4531774945057601E-3</v>
          </cell>
        </row>
        <row r="1157">
          <cell r="B1157" t="str">
            <v>CYLD</v>
          </cell>
          <cell r="C1157" t="str">
            <v>-0.285698125958125</v>
          </cell>
          <cell r="D1157">
            <v>5.2593124812003997E-2</v>
          </cell>
        </row>
        <row r="1158">
          <cell r="B1158" t="str">
            <v>Cyp1</v>
          </cell>
          <cell r="C1158" t="str">
            <v>0.00288827932482635</v>
          </cell>
          <cell r="D1158">
            <v>3.4172502823198298E-5</v>
          </cell>
        </row>
        <row r="1159">
          <cell r="B1159" t="str">
            <v>Cyp12a4</v>
          </cell>
          <cell r="C1159" t="str">
            <v>0.492078535042672</v>
          </cell>
          <cell r="D1159">
            <v>1.35293563912811</v>
          </cell>
        </row>
        <row r="1160">
          <cell r="B1160" t="str">
            <v>Cyp12a5</v>
          </cell>
          <cell r="C1160" t="str">
            <v>0.121863233373053</v>
          </cell>
          <cell r="D1160">
            <v>2.9795721778510101E-2</v>
          </cell>
        </row>
        <row r="1161">
          <cell r="B1161" t="str">
            <v>Cyp12b2</v>
          </cell>
          <cell r="C1161" t="str">
            <v>-0.265436896049098</v>
          </cell>
          <cell r="D1161">
            <v>0.204081847715788</v>
          </cell>
        </row>
        <row r="1162">
          <cell r="B1162" t="str">
            <v>Cyp12c1</v>
          </cell>
          <cell r="C1162" t="str">
            <v>0.284545872884282</v>
          </cell>
          <cell r="D1162">
            <v>0.16376113086472099</v>
          </cell>
        </row>
        <row r="1163">
          <cell r="B1163" t="str">
            <v>Cyp12d1-d</v>
          </cell>
          <cell r="C1163" t="str">
            <v>0.184424571137428</v>
          </cell>
          <cell r="D1163">
            <v>1.40766418959287E-2</v>
          </cell>
        </row>
        <row r="1164">
          <cell r="B1164" t="str">
            <v>Cyp12e1</v>
          </cell>
          <cell r="C1164" t="str">
            <v>0.409278229990159</v>
          </cell>
          <cell r="D1164">
            <v>0.72376187141586701</v>
          </cell>
        </row>
        <row r="1165">
          <cell r="B1165" t="str">
            <v>Cyp28a5</v>
          </cell>
          <cell r="C1165" t="str">
            <v>-0.0412429822318814</v>
          </cell>
          <cell r="D1165">
            <v>8.5787519134835396E-3</v>
          </cell>
        </row>
        <row r="1166">
          <cell r="B1166" t="str">
            <v>Cyp28c1</v>
          </cell>
          <cell r="C1166" t="str">
            <v>0.0291463456595165</v>
          </cell>
          <cell r="D1166">
            <v>1.4531774945057601E-3</v>
          </cell>
        </row>
        <row r="1167">
          <cell r="B1167" t="str">
            <v>Cyp28d1</v>
          </cell>
          <cell r="C1167" t="str">
            <v>0.795859283219775</v>
          </cell>
          <cell r="D1167">
            <v>5.8035004951476701</v>
          </cell>
        </row>
        <row r="1168">
          <cell r="B1168" t="str">
            <v>Cyp305a1</v>
          </cell>
          <cell r="C1168" t="str">
            <v>-0.162210036314307</v>
          </cell>
          <cell r="D1168">
            <v>1.74883669157384E-2</v>
          </cell>
        </row>
        <row r="1169">
          <cell r="B1169" t="str">
            <v>Cyp309a1</v>
          </cell>
          <cell r="C1169" t="str">
            <v>-6.64385618977473</v>
          </cell>
          <cell r="D1169">
            <v>15.7079167945201</v>
          </cell>
        </row>
        <row r="1170">
          <cell r="B1170" t="str">
            <v>Cyp309a2</v>
          </cell>
          <cell r="C1170" t="str">
            <v>0.0831412353002459</v>
          </cell>
          <cell r="D1170">
            <v>7.7115816599620402E-3</v>
          </cell>
        </row>
        <row r="1171">
          <cell r="B1171" t="str">
            <v>Cyp311a1</v>
          </cell>
          <cell r="C1171" t="str">
            <v>-1.72421368675736</v>
          </cell>
          <cell r="D1171">
            <v>15.7079167945201</v>
          </cell>
        </row>
        <row r="1172">
          <cell r="B1172" t="str">
            <v>Cyp312a1</v>
          </cell>
          <cell r="C1172" t="str">
            <v>3.53951952995999</v>
          </cell>
          <cell r="D1172">
            <v>15.7079167945201</v>
          </cell>
        </row>
        <row r="1173">
          <cell r="B1173" t="str">
            <v>Cyp313a1</v>
          </cell>
          <cell r="C1173" t="str">
            <v>0.312939311660108</v>
          </cell>
          <cell r="D1173">
            <v>0.64190546294723405</v>
          </cell>
        </row>
        <row r="1174">
          <cell r="B1174" t="str">
            <v>cyp33</v>
          </cell>
          <cell r="C1174" t="str">
            <v>-0.485426827170242</v>
          </cell>
          <cell r="D1174">
            <v>0.52542817538726005</v>
          </cell>
        </row>
        <row r="1175">
          <cell r="B1175" t="str">
            <v>Cyp40</v>
          </cell>
          <cell r="C1175" t="str">
            <v>0.194294815161489</v>
          </cell>
          <cell r="D1175">
            <v>2.0659467632659599E-2</v>
          </cell>
        </row>
        <row r="1176">
          <cell r="B1176" t="str">
            <v>Cyp4aa1</v>
          </cell>
          <cell r="C1176" t="str">
            <v>-0.762986564880577</v>
          </cell>
          <cell r="D1176">
            <v>0.58811406728692694</v>
          </cell>
        </row>
        <row r="1177">
          <cell r="B1177" t="str">
            <v>Cyp4ac1</v>
          </cell>
          <cell r="C1177" t="str">
            <v>-0.0524158941511386</v>
          </cell>
          <cell r="D1177">
            <v>4.8063084688719998E-3</v>
          </cell>
        </row>
        <row r="1178">
          <cell r="B1178" t="str">
            <v>Cyp4ac2</v>
          </cell>
          <cell r="C1178" t="str">
            <v>0.831357964441161</v>
          </cell>
          <cell r="D1178">
            <v>1.7182515681114801</v>
          </cell>
        </row>
        <row r="1179">
          <cell r="B1179" t="str">
            <v>Cyp4d2</v>
          </cell>
          <cell r="C1179" t="str">
            <v>-0.0935601761623379</v>
          </cell>
          <cell r="D1179">
            <v>8.5787519134835396E-3</v>
          </cell>
        </row>
        <row r="1180">
          <cell r="B1180" t="str">
            <v>Cyp4d20</v>
          </cell>
          <cell r="C1180" t="str">
            <v>0.144010302691519</v>
          </cell>
          <cell r="D1180">
            <v>2.5182286773501199E-2</v>
          </cell>
        </row>
        <row r="1181">
          <cell r="B1181" t="str">
            <v>Cyp4d21</v>
          </cell>
          <cell r="C1181" t="str">
            <v>0.0679388286565756</v>
          </cell>
          <cell r="D1181">
            <v>1.10655608234987E-2</v>
          </cell>
        </row>
        <row r="1182">
          <cell r="B1182" t="str">
            <v>Cyp4e2</v>
          </cell>
          <cell r="C1182" t="str">
            <v>-0.0538064436957938</v>
          </cell>
          <cell r="D1182">
            <v>1.10655608234987E-2</v>
          </cell>
        </row>
        <row r="1183">
          <cell r="B1183" t="str">
            <v>Cyp4g1</v>
          </cell>
          <cell r="C1183" t="str">
            <v>0.176250639691727</v>
          </cell>
          <cell r="D1183">
            <v>2.7796231916898999E-2</v>
          </cell>
        </row>
        <row r="1184">
          <cell r="B1184" t="str">
            <v>Cyp4g15</v>
          </cell>
          <cell r="C1184" t="str">
            <v>-0.0854246562526777</v>
          </cell>
          <cell r="D1184">
            <v>1.10655608234987E-2</v>
          </cell>
        </row>
        <row r="1185">
          <cell r="B1185" t="str">
            <v>Cyp4p1</v>
          </cell>
          <cell r="C1185" t="str">
            <v>-5.25179482264146</v>
          </cell>
          <cell r="D1185">
            <v>15.7079167945201</v>
          </cell>
        </row>
        <row r="1186">
          <cell r="B1186" t="str">
            <v>Cyp4s3</v>
          </cell>
          <cell r="C1186" t="str">
            <v>-0.77568270173906</v>
          </cell>
          <cell r="D1186">
            <v>1.10645277027332</v>
          </cell>
        </row>
        <row r="1187">
          <cell r="B1187" t="str">
            <v>Cyp6a13</v>
          </cell>
          <cell r="C1187" t="str">
            <v>-6.64385618977473</v>
          </cell>
          <cell r="D1187">
            <v>15.7079167945201</v>
          </cell>
        </row>
        <row r="1188">
          <cell r="B1188" t="str">
            <v>Cyp6a14</v>
          </cell>
          <cell r="C1188" t="str">
            <v>-6.64385618977473</v>
          </cell>
          <cell r="D1188">
            <v>15.7079167945201</v>
          </cell>
        </row>
        <row r="1189">
          <cell r="B1189" t="str">
            <v>Cyp6a2</v>
          </cell>
          <cell r="C1189" t="str">
            <v>-2.98841202572479</v>
          </cell>
          <cell r="D1189">
            <v>15.7079167945201</v>
          </cell>
        </row>
        <row r="1190">
          <cell r="B1190" t="str">
            <v>Cyp6a20</v>
          </cell>
          <cell r="C1190" t="str">
            <v>-0.31150311546827</v>
          </cell>
          <cell r="D1190">
            <v>0.38598631288424501</v>
          </cell>
        </row>
        <row r="1191">
          <cell r="B1191" t="str">
            <v>Cyp6a21</v>
          </cell>
          <cell r="C1191" t="str">
            <v>0.0320936297098533</v>
          </cell>
          <cell r="D1191">
            <v>1.75724618645815E-3</v>
          </cell>
        </row>
        <row r="1192">
          <cell r="B1192" t="str">
            <v>Cyp6a22</v>
          </cell>
          <cell r="C1192" t="str">
            <v>0.394031641158542</v>
          </cell>
          <cell r="D1192">
            <v>0.156597376812531</v>
          </cell>
        </row>
        <row r="1193">
          <cell r="B1193" t="str">
            <v>Cyp6a23</v>
          </cell>
          <cell r="C1193" t="str">
            <v>0.37145968073724</v>
          </cell>
          <cell r="D1193">
            <v>0.47611132763064201</v>
          </cell>
        </row>
        <row r="1194">
          <cell r="B1194" t="str">
            <v>Cyp6a8</v>
          </cell>
          <cell r="C1194" t="str">
            <v>0.212567535483132</v>
          </cell>
          <cell r="D1194">
            <v>7.4432842629425899E-2</v>
          </cell>
        </row>
        <row r="1195">
          <cell r="B1195" t="str">
            <v>Cyp6a9</v>
          </cell>
          <cell r="C1195" t="str">
            <v>0.291592016516404</v>
          </cell>
          <cell r="D1195">
            <v>0.31270139097900301</v>
          </cell>
        </row>
        <row r="1196">
          <cell r="B1196" t="str">
            <v>Cyp6d2</v>
          </cell>
          <cell r="C1196" t="str">
            <v>-6.64385618977473</v>
          </cell>
          <cell r="D1196">
            <v>15.7079167945201</v>
          </cell>
        </row>
        <row r="1197">
          <cell r="B1197" t="str">
            <v>Cyp6d4</v>
          </cell>
          <cell r="C1197" t="str">
            <v>0.172993990361023</v>
          </cell>
          <cell r="D1197">
            <v>3.1786728827461697E-2</v>
          </cell>
        </row>
        <row r="1198">
          <cell r="B1198" t="str">
            <v>Cyp6d5</v>
          </cell>
          <cell r="C1198" t="str">
            <v>-0.34255474547732</v>
          </cell>
          <cell r="D1198">
            <v>0.77705332797892301</v>
          </cell>
        </row>
        <row r="1199">
          <cell r="B1199" t="str">
            <v>Cyp6g1</v>
          </cell>
          <cell r="C1199" t="str">
            <v>0.994240730711315</v>
          </cell>
          <cell r="D1199">
            <v>8.0279634106215791</v>
          </cell>
        </row>
        <row r="1200">
          <cell r="B1200" t="str">
            <v>Cyp6t1</v>
          </cell>
          <cell r="C1200" t="str">
            <v>0.219269963523624</v>
          </cell>
          <cell r="D1200">
            <v>4.73143818430906E-2</v>
          </cell>
        </row>
        <row r="1201">
          <cell r="B1201" t="str">
            <v>Cyp6u1</v>
          </cell>
          <cell r="C1201" t="str">
            <v>0.386468347082073</v>
          </cell>
          <cell r="D1201">
            <v>0.35665841643144502</v>
          </cell>
        </row>
        <row r="1202">
          <cell r="B1202" t="str">
            <v>Cyp6v1</v>
          </cell>
          <cell r="C1202" t="str">
            <v>0.0232697793228473</v>
          </cell>
          <cell r="D1202">
            <v>3.0276006832083099E-3</v>
          </cell>
        </row>
        <row r="1203">
          <cell r="B1203" t="str">
            <v>Cyp6w1</v>
          </cell>
          <cell r="C1203" t="str">
            <v>-0.138814468902282</v>
          </cell>
          <cell r="D1203">
            <v>1.10655608234987E-2</v>
          </cell>
        </row>
        <row r="1204">
          <cell r="B1204" t="str">
            <v>Cyp9b1</v>
          </cell>
          <cell r="C1204" t="str">
            <v>-0.422233000683048</v>
          </cell>
          <cell r="D1204">
            <v>0.21492531816353699</v>
          </cell>
        </row>
        <row r="1205">
          <cell r="B1205" t="str">
            <v>Cyp9b2</v>
          </cell>
          <cell r="C1205" t="str">
            <v>0.156820109742826</v>
          </cell>
          <cell r="D1205">
            <v>7.8113763796553104E-2</v>
          </cell>
        </row>
        <row r="1206">
          <cell r="B1206" t="str">
            <v>Cyp9c1</v>
          </cell>
          <cell r="C1206" t="str">
            <v>-0.160920188181103</v>
          </cell>
          <cell r="D1206">
            <v>1.3517663597832401E-2</v>
          </cell>
        </row>
        <row r="1207">
          <cell r="B1207" t="str">
            <v>Cyp9f2</v>
          </cell>
          <cell r="C1207" t="str">
            <v>0.123433941248279</v>
          </cell>
          <cell r="D1207">
            <v>4.4109537750582302E-2</v>
          </cell>
        </row>
        <row r="1208">
          <cell r="B1208" t="str">
            <v>Cyp9f3</v>
          </cell>
          <cell r="C1208" t="str">
            <v>6.64385618977473</v>
          </cell>
          <cell r="D1208">
            <v>15.7079167945201</v>
          </cell>
        </row>
        <row r="1209">
          <cell r="B1209" t="str">
            <v>cype</v>
          </cell>
          <cell r="C1209" t="str">
            <v>-0.644317778337577</v>
          </cell>
          <cell r="D1209">
            <v>3.1120301191964801</v>
          </cell>
        </row>
        <row r="1210">
          <cell r="B1210" t="str">
            <v>Cypl</v>
          </cell>
          <cell r="C1210" t="str">
            <v>0.134477040860036</v>
          </cell>
          <cell r="D1210">
            <v>2.8103987448841499E-2</v>
          </cell>
        </row>
        <row r="1211">
          <cell r="B1211" t="str">
            <v>Cys</v>
          </cell>
          <cell r="C1211" t="str">
            <v>-0.341416524478722</v>
          </cell>
          <cell r="D1211">
            <v>0.767536579927244</v>
          </cell>
        </row>
        <row r="1212">
          <cell r="B1212" t="str">
            <v>CysRS</v>
          </cell>
          <cell r="C1212" t="str">
            <v>0.212567535483132</v>
          </cell>
          <cell r="D1212">
            <v>0.17574396367216</v>
          </cell>
        </row>
        <row r="1213">
          <cell r="B1213" t="str">
            <v>CysRS-m</v>
          </cell>
          <cell r="C1213" t="str">
            <v>0.219269963523624</v>
          </cell>
          <cell r="D1213">
            <v>0.108923035948141</v>
          </cell>
        </row>
        <row r="1214">
          <cell r="B1214" t="str">
            <v>cyst</v>
          </cell>
          <cell r="C1214" t="str">
            <v>-1.00504061670053</v>
          </cell>
          <cell r="D1214">
            <v>0.97010577180796298</v>
          </cell>
        </row>
        <row r="1215">
          <cell r="B1215" t="str">
            <v>cysu</v>
          </cell>
          <cell r="C1215" t="str">
            <v>6.64385618977473</v>
          </cell>
          <cell r="D1215">
            <v>15.7079167945201</v>
          </cell>
        </row>
        <row r="1216">
          <cell r="B1216" t="str">
            <v>Cyt-b5</v>
          </cell>
          <cell r="C1216" t="str">
            <v>-0.273814244587037</v>
          </cell>
          <cell r="D1216">
            <v>0.39196305406172899</v>
          </cell>
        </row>
        <row r="1217">
          <cell r="B1217" t="str">
            <v>Cyt-b5-r</v>
          </cell>
          <cell r="C1217" t="str">
            <v>0.394031641158542</v>
          </cell>
          <cell r="D1217">
            <v>1.14115168355296</v>
          </cell>
        </row>
        <row r="1218">
          <cell r="B1218" t="str">
            <v>Cyt-c-d</v>
          </cell>
          <cell r="C1218" t="str">
            <v>-0.12300395405482</v>
          </cell>
          <cell r="D1218">
            <v>6.4673513993485096E-3</v>
          </cell>
        </row>
        <row r="1219">
          <cell r="B1219" t="str">
            <v>Cyt-c-p</v>
          </cell>
          <cell r="C1219" t="str">
            <v>-0.206643223983395</v>
          </cell>
          <cell r="D1219">
            <v>0.20416126135488799</v>
          </cell>
        </row>
        <row r="1220">
          <cell r="B1220" t="str">
            <v>Cyt-c1</v>
          </cell>
          <cell r="C1220" t="str">
            <v>0.0800879113226918</v>
          </cell>
          <cell r="D1220">
            <v>1.3517663597832401E-2</v>
          </cell>
        </row>
        <row r="1221">
          <cell r="B1221" t="str">
            <v>D.M.UKP</v>
          </cell>
          <cell r="C1221" t="str">
            <v>-0.178873958169795</v>
          </cell>
          <cell r="D1221">
            <v>2.6920350680728102E-2</v>
          </cell>
        </row>
        <row r="1222">
          <cell r="B1222" t="str">
            <v>D1</v>
          </cell>
          <cell r="C1222" t="str">
            <v>-0.149259365499623</v>
          </cell>
          <cell r="D1222">
            <v>5.36158700325969E-2</v>
          </cell>
        </row>
        <row r="1223">
          <cell r="B1223" t="str">
            <v>D2hgdh</v>
          </cell>
          <cell r="C1223" t="str">
            <v>0.32373259173411</v>
          </cell>
          <cell r="D1223">
            <v>0.70588134847232797</v>
          </cell>
        </row>
        <row r="1224">
          <cell r="B1224" t="str">
            <v>d3635</v>
          </cell>
          <cell r="C1224" t="str">
            <v>-0.12300395405482</v>
          </cell>
          <cell r="D1224">
            <v>1.3517663597832401E-2</v>
          </cell>
        </row>
        <row r="1225">
          <cell r="B1225" t="str">
            <v>DAAM</v>
          </cell>
          <cell r="C1225" t="str">
            <v>0.0543922968186277</v>
          </cell>
          <cell r="D1225">
            <v>8.5787519134835396E-3</v>
          </cell>
        </row>
        <row r="1226">
          <cell r="B1226" t="str">
            <v>Daao1</v>
          </cell>
          <cell r="C1226" t="str">
            <v>-0.563646269484064</v>
          </cell>
          <cell r="D1226">
            <v>1.1399256992104601</v>
          </cell>
        </row>
        <row r="1227">
          <cell r="B1227" t="str">
            <v>Daao2</v>
          </cell>
          <cell r="C1227" t="str">
            <v>-0.429749850800216</v>
          </cell>
          <cell r="D1227">
            <v>0.101007449355557</v>
          </cell>
        </row>
        <row r="1228">
          <cell r="B1228" t="str">
            <v>Dab</v>
          </cell>
          <cell r="C1228" t="str">
            <v>-0.249748715083569</v>
          </cell>
          <cell r="D1228">
            <v>0.18217854624646401</v>
          </cell>
        </row>
        <row r="1229">
          <cell r="B1229" t="str">
            <v>Dad1</v>
          </cell>
          <cell r="C1229" t="str">
            <v>-0.205392512989685</v>
          </cell>
          <cell r="D1229">
            <v>3.9496154554467901E-2</v>
          </cell>
        </row>
        <row r="1230">
          <cell r="B1230" t="str">
            <v>dah</v>
          </cell>
          <cell r="C1230" t="str">
            <v>0.236163541109048</v>
          </cell>
          <cell r="D1230">
            <v>3.7960060683357097E-2</v>
          </cell>
        </row>
        <row r="1231">
          <cell r="B1231" t="str">
            <v>dally</v>
          </cell>
          <cell r="C1231" t="str">
            <v>-0.200378797984026</v>
          </cell>
          <cell r="D1231">
            <v>7.3692635391143693E-2</v>
          </cell>
        </row>
        <row r="1232">
          <cell r="B1232" t="str">
            <v>dan</v>
          </cell>
          <cell r="C1232" t="str">
            <v>-0.391767719955997</v>
          </cell>
          <cell r="D1232">
            <v>7.3692635391143693E-2</v>
          </cell>
        </row>
        <row r="1233">
          <cell r="B1233" t="str">
            <v>dao</v>
          </cell>
          <cell r="C1233" t="str">
            <v>6.64385618977473</v>
          </cell>
          <cell r="D1233">
            <v>15.7079167945201</v>
          </cell>
        </row>
        <row r="1234">
          <cell r="B1234" t="str">
            <v>Dap160</v>
          </cell>
          <cell r="C1234" t="str">
            <v>-0.172487515510134</v>
          </cell>
          <cell r="D1234">
            <v>0.121434421090258</v>
          </cell>
        </row>
        <row r="1235">
          <cell r="B1235" t="str">
            <v>dare</v>
          </cell>
          <cell r="C1235" t="str">
            <v>-0.216610068742442</v>
          </cell>
          <cell r="D1235">
            <v>0.120596327429045</v>
          </cell>
        </row>
        <row r="1236">
          <cell r="B1236" t="str">
            <v>DAT</v>
          </cell>
          <cell r="C1236" t="str">
            <v>0.144010302691519</v>
          </cell>
          <cell r="D1236">
            <v>2.7516066378400001E-2</v>
          </cell>
        </row>
        <row r="1237">
          <cell r="B1237" t="str">
            <v>Datp</v>
          </cell>
          <cell r="C1237" t="str">
            <v>-0.0635029423061579</v>
          </cell>
          <cell r="D1237">
            <v>1.10655608234987E-2</v>
          </cell>
        </row>
        <row r="1238">
          <cell r="B1238" t="str">
            <v>Daxx</v>
          </cell>
          <cell r="C1238" t="str">
            <v>-0.028569152196771</v>
          </cell>
          <cell r="D1238">
            <v>3.4172502823198298E-5</v>
          </cell>
        </row>
        <row r="1239">
          <cell r="B1239" t="str">
            <v>Dbct</v>
          </cell>
          <cell r="C1239" t="str">
            <v>0.26361159929654</v>
          </cell>
          <cell r="D1239">
            <v>0.183673938638652</v>
          </cell>
        </row>
        <row r="1240">
          <cell r="B1240" t="str">
            <v>dbeta3GnT</v>
          </cell>
          <cell r="C1240" t="str">
            <v>0.26361159929654</v>
          </cell>
          <cell r="D1240">
            <v>0.19598476569062101</v>
          </cell>
        </row>
        <row r="1241">
          <cell r="B1241" t="str">
            <v>Dbp21E2</v>
          </cell>
          <cell r="C1241" t="str">
            <v>0.246395463720005</v>
          </cell>
          <cell r="D1241">
            <v>3.6866686661790597E-2</v>
          </cell>
        </row>
        <row r="1242">
          <cell r="B1242" t="str">
            <v>Dbp80</v>
          </cell>
          <cell r="C1242" t="str">
            <v>0.522840788813359</v>
          </cell>
          <cell r="D1242">
            <v>1.35953602460269</v>
          </cell>
        </row>
        <row r="1243">
          <cell r="B1243" t="str">
            <v>dCCS3</v>
          </cell>
          <cell r="C1243" t="str">
            <v>0.0954195650786825</v>
          </cell>
          <cell r="D1243">
            <v>1.10655608234987E-2</v>
          </cell>
        </row>
        <row r="1244">
          <cell r="B1244" t="str">
            <v>Dci</v>
          </cell>
          <cell r="C1244" t="str">
            <v>0.0262050703473939</v>
          </cell>
          <cell r="D1244">
            <v>2.3128939162440302E-3</v>
          </cell>
        </row>
        <row r="1245">
          <cell r="B1245" t="str">
            <v>dcma</v>
          </cell>
          <cell r="C1245" t="str">
            <v>0.0543922968186277</v>
          </cell>
          <cell r="D1245">
            <v>4.8063084688719998E-3</v>
          </cell>
        </row>
        <row r="1246">
          <cell r="B1246" t="str">
            <v>dco</v>
          </cell>
          <cell r="C1246" t="str">
            <v>-0.0214797274104513</v>
          </cell>
          <cell r="D1246">
            <v>3.4172502823198298E-5</v>
          </cell>
        </row>
        <row r="1247">
          <cell r="B1247" t="str">
            <v>DCP1</v>
          </cell>
          <cell r="C1247" t="str">
            <v>-0.191562650700756</v>
          </cell>
          <cell r="D1247">
            <v>7.3657161789094094E-2</v>
          </cell>
        </row>
        <row r="1248">
          <cell r="B1248" t="str">
            <v>DCP2</v>
          </cell>
          <cell r="C1248" t="str">
            <v>0.488026018218199</v>
          </cell>
          <cell r="D1248">
            <v>0.29291218153985299</v>
          </cell>
        </row>
        <row r="1249">
          <cell r="B1249" t="str">
            <v>Dcps</v>
          </cell>
          <cell r="C1249" t="str">
            <v>0.136061549576028</v>
          </cell>
          <cell r="D1249">
            <v>2.4824691228466599E-2</v>
          </cell>
        </row>
        <row r="1250">
          <cell r="B1250" t="str">
            <v>Dcr-1</v>
          </cell>
          <cell r="C1250" t="str">
            <v>0.0846703239869905</v>
          </cell>
          <cell r="D1250">
            <v>6.4673513993485096E-3</v>
          </cell>
        </row>
        <row r="1251">
          <cell r="B1251" t="str">
            <v>Dcr-2</v>
          </cell>
          <cell r="C1251" t="str">
            <v>0.65744525452268</v>
          </cell>
          <cell r="D1251">
            <v>2.3675404806697999</v>
          </cell>
        </row>
        <row r="1252">
          <cell r="B1252" t="str">
            <v>DCTN1-p150</v>
          </cell>
          <cell r="C1252" t="str">
            <v>0.0619024389259069</v>
          </cell>
          <cell r="D1252">
            <v>1.10655608234987E-2</v>
          </cell>
        </row>
        <row r="1253">
          <cell r="B1253" t="str">
            <v>DCTN2-p50</v>
          </cell>
          <cell r="C1253" t="str">
            <v>-0.200378797984026</v>
          </cell>
          <cell r="D1253">
            <v>0.16376113086472099</v>
          </cell>
        </row>
        <row r="1254">
          <cell r="B1254" t="str">
            <v>DCTN3-p24</v>
          </cell>
          <cell r="C1254" t="str">
            <v>0.158429362604483</v>
          </cell>
          <cell r="D1254">
            <v>4.6148904453151098E-2</v>
          </cell>
        </row>
        <row r="1255">
          <cell r="B1255" t="str">
            <v>DCTN4-p62</v>
          </cell>
          <cell r="C1255" t="str">
            <v>0.123433941248279</v>
          </cell>
          <cell r="D1255">
            <v>1.3517663597832401E-2</v>
          </cell>
        </row>
        <row r="1256">
          <cell r="B1256" t="str">
            <v>DCTN5-p25</v>
          </cell>
          <cell r="C1256" t="str">
            <v>0.126580496565143</v>
          </cell>
          <cell r="D1256">
            <v>1.3517663597832401E-2</v>
          </cell>
        </row>
        <row r="1257">
          <cell r="B1257" t="str">
            <v>DCTN6-p27</v>
          </cell>
          <cell r="C1257" t="str">
            <v>0.134477040860036</v>
          </cell>
          <cell r="D1257">
            <v>1.3517663597832401E-2</v>
          </cell>
        </row>
        <row r="1258">
          <cell r="B1258" t="str">
            <v>DCX-EMAP</v>
          </cell>
          <cell r="C1258" t="str">
            <v>-0.24000896473507</v>
          </cell>
          <cell r="D1258">
            <v>1.3517663597832401E-2</v>
          </cell>
        </row>
        <row r="1259">
          <cell r="B1259" t="str">
            <v>Dd</v>
          </cell>
          <cell r="C1259" t="str">
            <v>-0.327687364176047</v>
          </cell>
          <cell r="D1259">
            <v>0.21693666640579901</v>
          </cell>
        </row>
        <row r="1260">
          <cell r="B1260" t="str">
            <v>Ddc</v>
          </cell>
          <cell r="C1260" t="str">
            <v>0.103146927103293</v>
          </cell>
          <cell r="D1260">
            <v>1.7210047907016999E-2</v>
          </cell>
        </row>
        <row r="1261">
          <cell r="B1261" t="str">
            <v>Ddx1</v>
          </cell>
          <cell r="C1261" t="str">
            <v>-0.216610068742442</v>
          </cell>
          <cell r="D1261">
            <v>5.6986093474492801E-2</v>
          </cell>
        </row>
        <row r="1262">
          <cell r="B1262" t="str">
            <v>Ddx56</v>
          </cell>
          <cell r="C1262" t="str">
            <v>0.117161344232749</v>
          </cell>
          <cell r="D1262">
            <v>1.3517663597832401E-2</v>
          </cell>
        </row>
        <row r="1263">
          <cell r="B1263" t="str">
            <v>Deaf1</v>
          </cell>
          <cell r="C1263" t="str">
            <v>-0.0813396274519388</v>
          </cell>
          <cell r="D1263">
            <v>5.4216029662189297E-3</v>
          </cell>
        </row>
        <row r="1264">
          <cell r="B1264" t="str">
            <v>DEF8</v>
          </cell>
          <cell r="C1264" t="str">
            <v>0.182786075741673</v>
          </cell>
          <cell r="D1264">
            <v>1.3517663597832401E-2</v>
          </cell>
        </row>
        <row r="1265">
          <cell r="B1265" t="str">
            <v>defl</v>
          </cell>
          <cell r="C1265" t="str">
            <v>6.64385618977473</v>
          </cell>
          <cell r="D1265">
            <v>15.7079167945201</v>
          </cell>
        </row>
        <row r="1266">
          <cell r="B1266" t="str">
            <v>Dek</v>
          </cell>
          <cell r="C1266" t="str">
            <v>-0.230203013366422</v>
          </cell>
          <cell r="D1266">
            <v>0.25359342089192</v>
          </cell>
        </row>
        <row r="1267">
          <cell r="B1267" t="str">
            <v>deltaCOP</v>
          </cell>
          <cell r="C1267" t="str">
            <v>0.0908029370083125</v>
          </cell>
          <cell r="D1267">
            <v>1.3517663597832401E-2</v>
          </cell>
        </row>
        <row r="1268">
          <cell r="B1268" t="str">
            <v>Den1</v>
          </cell>
          <cell r="C1268" t="str">
            <v>0.236163541109048</v>
          </cell>
          <cell r="D1268">
            <v>3.2619883890798299E-2</v>
          </cell>
        </row>
        <row r="1269">
          <cell r="B1269" t="str">
            <v>DENR</v>
          </cell>
          <cell r="C1269" t="str">
            <v>-0.279768421593595</v>
          </cell>
          <cell r="D1269">
            <v>0.295653820931364</v>
          </cell>
        </row>
        <row r="1270">
          <cell r="B1270" t="str">
            <v>Der-1</v>
          </cell>
          <cell r="C1270" t="str">
            <v>0.424687669312563</v>
          </cell>
          <cell r="D1270">
            <v>0.198010046615441</v>
          </cell>
        </row>
        <row r="1271">
          <cell r="B1271" t="str">
            <v>Dera</v>
          </cell>
          <cell r="C1271" t="str">
            <v>0.200912693925996</v>
          </cell>
          <cell r="D1271">
            <v>3.1786728827461697E-2</v>
          </cell>
        </row>
        <row r="1272">
          <cell r="B1272" t="str">
            <v>Desat1</v>
          </cell>
          <cell r="C1272" t="str">
            <v>-0.336854639125465</v>
          </cell>
          <cell r="D1272">
            <v>0.70088461911598998</v>
          </cell>
        </row>
        <row r="1273">
          <cell r="B1273" t="str">
            <v>Df31</v>
          </cell>
          <cell r="C1273" t="str">
            <v>-0.371837617330421</v>
          </cell>
          <cell r="D1273">
            <v>0.69336751717505496</v>
          </cell>
        </row>
        <row r="1274">
          <cell r="B1274" t="str">
            <v>Dg</v>
          </cell>
          <cell r="C1274" t="str">
            <v>0.00868224309980077</v>
          </cell>
          <cell r="D1274">
            <v>1.23993976854372E-3</v>
          </cell>
        </row>
        <row r="1275">
          <cell r="B1275" t="str">
            <v>Dgk</v>
          </cell>
          <cell r="C1275" t="str">
            <v>-0.199122642013601</v>
          </cell>
          <cell r="D1275">
            <v>4.1943842356883997E-2</v>
          </cell>
        </row>
        <row r="1276">
          <cell r="B1276" t="str">
            <v>Dgkepsilon</v>
          </cell>
          <cell r="C1276" t="str">
            <v>-0.15704371014558</v>
          </cell>
          <cell r="D1276">
            <v>2.4336145841518799E-2</v>
          </cell>
        </row>
        <row r="1277">
          <cell r="B1277" t="str">
            <v>Dgp-1</v>
          </cell>
          <cell r="C1277" t="str">
            <v>0.110915901401851</v>
          </cell>
          <cell r="D1277">
            <v>1.3517663597832401E-2</v>
          </cell>
        </row>
        <row r="1278">
          <cell r="B1278" t="str">
            <v>dgt1</v>
          </cell>
          <cell r="C1278" t="str">
            <v>0.0365258760251142</v>
          </cell>
          <cell r="D1278">
            <v>8.5787519134835396E-3</v>
          </cell>
        </row>
        <row r="1279">
          <cell r="B1279" t="str">
            <v>Dh44</v>
          </cell>
          <cell r="C1279" t="str">
            <v>-0.253384235800075</v>
          </cell>
          <cell r="D1279">
            <v>8.4607674506086805E-2</v>
          </cell>
        </row>
        <row r="1280">
          <cell r="B1280" t="str">
            <v>Dh44-R2</v>
          </cell>
          <cell r="C1280" t="str">
            <v>0.318325858207167</v>
          </cell>
          <cell r="D1280">
            <v>0.36025703896365202</v>
          </cell>
        </row>
        <row r="1281">
          <cell r="B1281" t="str">
            <v>Dhc64C</v>
          </cell>
          <cell r="C1281" t="str">
            <v>0.0513991525066445</v>
          </cell>
          <cell r="D1281">
            <v>1.10655608234987E-2</v>
          </cell>
        </row>
        <row r="1282">
          <cell r="B1282" t="str">
            <v>Dhfr</v>
          </cell>
          <cell r="C1282" t="str">
            <v>-0.368489000645104</v>
          </cell>
          <cell r="D1282">
            <v>7.2591603978082397E-2</v>
          </cell>
        </row>
        <row r="1283">
          <cell r="B1283" t="str">
            <v>Dhit</v>
          </cell>
          <cell r="C1283" t="str">
            <v>-0.0976107966264223</v>
          </cell>
          <cell r="D1283">
            <v>1.10655608234987E-2</v>
          </cell>
        </row>
        <row r="1284">
          <cell r="B1284" t="str">
            <v>Dhod</v>
          </cell>
          <cell r="C1284" t="str">
            <v>0.0513991525066445</v>
          </cell>
          <cell r="D1284">
            <v>5.4216029662189297E-3</v>
          </cell>
        </row>
        <row r="1285">
          <cell r="B1285" t="str">
            <v>DhpD</v>
          </cell>
          <cell r="C1285" t="str">
            <v>0.117161344232749</v>
          </cell>
          <cell r="D1285">
            <v>3.1786728827461697E-2</v>
          </cell>
        </row>
        <row r="1286">
          <cell r="B1286" t="str">
            <v>Dhpr</v>
          </cell>
          <cell r="C1286" t="str">
            <v>0.236163541109048</v>
          </cell>
          <cell r="D1286">
            <v>0.243271464557586</v>
          </cell>
        </row>
        <row r="1287">
          <cell r="B1287" t="str">
            <v>Dhrs4</v>
          </cell>
          <cell r="C1287" t="str">
            <v>-0.0881415968690175</v>
          </cell>
          <cell r="D1287">
            <v>1.3517663597832401E-2</v>
          </cell>
        </row>
        <row r="1288">
          <cell r="B1288" t="str">
            <v>dHspB8</v>
          </cell>
          <cell r="C1288" t="str">
            <v>-0.248534836138679</v>
          </cell>
          <cell r="D1288">
            <v>0.18217854624646401</v>
          </cell>
        </row>
        <row r="1289">
          <cell r="B1289" t="str">
            <v>Dhx15</v>
          </cell>
          <cell r="C1289" t="str">
            <v>0.312939311660108</v>
          </cell>
          <cell r="D1289">
            <v>0.34542084870275302</v>
          </cell>
        </row>
        <row r="1290">
          <cell r="B1290" t="str">
            <v>dHYPK</v>
          </cell>
          <cell r="C1290" t="str">
            <v>-0.364012053558615</v>
          </cell>
          <cell r="D1290">
            <v>9.4688196604717001E-2</v>
          </cell>
        </row>
        <row r="1291">
          <cell r="B1291" t="str">
            <v>dia</v>
          </cell>
          <cell r="C1291" t="str">
            <v>0.275786313242642</v>
          </cell>
          <cell r="D1291">
            <v>7.55745121146877E-2</v>
          </cell>
        </row>
        <row r="1292">
          <cell r="B1292" t="str">
            <v>Dic1</v>
          </cell>
          <cell r="C1292" t="str">
            <v>0.0291463456595165</v>
          </cell>
          <cell r="D1292">
            <v>2.1878116710650898E-3</v>
          </cell>
        </row>
        <row r="1293">
          <cell r="B1293" t="str">
            <v>didum</v>
          </cell>
          <cell r="C1293" t="str">
            <v>-0.0271540515037266</v>
          </cell>
          <cell r="D1293">
            <v>2.3128939162440302E-3</v>
          </cell>
        </row>
        <row r="1294">
          <cell r="B1294" t="str">
            <v>Dif</v>
          </cell>
          <cell r="C1294" t="str">
            <v>0.0831412353002459</v>
          </cell>
          <cell r="D1294">
            <v>1.3517663597832401E-2</v>
          </cell>
        </row>
        <row r="1295">
          <cell r="B1295" t="str">
            <v>Dif</v>
          </cell>
          <cell r="C1295" t="str">
            <v>-0.255802836602718</v>
          </cell>
          <cell r="D1295">
            <v>2.05585946378531E-2</v>
          </cell>
        </row>
        <row r="1296">
          <cell r="B1296" t="str">
            <v>dikar</v>
          </cell>
          <cell r="C1296" t="str">
            <v>-0.576280257621355</v>
          </cell>
          <cell r="D1296">
            <v>0.95978929870672902</v>
          </cell>
        </row>
        <row r="1297">
          <cell r="B1297" t="str">
            <v>Dim1</v>
          </cell>
          <cell r="C1297" t="str">
            <v>-6.64385618977473</v>
          </cell>
          <cell r="D1297">
            <v>15.7079167945201</v>
          </cell>
        </row>
        <row r="1298">
          <cell r="B1298" t="str">
            <v>DIP-alpha</v>
          </cell>
          <cell r="C1298" t="str">
            <v>-6.64385618977473</v>
          </cell>
          <cell r="D1298">
            <v>15.7079167945201</v>
          </cell>
        </row>
        <row r="1299">
          <cell r="B1299" t="str">
            <v>Dip-B</v>
          </cell>
          <cell r="C1299" t="str">
            <v>0.15360697914764</v>
          </cell>
          <cell r="D1299">
            <v>9.4745997950142505E-2</v>
          </cell>
        </row>
        <row r="1300">
          <cell r="B1300" t="str">
            <v>DIP-beta</v>
          </cell>
          <cell r="C1300" t="str">
            <v>-0.440420720756767</v>
          </cell>
          <cell r="D1300">
            <v>0.13476683337704701</v>
          </cell>
        </row>
        <row r="1301">
          <cell r="B1301" t="str">
            <v>Dip-C</v>
          </cell>
          <cell r="C1301" t="str">
            <v>-0.173767067736706</v>
          </cell>
          <cell r="D1301">
            <v>8.3290134748237293E-2</v>
          </cell>
        </row>
        <row r="1302">
          <cell r="B1302" t="str">
            <v>DIP-epsilon</v>
          </cell>
          <cell r="C1302" t="str">
            <v>6.64385618977473</v>
          </cell>
          <cell r="D1302">
            <v>15.7079167945201</v>
          </cell>
        </row>
        <row r="1303">
          <cell r="B1303" t="str">
            <v>DIP-kappa</v>
          </cell>
          <cell r="C1303" t="str">
            <v>6.64385618977473</v>
          </cell>
          <cell r="D1303">
            <v>15.7079167945201</v>
          </cell>
        </row>
        <row r="1304">
          <cell r="B1304" t="str">
            <v>DIP-theta</v>
          </cell>
          <cell r="C1304" t="str">
            <v>-0.150559676575381</v>
          </cell>
          <cell r="D1304">
            <v>1.3517663597832401E-2</v>
          </cell>
        </row>
        <row r="1305">
          <cell r="B1305" t="str">
            <v>DIP2</v>
          </cell>
          <cell r="C1305" t="str">
            <v>-0.0565835283663676</v>
          </cell>
          <cell r="D1305">
            <v>1.10655608234987E-2</v>
          </cell>
        </row>
        <row r="1306">
          <cell r="B1306" t="str">
            <v>Dis3</v>
          </cell>
          <cell r="C1306" t="str">
            <v>-0.0745054363636297</v>
          </cell>
          <cell r="D1306">
            <v>6.4673513993485096E-3</v>
          </cell>
        </row>
        <row r="1307">
          <cell r="B1307" t="str">
            <v>Dis3l2</v>
          </cell>
          <cell r="C1307" t="str">
            <v>-0.0962618530584036</v>
          </cell>
          <cell r="D1307">
            <v>1.10655608234987E-2</v>
          </cell>
        </row>
        <row r="1308">
          <cell r="B1308" t="str">
            <v>dj-1beta</v>
          </cell>
          <cell r="C1308" t="str">
            <v>-0.504874589398465</v>
          </cell>
          <cell r="D1308">
            <v>1.5430580886644001</v>
          </cell>
        </row>
        <row r="1309">
          <cell r="B1309" t="str">
            <v>dl</v>
          </cell>
          <cell r="C1309" t="str">
            <v>-0.0426443374084937</v>
          </cell>
          <cell r="D1309">
            <v>4.0354710011090396E-3</v>
          </cell>
        </row>
        <row r="1310">
          <cell r="B1310" t="str">
            <v>Dlc90F</v>
          </cell>
          <cell r="C1310" t="str">
            <v>-0.185232254230161</v>
          </cell>
          <cell r="D1310">
            <v>3.6084446077007497E-2</v>
          </cell>
        </row>
        <row r="1311">
          <cell r="B1311" t="str">
            <v>dlg1</v>
          </cell>
          <cell r="C1311" t="str">
            <v>-0.0867837661420667</v>
          </cell>
          <cell r="D1311">
            <v>1.3517663597832401E-2</v>
          </cell>
        </row>
        <row r="1312">
          <cell r="B1312" t="str">
            <v>dlg1</v>
          </cell>
          <cell r="C1312" t="str">
            <v>0.494109070270043</v>
          </cell>
          <cell r="D1312">
            <v>0.43931810156367601</v>
          </cell>
        </row>
        <row r="1313">
          <cell r="B1313" t="str">
            <v>dlg1</v>
          </cell>
          <cell r="C1313" t="str">
            <v>-0.0524158941511386</v>
          </cell>
          <cell r="D1313">
            <v>1.10655608234987E-2</v>
          </cell>
        </row>
        <row r="1314">
          <cell r="B1314" t="str">
            <v>Dlg5</v>
          </cell>
          <cell r="C1314" t="str">
            <v>0.227692025041597</v>
          </cell>
          <cell r="D1314">
            <v>3.2342345047738301E-2</v>
          </cell>
        </row>
        <row r="1315">
          <cell r="B1315" t="str">
            <v>Dlic</v>
          </cell>
          <cell r="C1315" t="str">
            <v>-0.0257375614136083</v>
          </cell>
          <cell r="D1315">
            <v>1.5833228645599801E-3</v>
          </cell>
        </row>
        <row r="1316">
          <cell r="B1316" t="str">
            <v>Dlip2</v>
          </cell>
          <cell r="C1316" t="str">
            <v>0.492078535042672</v>
          </cell>
          <cell r="D1316">
            <v>0.26231017834001202</v>
          </cell>
        </row>
        <row r="1317">
          <cell r="B1317" t="str">
            <v>dlp</v>
          </cell>
          <cell r="C1317" t="str">
            <v>0.156820109742826</v>
          </cell>
          <cell r="D1317">
            <v>2.9795721778510101E-2</v>
          </cell>
        </row>
        <row r="1318">
          <cell r="B1318" t="str">
            <v>dlt</v>
          </cell>
          <cell r="C1318" t="str">
            <v>-0.142740172116082</v>
          </cell>
          <cell r="D1318">
            <v>2.0659467632659599E-2</v>
          </cell>
        </row>
        <row r="1319">
          <cell r="B1319" t="str">
            <v>Dm_2L:23546</v>
          </cell>
          <cell r="C1319" t="str">
            <v>0.181149439104566</v>
          </cell>
          <cell r="D1319">
            <v>8.1138271557609595E-2</v>
          </cell>
        </row>
        <row r="1320">
          <cell r="B1320" t="str">
            <v>Dm_3R:49681</v>
          </cell>
          <cell r="C1320" t="str">
            <v>-0.151858816727005</v>
          </cell>
          <cell r="D1320">
            <v>2.0777647405555901E-2</v>
          </cell>
        </row>
        <row r="1321">
          <cell r="B1321" t="str">
            <v>DMAP1</v>
          </cell>
          <cell r="C1321" t="str">
            <v>-0.0229004021100788</v>
          </cell>
          <cell r="D1321">
            <v>3.4172502823198298E-5</v>
          </cell>
        </row>
        <row r="1322">
          <cell r="B1322" t="str">
            <v>Dmc1</v>
          </cell>
          <cell r="C1322" t="str">
            <v>-0.158337027167101</v>
          </cell>
          <cell r="D1322">
            <v>2.4824691228466599E-2</v>
          </cell>
        </row>
        <row r="1323">
          <cell r="B1323" t="str">
            <v>dmCG13288</v>
          </cell>
          <cell r="C1323" t="str">
            <v>-0.903809558578697</v>
          </cell>
          <cell r="D1323">
            <v>0.891183682449325</v>
          </cell>
        </row>
        <row r="1324">
          <cell r="B1324" t="str">
            <v>dmCG15098</v>
          </cell>
          <cell r="C1324" t="str">
            <v>6.64385618977473</v>
          </cell>
          <cell r="D1324">
            <v>15.7079167945201</v>
          </cell>
        </row>
        <row r="1325">
          <cell r="B1325" t="str">
            <v>DmCG31729</v>
          </cell>
          <cell r="C1325" t="str">
            <v>0.0276749584428482</v>
          </cell>
          <cell r="D1325">
            <v>3.0276006832083099E-3</v>
          </cell>
        </row>
        <row r="1326">
          <cell r="B1326" t="str">
            <v>DmCG8814</v>
          </cell>
          <cell r="C1326" t="str">
            <v>-0.24000896473507</v>
          </cell>
          <cell r="D1326">
            <v>8.2061285411832205E-2</v>
          </cell>
        </row>
        <row r="1327">
          <cell r="B1327" t="str">
            <v>dmCNG4</v>
          </cell>
          <cell r="C1327" t="str">
            <v>-0.376290383337052</v>
          </cell>
          <cell r="D1327">
            <v>8.4607674506086805E-2</v>
          </cell>
        </row>
        <row r="1328">
          <cell r="B1328" t="str">
            <v>Dme_CG7627</v>
          </cell>
          <cell r="C1328" t="str">
            <v>0.176250639691727</v>
          </cell>
          <cell r="D1328">
            <v>7.87077499547644E-2</v>
          </cell>
        </row>
        <row r="1329">
          <cell r="B1329" t="str">
            <v>CG10005</v>
          </cell>
          <cell r="C1329" t="str">
            <v>0</v>
          </cell>
          <cell r="D1329">
            <v>3.4172502823198298E-5</v>
          </cell>
        </row>
        <row r="1330">
          <cell r="B1330" t="str">
            <v>CG10011</v>
          </cell>
          <cell r="C1330" t="str">
            <v>0.256700472111743</v>
          </cell>
          <cell r="D1330">
            <v>0.119748562733293</v>
          </cell>
        </row>
        <row r="1331">
          <cell r="B1331" t="str">
            <v>CG10026</v>
          </cell>
          <cell r="C1331" t="str">
            <v>-0.589763486984977</v>
          </cell>
          <cell r="D1331">
            <v>0.92938360988866997</v>
          </cell>
        </row>
        <row r="1332">
          <cell r="B1332" t="str">
            <v>CG10062</v>
          </cell>
          <cell r="C1332" t="str">
            <v>-0.29983076182237</v>
          </cell>
          <cell r="D1332">
            <v>0.339754329634959</v>
          </cell>
        </row>
        <row r="1333">
          <cell r="B1333" t="str">
            <v>CG10068</v>
          </cell>
          <cell r="C1333" t="str">
            <v>0.066427361738976</v>
          </cell>
          <cell r="D1333">
            <v>6.4673513993485096E-3</v>
          </cell>
        </row>
        <row r="1334">
          <cell r="B1334" t="str">
            <v>CG10098</v>
          </cell>
          <cell r="C1334" t="str">
            <v>0.0800879113226918</v>
          </cell>
          <cell r="D1334">
            <v>1.3517663597832401E-2</v>
          </cell>
        </row>
        <row r="1335">
          <cell r="B1335" t="str">
            <v>CG10132</v>
          </cell>
          <cell r="C1335" t="str">
            <v>0.0831412353002459</v>
          </cell>
          <cell r="D1335">
            <v>1.3517663597832401E-2</v>
          </cell>
        </row>
        <row r="1336">
          <cell r="B1336" t="str">
            <v>CG10137</v>
          </cell>
          <cell r="C1336" t="str">
            <v>-0.225274929869569</v>
          </cell>
          <cell r="D1336">
            <v>7.1296763252409898E-2</v>
          </cell>
        </row>
        <row r="1337">
          <cell r="B1337" t="str">
            <v>CG10151</v>
          </cell>
          <cell r="C1337" t="str">
            <v>-0.22650852980868</v>
          </cell>
          <cell r="D1337">
            <v>2.9795721778510101E-2</v>
          </cell>
        </row>
        <row r="1338">
          <cell r="B1338" t="str">
            <v>CG10171</v>
          </cell>
          <cell r="C1338" t="str">
            <v>0.422752464406849</v>
          </cell>
          <cell r="D1338">
            <v>0.20532427272414699</v>
          </cell>
        </row>
        <row r="1339">
          <cell r="B1339" t="str">
            <v>CG10175</v>
          </cell>
          <cell r="C1339" t="str">
            <v>-0.43722773891291</v>
          </cell>
          <cell r="D1339">
            <v>0.106086762145797</v>
          </cell>
        </row>
        <row r="1340">
          <cell r="B1340" t="str">
            <v>CG10184</v>
          </cell>
          <cell r="C1340" t="str">
            <v>0.442222328605074</v>
          </cell>
          <cell r="D1340">
            <v>1.3630948799253999</v>
          </cell>
        </row>
        <row r="1341">
          <cell r="B1341" t="str">
            <v>CG10194</v>
          </cell>
          <cell r="C1341" t="str">
            <v>0.312939311660108</v>
          </cell>
          <cell r="D1341">
            <v>0.30066500036369598</v>
          </cell>
        </row>
        <row r="1342">
          <cell r="B1342" t="str">
            <v>CG10211</v>
          </cell>
          <cell r="C1342" t="str">
            <v>-0.12961273813047</v>
          </cell>
          <cell r="D1342">
            <v>5.36158700325969E-2</v>
          </cell>
        </row>
        <row r="1343">
          <cell r="B1343" t="str">
            <v>CG10222</v>
          </cell>
          <cell r="C1343" t="str">
            <v>0.0831412353002459</v>
          </cell>
          <cell r="D1343">
            <v>8.9769383901118893E-3</v>
          </cell>
        </row>
        <row r="1344">
          <cell r="B1344" t="str">
            <v>CG10226</v>
          </cell>
          <cell r="C1344" t="str">
            <v>0.226003674888827</v>
          </cell>
          <cell r="D1344">
            <v>0.19598476569062101</v>
          </cell>
        </row>
        <row r="1345">
          <cell r="B1345" t="str">
            <v>CG10237</v>
          </cell>
          <cell r="C1345" t="str">
            <v>-0.0328061450832414</v>
          </cell>
          <cell r="D1345">
            <v>4.8063084688719998E-3</v>
          </cell>
        </row>
        <row r="1346">
          <cell r="B1346" t="str">
            <v>CG1024</v>
          </cell>
          <cell r="C1346" t="str">
            <v>0.204233052217608</v>
          </cell>
          <cell r="D1346">
            <v>2.27840935941226E-2</v>
          </cell>
        </row>
        <row r="1347">
          <cell r="B1347" t="str">
            <v>CG10286</v>
          </cell>
          <cell r="C1347" t="str">
            <v>6.64385618977473</v>
          </cell>
          <cell r="D1347">
            <v>15.7079167945201</v>
          </cell>
        </row>
        <row r="1348">
          <cell r="B1348" t="str">
            <v>CG10333</v>
          </cell>
          <cell r="C1348" t="str">
            <v>-0.0356239097307212</v>
          </cell>
          <cell r="D1348">
            <v>3.02361703827588E-3</v>
          </cell>
        </row>
        <row r="1349">
          <cell r="B1349" t="str">
            <v>CG10338</v>
          </cell>
          <cell r="C1349" t="str">
            <v>-0.24731993497982</v>
          </cell>
          <cell r="D1349">
            <v>7.3657161789094094E-2</v>
          </cell>
        </row>
        <row r="1350">
          <cell r="B1350" t="str">
            <v>CG10339</v>
          </cell>
          <cell r="C1350" t="str">
            <v>-1.39944456458946</v>
          </cell>
          <cell r="D1350">
            <v>3.2058543653212501</v>
          </cell>
        </row>
        <row r="1351">
          <cell r="B1351" t="str">
            <v>CG10344</v>
          </cell>
          <cell r="C1351" t="str">
            <v>0.44418384493836</v>
          </cell>
          <cell r="D1351">
            <v>0.19498355373503801</v>
          </cell>
        </row>
        <row r="1352">
          <cell r="B1352" t="str">
            <v>CG10352</v>
          </cell>
          <cell r="C1352" t="str">
            <v>0.0365258760251142</v>
          </cell>
          <cell r="D1352">
            <v>8.5787519134835396E-3</v>
          </cell>
        </row>
        <row r="1353">
          <cell r="B1353" t="str">
            <v>CG10353</v>
          </cell>
          <cell r="C1353" t="str">
            <v>-0.169925001442312</v>
          </cell>
          <cell r="D1353">
            <v>1.3853139636973899E-2</v>
          </cell>
        </row>
        <row r="1354">
          <cell r="B1354" t="str">
            <v>CG10353</v>
          </cell>
          <cell r="C1354" t="str">
            <v>-3.95279947789994</v>
          </cell>
          <cell r="D1354">
            <v>15.7079167945201</v>
          </cell>
        </row>
        <row r="1355">
          <cell r="B1355" t="str">
            <v>CG10376</v>
          </cell>
          <cell r="C1355" t="str">
            <v>0.0908029370083125</v>
          </cell>
          <cell r="D1355">
            <v>1.10655608234987E-2</v>
          </cell>
        </row>
        <row r="1356">
          <cell r="B1356" t="str">
            <v>CG10383</v>
          </cell>
          <cell r="C1356" t="str">
            <v>-0.216610068742442</v>
          </cell>
          <cell r="D1356">
            <v>1.3517663597832401E-2</v>
          </cell>
        </row>
        <row r="1357">
          <cell r="B1357" t="str">
            <v>CG10413</v>
          </cell>
          <cell r="C1357" t="str">
            <v>-0.00575926928868494</v>
          </cell>
          <cell r="D1357">
            <v>4.4017241996621899E-4</v>
          </cell>
        </row>
        <row r="1358">
          <cell r="B1358" t="str">
            <v>CG10418</v>
          </cell>
          <cell r="C1358" t="str">
            <v>0.179514657013621</v>
          </cell>
          <cell r="D1358">
            <v>2.7796231916898999E-2</v>
          </cell>
        </row>
        <row r="1359">
          <cell r="B1359" t="str">
            <v>CG10435</v>
          </cell>
          <cell r="C1359" t="str">
            <v>-0.686164326061359</v>
          </cell>
          <cell r="D1359">
            <v>0.51947243586637104</v>
          </cell>
        </row>
        <row r="1360">
          <cell r="B1360" t="str">
            <v>CG10465</v>
          </cell>
          <cell r="C1360" t="str">
            <v>-0.116364756691785</v>
          </cell>
          <cell r="D1360">
            <v>1.10655608234987E-2</v>
          </cell>
        </row>
        <row r="1361">
          <cell r="B1361" t="str">
            <v>CG10467</v>
          </cell>
          <cell r="C1361" t="str">
            <v>0.15200309344505</v>
          </cell>
          <cell r="D1361">
            <v>4.4109537750582302E-2</v>
          </cell>
        </row>
        <row r="1362">
          <cell r="B1362" t="str">
            <v>CG10508</v>
          </cell>
          <cell r="C1362" t="str">
            <v>0.260151897300673</v>
          </cell>
          <cell r="D1362">
            <v>4.56650670884962E-2</v>
          </cell>
        </row>
        <row r="1363">
          <cell r="B1363" t="str">
            <v>CG10512</v>
          </cell>
          <cell r="C1363" t="str">
            <v>0.260151897300673</v>
          </cell>
          <cell r="D1363">
            <v>0.27678898922072998</v>
          </cell>
        </row>
        <row r="1364">
          <cell r="B1364" t="str">
            <v>CG10513</v>
          </cell>
          <cell r="C1364" t="str">
            <v>-0.507921464957328</v>
          </cell>
          <cell r="D1364">
            <v>0.64122800630121002</v>
          </cell>
        </row>
        <row r="1365">
          <cell r="B1365" t="str">
            <v>CG10514</v>
          </cell>
          <cell r="C1365" t="str">
            <v>0.330973234490369</v>
          </cell>
          <cell r="D1365">
            <v>9.2231591724247705E-2</v>
          </cell>
        </row>
        <row r="1366">
          <cell r="B1366" t="str">
            <v>CG10527</v>
          </cell>
          <cell r="C1366" t="str">
            <v>0.307572801910292</v>
          </cell>
          <cell r="D1366">
            <v>0.62039062051807004</v>
          </cell>
        </row>
        <row r="1367">
          <cell r="B1367" t="str">
            <v>CG10543</v>
          </cell>
          <cell r="C1367" t="str">
            <v>-0.756169328139299</v>
          </cell>
          <cell r="D1367">
            <v>0.98073190341205996</v>
          </cell>
        </row>
        <row r="1368">
          <cell r="B1368" t="str">
            <v>CG10550</v>
          </cell>
          <cell r="C1368" t="str">
            <v>0.646112163715093</v>
          </cell>
          <cell r="D1368">
            <v>3.4227322987751201</v>
          </cell>
        </row>
        <row r="1369">
          <cell r="B1369" t="str">
            <v>CG10559</v>
          </cell>
          <cell r="C1369" t="str">
            <v>-0.120351940365222</v>
          </cell>
          <cell r="D1369">
            <v>4.8063084688719998E-3</v>
          </cell>
        </row>
        <row r="1370">
          <cell r="B1370" t="str">
            <v>CG10560</v>
          </cell>
          <cell r="C1370" t="str">
            <v>0.405451450449646</v>
          </cell>
          <cell r="D1370">
            <v>0.90406685069744297</v>
          </cell>
        </row>
        <row r="1371">
          <cell r="B1371" t="str">
            <v>CG10562</v>
          </cell>
          <cell r="C1371" t="str">
            <v>-0.357270475679559</v>
          </cell>
          <cell r="D1371">
            <v>0.52790020148106198</v>
          </cell>
        </row>
        <row r="1372">
          <cell r="B1372" t="str">
            <v>CG10565</v>
          </cell>
          <cell r="C1372" t="str">
            <v>-0.094911647025467</v>
          </cell>
          <cell r="D1372">
            <v>1.10655608234987E-2</v>
          </cell>
        </row>
        <row r="1373">
          <cell r="B1373" t="str">
            <v>CG10581</v>
          </cell>
          <cell r="C1373" t="str">
            <v>0.145605322246899</v>
          </cell>
          <cell r="D1373">
            <v>1.3517663597832401E-2</v>
          </cell>
        </row>
        <row r="1374">
          <cell r="B1374" t="str">
            <v>CG10600</v>
          </cell>
          <cell r="C1374" t="str">
            <v>6.64385618977473</v>
          </cell>
          <cell r="D1374">
            <v>15.7079167945201</v>
          </cell>
        </row>
        <row r="1375">
          <cell r="B1375" t="str">
            <v>CG10602</v>
          </cell>
          <cell r="C1375" t="str">
            <v>0.139235797371172</v>
          </cell>
          <cell r="D1375">
            <v>5.2593124812003997E-2</v>
          </cell>
        </row>
        <row r="1376">
          <cell r="B1376" t="str">
            <v>CG10657</v>
          </cell>
          <cell r="C1376" t="str">
            <v>-0.00144197417390627</v>
          </cell>
          <cell r="D1376">
            <v>3.4172502823198298E-5</v>
          </cell>
        </row>
        <row r="1377">
          <cell r="B1377" t="str">
            <v>CG10660</v>
          </cell>
          <cell r="C1377" t="str">
            <v>-0.227741075839128</v>
          </cell>
          <cell r="D1377">
            <v>6.8409048106753606E-2</v>
          </cell>
        </row>
        <row r="1378">
          <cell r="B1378" t="str">
            <v>CG10680</v>
          </cell>
          <cell r="C1378" t="str">
            <v>-0.128293401009818</v>
          </cell>
          <cell r="D1378">
            <v>1.3517663597832401E-2</v>
          </cell>
        </row>
        <row r="1379">
          <cell r="B1379" t="str">
            <v>CG10737</v>
          </cell>
          <cell r="C1379" t="str">
            <v>-1.99530360533524</v>
          </cell>
          <cell r="D1379">
            <v>9.8983353948607693</v>
          </cell>
        </row>
        <row r="1380">
          <cell r="B1380" t="str">
            <v>CG10737</v>
          </cell>
          <cell r="C1380" t="str">
            <v>-0.348232419239271</v>
          </cell>
          <cell r="D1380">
            <v>0.55661056283356103</v>
          </cell>
        </row>
        <row r="1381">
          <cell r="B1381" t="str">
            <v>CG10738</v>
          </cell>
          <cell r="C1381" t="str">
            <v>-0.0398402645317911</v>
          </cell>
          <cell r="D1381">
            <v>3.4172502823198298E-5</v>
          </cell>
        </row>
        <row r="1382">
          <cell r="B1382" t="str">
            <v>CG10764</v>
          </cell>
          <cell r="C1382" t="str">
            <v>0.0499049058263139</v>
          </cell>
          <cell r="D1382">
            <v>1.10655608234987E-2</v>
          </cell>
        </row>
        <row r="1383">
          <cell r="B1383" t="str">
            <v>CG10804</v>
          </cell>
          <cell r="C1383" t="str">
            <v>0.189351252217354</v>
          </cell>
          <cell r="D1383">
            <v>6.7390740347834696E-2</v>
          </cell>
        </row>
        <row r="1384">
          <cell r="B1384" t="str">
            <v>CG10809</v>
          </cell>
          <cell r="C1384" t="str">
            <v>0.793356776016605</v>
          </cell>
          <cell r="D1384">
            <v>3.08906359139857</v>
          </cell>
        </row>
        <row r="1385">
          <cell r="B1385" t="str">
            <v>CG10863</v>
          </cell>
          <cell r="C1385" t="str">
            <v>0.00144341686966885</v>
          </cell>
          <cell r="D1385">
            <v>3.4172502823198298E-5</v>
          </cell>
        </row>
        <row r="1386">
          <cell r="B1386" t="str">
            <v>CG10874</v>
          </cell>
          <cell r="C1386" t="str">
            <v>-0.199122642013601</v>
          </cell>
          <cell r="D1386">
            <v>2.7796231916898999E-2</v>
          </cell>
        </row>
        <row r="1387">
          <cell r="B1387" t="str">
            <v>CG10877</v>
          </cell>
          <cell r="C1387" t="str">
            <v>-0.562669826102702</v>
          </cell>
          <cell r="D1387">
            <v>0.48887894258136699</v>
          </cell>
        </row>
        <row r="1388">
          <cell r="B1388" t="str">
            <v>CG10898</v>
          </cell>
          <cell r="C1388" t="str">
            <v>0.0694518807521453</v>
          </cell>
          <cell r="D1388">
            <v>1.10655608234987E-2</v>
          </cell>
        </row>
        <row r="1389">
          <cell r="B1389" t="str">
            <v>CG1090</v>
          </cell>
          <cell r="C1389" t="str">
            <v>0.286304185156641</v>
          </cell>
          <cell r="D1389">
            <v>0.35703104942288899</v>
          </cell>
        </row>
        <row r="1390">
          <cell r="B1390" t="str">
            <v>CG10903</v>
          </cell>
          <cell r="C1390" t="str">
            <v>-0.591679416935737</v>
          </cell>
          <cell r="D1390">
            <v>0.25702677286793801</v>
          </cell>
        </row>
        <row r="1391">
          <cell r="B1391" t="str">
            <v>CG10907</v>
          </cell>
          <cell r="C1391" t="str">
            <v>-0.102993993323326</v>
          </cell>
          <cell r="D1391">
            <v>8.5787519134835396E-3</v>
          </cell>
        </row>
        <row r="1392">
          <cell r="B1392" t="str">
            <v>CG10912</v>
          </cell>
          <cell r="C1392" t="str">
            <v>6.64385618977473</v>
          </cell>
          <cell r="D1392">
            <v>15.7079167945201</v>
          </cell>
        </row>
        <row r="1393">
          <cell r="B1393" t="str">
            <v>CG10914</v>
          </cell>
          <cell r="C1393" t="str">
            <v>0.588573754273535</v>
          </cell>
          <cell r="D1393">
            <v>0.46908067922288199</v>
          </cell>
        </row>
        <row r="1394">
          <cell r="B1394" t="str">
            <v>CG10916</v>
          </cell>
          <cell r="C1394" t="str">
            <v>-0.196607044094818</v>
          </cell>
          <cell r="D1394">
            <v>2.7796231916898999E-2</v>
          </cell>
        </row>
        <row r="1395">
          <cell r="B1395" t="str">
            <v>CG1092</v>
          </cell>
          <cell r="C1395" t="str">
            <v>-0.0894981508391026</v>
          </cell>
          <cell r="D1395">
            <v>1.10655608234987E-2</v>
          </cell>
        </row>
        <row r="1396">
          <cell r="B1396" t="str">
            <v>CG10936</v>
          </cell>
          <cell r="C1396" t="str">
            <v>0.0350469470992006</v>
          </cell>
          <cell r="D1396">
            <v>1.75724618645815E-3</v>
          </cell>
        </row>
        <row r="1397">
          <cell r="B1397" t="str">
            <v>CG10973</v>
          </cell>
          <cell r="C1397" t="str">
            <v>-0.298658315564515</v>
          </cell>
          <cell r="D1397">
            <v>0.14927637786277101</v>
          </cell>
        </row>
        <row r="1398">
          <cell r="B1398" t="str">
            <v>CG10979</v>
          </cell>
          <cell r="C1398" t="str">
            <v>-6.64385618977473</v>
          </cell>
          <cell r="D1398">
            <v>15.7079167945201</v>
          </cell>
        </row>
        <row r="1399">
          <cell r="B1399" t="str">
            <v>CG1105</v>
          </cell>
          <cell r="C1399" t="str">
            <v>-0.0384361816561079</v>
          </cell>
          <cell r="D1399">
            <v>4.8063084688719998E-3</v>
          </cell>
        </row>
        <row r="1400">
          <cell r="B1400" t="str">
            <v>CG11069</v>
          </cell>
          <cell r="C1400" t="str">
            <v>0.194294815161489</v>
          </cell>
          <cell r="D1400">
            <v>3.8024546230878802E-2</v>
          </cell>
        </row>
        <row r="1401">
          <cell r="B1401" t="str">
            <v>CG11095</v>
          </cell>
          <cell r="C1401" t="str">
            <v>0.258425152581204</v>
          </cell>
          <cell r="D1401">
            <v>4.5744784255111699E-2</v>
          </cell>
        </row>
        <row r="1402">
          <cell r="B1402" t="str">
            <v>CG11122</v>
          </cell>
          <cell r="C1402" t="str">
            <v>-0.221567788538409</v>
          </cell>
          <cell r="D1402">
            <v>1.40766418959287E-2</v>
          </cell>
        </row>
        <row r="1403">
          <cell r="B1403" t="str">
            <v>CG11127</v>
          </cell>
          <cell r="C1403" t="str">
            <v>0.237863830098888</v>
          </cell>
          <cell r="D1403">
            <v>3.9051096823888097E-2</v>
          </cell>
        </row>
        <row r="1404">
          <cell r="B1404" t="str">
            <v>CG11147</v>
          </cell>
          <cell r="C1404" t="str">
            <v>0.0649174766813384</v>
          </cell>
          <cell r="D1404">
            <v>8.5787519134835396E-3</v>
          </cell>
        </row>
        <row r="1405">
          <cell r="B1405" t="str">
            <v>CG11151</v>
          </cell>
          <cell r="C1405" t="str">
            <v>-0.0690146779151805</v>
          </cell>
          <cell r="D1405">
            <v>1.3517663597832401E-2</v>
          </cell>
        </row>
        <row r="1406">
          <cell r="B1406" t="str">
            <v>CG11158</v>
          </cell>
          <cell r="C1406" t="str">
            <v>0.758769964484555</v>
          </cell>
          <cell r="D1406">
            <v>0.76329520470214995</v>
          </cell>
        </row>
        <row r="1407">
          <cell r="B1407" t="str">
            <v>CG11178</v>
          </cell>
          <cell r="C1407" t="str">
            <v>0.110915901401851</v>
          </cell>
          <cell r="D1407">
            <v>1.10655608234987E-2</v>
          </cell>
        </row>
        <row r="1408">
          <cell r="B1408" t="str">
            <v>CG11180</v>
          </cell>
          <cell r="C1408" t="str">
            <v>0.26361159929654</v>
          </cell>
          <cell r="D1408">
            <v>5.1905521596254403E-2</v>
          </cell>
        </row>
        <row r="1409">
          <cell r="B1409" t="str">
            <v>CG11200</v>
          </cell>
          <cell r="C1409" t="str">
            <v>0.176250639691727</v>
          </cell>
          <cell r="D1409">
            <v>7.1842878649637495E-2</v>
          </cell>
        </row>
        <row r="1410">
          <cell r="B1410" t="str">
            <v>CG11211</v>
          </cell>
          <cell r="C1410" t="str">
            <v>-0.412510571249805</v>
          </cell>
          <cell r="D1410">
            <v>0.54535565050895596</v>
          </cell>
        </row>
        <row r="1411">
          <cell r="B1411" t="str">
            <v>CG11241</v>
          </cell>
          <cell r="C1411" t="str">
            <v>-0.124328135002202</v>
          </cell>
          <cell r="D1411">
            <v>1.3517663597832401E-2</v>
          </cell>
        </row>
        <row r="1412">
          <cell r="B1412" t="str">
            <v>CG11257</v>
          </cell>
          <cell r="C1412" t="str">
            <v>-0.254594043033141</v>
          </cell>
          <cell r="D1412">
            <v>2.0355845700480699E-2</v>
          </cell>
        </row>
        <row r="1413">
          <cell r="B1413" t="str">
            <v>CG11267</v>
          </cell>
          <cell r="C1413" t="str">
            <v>-0.233888060174277</v>
          </cell>
          <cell r="D1413">
            <v>0.288163322574917</v>
          </cell>
        </row>
        <row r="1414">
          <cell r="B1414" t="str">
            <v>CG11309</v>
          </cell>
          <cell r="C1414" t="str">
            <v>-0.448900951145128</v>
          </cell>
          <cell r="D1414">
            <v>0.49571867669845499</v>
          </cell>
        </row>
        <row r="1415">
          <cell r="B1415" t="str">
            <v>CG1136</v>
          </cell>
          <cell r="C1415" t="str">
            <v>-0.134878054343112</v>
          </cell>
          <cell r="D1415">
            <v>1.2875279007301199E-2</v>
          </cell>
        </row>
        <row r="1416">
          <cell r="B1416" t="str">
            <v>CG11400</v>
          </cell>
          <cell r="C1416" t="str">
            <v>-0.457331625485014</v>
          </cell>
          <cell r="D1416">
            <v>0.83955659085711998</v>
          </cell>
        </row>
        <row r="1417">
          <cell r="B1417" t="str">
            <v>CG11414</v>
          </cell>
          <cell r="C1417" t="str">
            <v>-0.0881415968690175</v>
          </cell>
          <cell r="D1417">
            <v>1.10655608234987E-2</v>
          </cell>
        </row>
        <row r="1418">
          <cell r="B1418" t="str">
            <v>CG1143</v>
          </cell>
          <cell r="C1418" t="str">
            <v>-0.498761465671852</v>
          </cell>
          <cell r="D1418">
            <v>0.62341673842019396</v>
          </cell>
        </row>
        <row r="1419">
          <cell r="B1419" t="str">
            <v>CG11444</v>
          </cell>
          <cell r="C1419" t="str">
            <v>-0.452068230223811</v>
          </cell>
          <cell r="D1419">
            <v>0.68727006345291797</v>
          </cell>
        </row>
        <row r="1420">
          <cell r="B1420" t="str">
            <v>CG1146</v>
          </cell>
          <cell r="C1420" t="str">
            <v>0.0619024389259069</v>
          </cell>
          <cell r="D1420">
            <v>8.5787519134835396E-3</v>
          </cell>
        </row>
        <row r="1421">
          <cell r="B1421" t="str">
            <v>CG11474</v>
          </cell>
          <cell r="C1421" t="str">
            <v>0.192645077942396</v>
          </cell>
          <cell r="D1421">
            <v>0.12922457485918701</v>
          </cell>
        </row>
        <row r="1422">
          <cell r="B1422" t="str">
            <v>CG11550</v>
          </cell>
          <cell r="C1422" t="str">
            <v>-0.352758525040637</v>
          </cell>
          <cell r="D1422">
            <v>0.339754329634959</v>
          </cell>
        </row>
        <row r="1423">
          <cell r="B1423" t="str">
            <v>CG11562</v>
          </cell>
          <cell r="C1423" t="str">
            <v>-0.0172092900322231</v>
          </cell>
          <cell r="D1423">
            <v>3.3295742822972402E-4</v>
          </cell>
        </row>
        <row r="1424">
          <cell r="B1424" t="str">
            <v>CG11586</v>
          </cell>
          <cell r="C1424" t="str">
            <v>-0.183962834842595</v>
          </cell>
          <cell r="D1424">
            <v>1.62235581806239E-2</v>
          </cell>
        </row>
        <row r="1425">
          <cell r="B1425" t="str">
            <v>CG11594</v>
          </cell>
          <cell r="C1425" t="str">
            <v>0.409278229990159</v>
          </cell>
          <cell r="D1425">
            <v>1.0459113304337699</v>
          </cell>
        </row>
        <row r="1426">
          <cell r="B1426" t="str">
            <v>CG11601</v>
          </cell>
          <cell r="C1426" t="str">
            <v>0.272297327162762</v>
          </cell>
          <cell r="D1426">
            <v>7.1136450436917895E-2</v>
          </cell>
        </row>
        <row r="1427">
          <cell r="B1427" t="str">
            <v>CG11679</v>
          </cell>
          <cell r="C1427" t="str">
            <v>0.0800879113226918</v>
          </cell>
          <cell r="D1427">
            <v>1.3517663597832401E-2</v>
          </cell>
        </row>
        <row r="1428">
          <cell r="B1428" t="str">
            <v>CG11737</v>
          </cell>
          <cell r="C1428" t="str">
            <v>-0.191562650700756</v>
          </cell>
          <cell r="D1428">
            <v>3.9167871913072999E-2</v>
          </cell>
        </row>
        <row r="1429">
          <cell r="B1429" t="str">
            <v>CG11771</v>
          </cell>
          <cell r="C1429" t="str">
            <v>0.56277226108709</v>
          </cell>
          <cell r="D1429">
            <v>2.6868674849068301</v>
          </cell>
        </row>
        <row r="1430">
          <cell r="B1430" t="str">
            <v>CG11790</v>
          </cell>
          <cell r="C1430" t="str">
            <v>-0.142740172116082</v>
          </cell>
          <cell r="D1430">
            <v>1.3517663597832401E-2</v>
          </cell>
        </row>
        <row r="1431">
          <cell r="B1431" t="str">
            <v>CG11807</v>
          </cell>
          <cell r="C1431" t="str">
            <v>0.401634794676355</v>
          </cell>
          <cell r="D1431">
            <v>0.184371620804614</v>
          </cell>
        </row>
        <row r="1432">
          <cell r="B1432" t="str">
            <v>CG11808</v>
          </cell>
          <cell r="C1432" t="str">
            <v>0.341902794648628</v>
          </cell>
          <cell r="D1432">
            <v>9.9495357790289701E-2</v>
          </cell>
        </row>
        <row r="1433">
          <cell r="B1433" t="str">
            <v>CG11811</v>
          </cell>
          <cell r="C1433" t="str">
            <v>0.121863233373053</v>
          </cell>
          <cell r="D1433">
            <v>3.2951234451811501E-2</v>
          </cell>
        </row>
        <row r="1434">
          <cell r="B1434" t="str">
            <v>CG11857</v>
          </cell>
          <cell r="C1434" t="str">
            <v>-0.574343753920013</v>
          </cell>
          <cell r="D1434">
            <v>1.21818695056309</v>
          </cell>
        </row>
        <row r="1435">
          <cell r="B1435" t="str">
            <v>CG11858</v>
          </cell>
          <cell r="C1435" t="str">
            <v>-0.0510240030244669</v>
          </cell>
          <cell r="D1435">
            <v>1.5077817210244499E-3</v>
          </cell>
        </row>
        <row r="1436">
          <cell r="B1436" t="str">
            <v>CG11882</v>
          </cell>
          <cell r="C1436" t="str">
            <v>0.61705613043101</v>
          </cell>
          <cell r="D1436">
            <v>0.89976043509879899</v>
          </cell>
        </row>
        <row r="1437">
          <cell r="B1437" t="str">
            <v>CG11883</v>
          </cell>
          <cell r="C1437" t="str">
            <v>-0.0243196791954129</v>
          </cell>
          <cell r="D1437">
            <v>1.4531774945057601E-3</v>
          </cell>
        </row>
        <row r="1438">
          <cell r="B1438" t="str">
            <v>CG11891</v>
          </cell>
          <cell r="C1438" t="str">
            <v>-6.64385618977473</v>
          </cell>
          <cell r="D1438">
            <v>15.7079167945201</v>
          </cell>
        </row>
        <row r="1439">
          <cell r="B1439" t="str">
            <v>CG11893</v>
          </cell>
          <cell r="C1439" t="str">
            <v>6.64385618977473</v>
          </cell>
          <cell r="D1439">
            <v>15.7079167945201</v>
          </cell>
        </row>
        <row r="1440">
          <cell r="B1440" t="str">
            <v>CG11920</v>
          </cell>
          <cell r="C1440" t="str">
            <v>0.210896782498619</v>
          </cell>
          <cell r="D1440">
            <v>2.8103987448841499E-2</v>
          </cell>
        </row>
        <row r="1441">
          <cell r="B1441" t="str">
            <v>CG11951</v>
          </cell>
          <cell r="C1441" t="str">
            <v>-1</v>
          </cell>
          <cell r="D1441">
            <v>5.9114563975276804</v>
          </cell>
        </row>
        <row r="1442">
          <cell r="B1442" t="str">
            <v>CG11961</v>
          </cell>
          <cell r="C1442" t="str">
            <v>-0.647084212628954</v>
          </cell>
          <cell r="D1442">
            <v>2.0839357752512599</v>
          </cell>
        </row>
        <row r="1443">
          <cell r="B1443" t="str">
            <v>CG11964</v>
          </cell>
          <cell r="C1443" t="str">
            <v>0.147202107181229</v>
          </cell>
          <cell r="D1443">
            <v>4.1096577268732101E-2</v>
          </cell>
        </row>
        <row r="1444">
          <cell r="B1444" t="str">
            <v>CG11970</v>
          </cell>
          <cell r="C1444" t="str">
            <v>0.465938397578882</v>
          </cell>
          <cell r="D1444">
            <v>0.24719738512061601</v>
          </cell>
        </row>
        <row r="1445">
          <cell r="B1445" t="str">
            <v>CG11975</v>
          </cell>
          <cell r="C1445" t="str">
            <v>-0.212880566344385</v>
          </cell>
          <cell r="D1445">
            <v>6.7934127858544899E-2</v>
          </cell>
        </row>
        <row r="1446">
          <cell r="B1446" t="str">
            <v>CG11980</v>
          </cell>
          <cell r="C1446" t="str">
            <v>0.0218043703183483</v>
          </cell>
          <cell r="D1446">
            <v>1.4335604683602501E-3</v>
          </cell>
        </row>
        <row r="1447">
          <cell r="B1447" t="str">
            <v>CG12016</v>
          </cell>
          <cell r="C1447" t="str">
            <v>0.739372091873301</v>
          </cell>
          <cell r="D1447">
            <v>0.769980079598649</v>
          </cell>
        </row>
        <row r="1448">
          <cell r="B1448" t="str">
            <v>CG12024</v>
          </cell>
          <cell r="C1448" t="str">
            <v>-0.102993993323326</v>
          </cell>
          <cell r="D1448">
            <v>2.7470418703136001E-2</v>
          </cell>
        </row>
        <row r="1449">
          <cell r="B1449" t="str">
            <v>CG12025</v>
          </cell>
          <cell r="C1449" t="str">
            <v>-0.7982579326445</v>
          </cell>
          <cell r="D1449">
            <v>1.4978866960174599</v>
          </cell>
        </row>
        <row r="1450">
          <cell r="B1450" t="str">
            <v>CG12065</v>
          </cell>
          <cell r="C1450" t="str">
            <v>0.0603972796439563</v>
          </cell>
          <cell r="D1450">
            <v>1.10655608234987E-2</v>
          </cell>
        </row>
        <row r="1451">
          <cell r="B1451" t="str">
            <v>CG12071</v>
          </cell>
          <cell r="C1451" t="str">
            <v>-0.120351940365222</v>
          </cell>
          <cell r="D1451">
            <v>1.3517663597832401E-2</v>
          </cell>
        </row>
        <row r="1452">
          <cell r="B1452" t="str">
            <v>CG12093</v>
          </cell>
          <cell r="C1452" t="str">
            <v>-0.414676780426886</v>
          </cell>
          <cell r="D1452">
            <v>0.15947141706207801</v>
          </cell>
        </row>
        <row r="1453">
          <cell r="B1453" t="str">
            <v>CG12121</v>
          </cell>
          <cell r="C1453" t="str">
            <v>-0.554834395894193</v>
          </cell>
          <cell r="D1453">
            <v>0.94192572185019297</v>
          </cell>
        </row>
        <row r="1454">
          <cell r="B1454" t="str">
            <v>CG12134</v>
          </cell>
          <cell r="C1454" t="str">
            <v>-0.405992359675837</v>
          </cell>
          <cell r="D1454">
            <v>0.20175513230050199</v>
          </cell>
        </row>
        <row r="1455">
          <cell r="B1455" t="str">
            <v>CG12155</v>
          </cell>
          <cell r="C1455" t="str">
            <v>0.341902794648628</v>
          </cell>
          <cell r="D1455">
            <v>9.6433828142832106E-2</v>
          </cell>
        </row>
        <row r="1456">
          <cell r="B1456" t="str">
            <v>CG12159</v>
          </cell>
          <cell r="C1456" t="str">
            <v>-0.36289064266586</v>
          </cell>
          <cell r="D1456">
            <v>0.179433579709185</v>
          </cell>
        </row>
        <row r="1457">
          <cell r="B1457" t="str">
            <v>CG12171</v>
          </cell>
          <cell r="C1457" t="str">
            <v>0.0724827538015238</v>
          </cell>
          <cell r="D1457">
            <v>1.20895613364619E-2</v>
          </cell>
        </row>
        <row r="1458">
          <cell r="B1458" t="str">
            <v>CG12177</v>
          </cell>
          <cell r="C1458" t="str">
            <v>-0.21536797220348</v>
          </cell>
          <cell r="D1458">
            <v>4.56650670884962E-2</v>
          </cell>
        </row>
        <row r="1459">
          <cell r="B1459" t="str">
            <v>CG12224</v>
          </cell>
          <cell r="C1459" t="str">
            <v>2.84684321193858</v>
          </cell>
          <cell r="D1459">
            <v>15.7079167945201</v>
          </cell>
        </row>
        <row r="1460">
          <cell r="B1460" t="str">
            <v>CG12237</v>
          </cell>
          <cell r="C1460" t="str">
            <v>-0.293958979028694</v>
          </cell>
          <cell r="D1460">
            <v>0.35665841643144502</v>
          </cell>
        </row>
        <row r="1461">
          <cell r="B1461" t="str">
            <v>CG12253</v>
          </cell>
          <cell r="C1461" t="str">
            <v>-0.255802836602718</v>
          </cell>
          <cell r="D1461">
            <v>4.2172609193992697E-2</v>
          </cell>
        </row>
        <row r="1462">
          <cell r="B1462" t="str">
            <v>CG1227</v>
          </cell>
          <cell r="C1462" t="str">
            <v>0.120294233717712</v>
          </cell>
          <cell r="D1462">
            <v>1.3517663597832401E-2</v>
          </cell>
        </row>
        <row r="1463">
          <cell r="B1463" t="str">
            <v>CG12279</v>
          </cell>
          <cell r="C1463" t="str">
            <v>0.0528949484321256</v>
          </cell>
          <cell r="D1463">
            <v>1.0438548292318699E-2</v>
          </cell>
        </row>
        <row r="1464">
          <cell r="B1464" t="str">
            <v>CG12316</v>
          </cell>
          <cell r="C1464" t="str">
            <v>-0.400537929583729</v>
          </cell>
          <cell r="D1464">
            <v>6.8521084337482094E-2</v>
          </cell>
        </row>
        <row r="1465">
          <cell r="B1465" t="str">
            <v>CG12321</v>
          </cell>
          <cell r="C1465" t="str">
            <v>0.288064643021079</v>
          </cell>
          <cell r="D1465">
            <v>0.25359342089192</v>
          </cell>
        </row>
        <row r="1466">
          <cell r="B1466" t="str">
            <v>CG12355</v>
          </cell>
          <cell r="C1466" t="str">
            <v>-0.438292851579147</v>
          </cell>
          <cell r="D1466">
            <v>0.50133497498853996</v>
          </cell>
        </row>
        <row r="1467">
          <cell r="B1467" t="str">
            <v>CG1236</v>
          </cell>
          <cell r="C1467" t="str">
            <v>0</v>
          </cell>
          <cell r="D1467">
            <v>3.4172502823198298E-5</v>
          </cell>
        </row>
        <row r="1468">
          <cell r="B1468" t="str">
            <v>CG12439</v>
          </cell>
          <cell r="C1468" t="str">
            <v>-0.187767747046025</v>
          </cell>
          <cell r="D1468">
            <v>1.10655608234987E-2</v>
          </cell>
        </row>
        <row r="1469">
          <cell r="B1469" t="str">
            <v>CG12499</v>
          </cell>
          <cell r="C1469" t="str">
            <v>0.0469210473874927</v>
          </cell>
          <cell r="D1469">
            <v>1.4531774945057601E-3</v>
          </cell>
        </row>
        <row r="1470">
          <cell r="B1470" t="str">
            <v>CG12502</v>
          </cell>
          <cell r="C1470" t="str">
            <v>-0.368489000645104</v>
          </cell>
          <cell r="D1470">
            <v>0.13958758509146699</v>
          </cell>
        </row>
        <row r="1471">
          <cell r="B1471" t="str">
            <v>CG12531</v>
          </cell>
          <cell r="C1471" t="str">
            <v>-0.0621217119077975</v>
          </cell>
          <cell r="D1471">
            <v>1.10655608234987E-2</v>
          </cell>
        </row>
        <row r="1472">
          <cell r="B1472" t="str">
            <v>CG12560</v>
          </cell>
          <cell r="C1472" t="str">
            <v>4.44222232860507</v>
          </cell>
          <cell r="D1472">
            <v>15.7079167945201</v>
          </cell>
        </row>
        <row r="1473">
          <cell r="B1473" t="str">
            <v>CG12567</v>
          </cell>
          <cell r="C1473" t="str">
            <v>-0.0143552929770701</v>
          </cell>
          <cell r="D1473">
            <v>3.3295742822972402E-4</v>
          </cell>
        </row>
        <row r="1474">
          <cell r="B1474" t="str">
            <v>CG12576</v>
          </cell>
          <cell r="C1474" t="str">
            <v>0.169744675832317</v>
          </cell>
          <cell r="D1474">
            <v>1.7409010078260501E-2</v>
          </cell>
        </row>
        <row r="1475">
          <cell r="B1475" t="str">
            <v>CG12581</v>
          </cell>
          <cell r="C1475" t="str">
            <v>0.197599959885161</v>
          </cell>
          <cell r="D1475">
            <v>5.6086559386996297E-2</v>
          </cell>
        </row>
        <row r="1476">
          <cell r="B1476" t="str">
            <v>CG12608</v>
          </cell>
          <cell r="C1476" t="str">
            <v>0.298672742587059</v>
          </cell>
          <cell r="D1476">
            <v>8.5252746680626296E-2</v>
          </cell>
        </row>
        <row r="1477">
          <cell r="B1477" t="str">
            <v>CG1265</v>
          </cell>
          <cell r="C1477" t="str">
            <v>-0.0621217119077975</v>
          </cell>
          <cell r="D1477">
            <v>3.0276006832083099E-3</v>
          </cell>
        </row>
        <row r="1478">
          <cell r="B1478" t="str">
            <v>CG1271</v>
          </cell>
          <cell r="C1478" t="str">
            <v>-0.648005179810493</v>
          </cell>
          <cell r="D1478">
            <v>1.1315975586626199</v>
          </cell>
        </row>
        <row r="1479">
          <cell r="B1479" t="str">
            <v>CG12746</v>
          </cell>
          <cell r="C1479" t="str">
            <v>-0.264236151043547</v>
          </cell>
          <cell r="D1479">
            <v>9.4555826896106795E-2</v>
          </cell>
        </row>
        <row r="1480">
          <cell r="B1480" t="str">
            <v>CG1275</v>
          </cell>
          <cell r="C1480" t="str">
            <v>-0.12300395405482</v>
          </cell>
          <cell r="D1480">
            <v>1.3517663597832401E-2</v>
          </cell>
        </row>
        <row r="1481">
          <cell r="B1481" t="str">
            <v>CG12768</v>
          </cell>
          <cell r="C1481" t="str">
            <v>-0.280956313831056</v>
          </cell>
          <cell r="D1481">
            <v>3.9167871913072999E-2</v>
          </cell>
        </row>
        <row r="1482">
          <cell r="B1482" t="str">
            <v>CG12811</v>
          </cell>
          <cell r="C1482" t="str">
            <v>-6.64385618977473</v>
          </cell>
          <cell r="D1482">
            <v>15.7079167945201</v>
          </cell>
        </row>
        <row r="1483">
          <cell r="B1483" t="str">
            <v>CG12814</v>
          </cell>
          <cell r="C1483" t="str">
            <v>-0.15704371014558</v>
          </cell>
          <cell r="D1483">
            <v>2.3564041035264702E-2</v>
          </cell>
        </row>
        <row r="1484">
          <cell r="B1484" t="str">
            <v>CG12817</v>
          </cell>
          <cell r="C1484" t="str">
            <v>6.64385618977473</v>
          </cell>
          <cell r="D1484">
            <v>15.7079167945201</v>
          </cell>
        </row>
        <row r="1485">
          <cell r="B1485" t="str">
            <v>CG12848</v>
          </cell>
          <cell r="C1485" t="str">
            <v>-0.303342394487331</v>
          </cell>
          <cell r="D1485">
            <v>5.8422200910474502E-2</v>
          </cell>
        </row>
        <row r="1486">
          <cell r="B1486" t="str">
            <v>CG12868</v>
          </cell>
          <cell r="C1486" t="str">
            <v>0.79836613883035</v>
          </cell>
          <cell r="D1486">
            <v>0.88074905761519495</v>
          </cell>
        </row>
        <row r="1487">
          <cell r="B1487" t="str">
            <v>CG12895</v>
          </cell>
          <cell r="C1487" t="str">
            <v>0.388355456626338</v>
          </cell>
          <cell r="D1487">
            <v>0.30279356033752503</v>
          </cell>
        </row>
        <row r="1488">
          <cell r="B1488" t="str">
            <v>CG12896</v>
          </cell>
          <cell r="C1488" t="str">
            <v>0.0573916638883368</v>
          </cell>
          <cell r="D1488">
            <v>1.10655608234987E-2</v>
          </cell>
        </row>
        <row r="1489">
          <cell r="B1489" t="str">
            <v>CG12909</v>
          </cell>
          <cell r="C1489" t="str">
            <v>-0.0370307309449671</v>
          </cell>
          <cell r="D1489">
            <v>3.4172502823198298E-5</v>
          </cell>
        </row>
        <row r="1490">
          <cell r="B1490" t="str">
            <v>CG12926</v>
          </cell>
          <cell r="C1490" t="str">
            <v>0.132894270497345</v>
          </cell>
          <cell r="D1490">
            <v>3.9051096823888097E-2</v>
          </cell>
        </row>
        <row r="1491">
          <cell r="B1491" t="str">
            <v>CG12945</v>
          </cell>
          <cell r="C1491" t="str">
            <v>0.0923401721467105</v>
          </cell>
          <cell r="D1491">
            <v>1.3517663597832401E-2</v>
          </cell>
        </row>
        <row r="1492">
          <cell r="B1492" t="str">
            <v>CG13022</v>
          </cell>
          <cell r="C1492" t="str">
            <v>0.077041035763828</v>
          </cell>
          <cell r="D1492">
            <v>1.04674846969579E-2</v>
          </cell>
        </row>
        <row r="1493">
          <cell r="B1493" t="str">
            <v>CG13026</v>
          </cell>
          <cell r="C1493" t="str">
            <v>0.469929257774916</v>
          </cell>
          <cell r="D1493">
            <v>0.243464917661984</v>
          </cell>
        </row>
        <row r="1494">
          <cell r="B1494" t="str">
            <v>CG13044</v>
          </cell>
          <cell r="C1494" t="str">
            <v>6.64385618977473</v>
          </cell>
          <cell r="D1494">
            <v>15.7079167945201</v>
          </cell>
        </row>
        <row r="1495">
          <cell r="B1495" t="str">
            <v>CG1307</v>
          </cell>
          <cell r="C1495" t="str">
            <v>0.197599959885161</v>
          </cell>
          <cell r="D1495">
            <v>8.6139179089447598E-2</v>
          </cell>
        </row>
        <row r="1496">
          <cell r="B1496" t="str">
            <v>CG13071</v>
          </cell>
          <cell r="C1496" t="str">
            <v>0.62148837674627</v>
          </cell>
          <cell r="D1496">
            <v>0.49238075106977303</v>
          </cell>
        </row>
        <row r="1497">
          <cell r="B1497" t="str">
            <v>CG13077</v>
          </cell>
          <cell r="C1497" t="str">
            <v>-0.567545447643747</v>
          </cell>
          <cell r="D1497">
            <v>0.984941529780613</v>
          </cell>
        </row>
        <row r="1498">
          <cell r="B1498" t="str">
            <v>CG13082</v>
          </cell>
          <cell r="C1498" t="str">
            <v>-0.521050736900963</v>
          </cell>
          <cell r="D1498">
            <v>0.25053369705367701</v>
          </cell>
        </row>
        <row r="1499">
          <cell r="B1499" t="str">
            <v>CG13088</v>
          </cell>
          <cell r="C1499" t="str">
            <v>0.430508908041284</v>
          </cell>
          <cell r="D1499">
            <v>0.20928600633408401</v>
          </cell>
        </row>
        <row r="1500">
          <cell r="B1500" t="str">
            <v>CG1309</v>
          </cell>
          <cell r="C1500" t="str">
            <v>0.0499049058263139</v>
          </cell>
          <cell r="D1500">
            <v>1.10655608234987E-2</v>
          </cell>
        </row>
        <row r="1501">
          <cell r="B1501" t="str">
            <v>CG13097</v>
          </cell>
          <cell r="C1501" t="str">
            <v>0.158429362604483</v>
          </cell>
          <cell r="D1501">
            <v>1.3517663597832401E-2</v>
          </cell>
        </row>
        <row r="1502">
          <cell r="B1502" t="str">
            <v>CG13108</v>
          </cell>
          <cell r="C1502" t="str">
            <v>-0.444667066841908</v>
          </cell>
          <cell r="D1502">
            <v>0.74895684201978496</v>
          </cell>
        </row>
        <row r="1503">
          <cell r="B1503" t="str">
            <v>CG13117</v>
          </cell>
          <cell r="C1503" t="str">
            <v>-0.425459304765355</v>
          </cell>
          <cell r="D1503">
            <v>7.0221516974664902E-2</v>
          </cell>
        </row>
        <row r="1504">
          <cell r="B1504" t="str">
            <v>CG13124</v>
          </cell>
          <cell r="C1504" t="str">
            <v>0.312939311660108</v>
          </cell>
          <cell r="D1504">
            <v>0.15670660809338599</v>
          </cell>
        </row>
        <row r="1505">
          <cell r="B1505" t="str">
            <v>CG13126</v>
          </cell>
          <cell r="C1505" t="str">
            <v>0.524915117051218</v>
          </cell>
          <cell r="D1505">
            <v>0.67160888892942405</v>
          </cell>
        </row>
        <row r="1506">
          <cell r="B1506" t="str">
            <v>CG1317</v>
          </cell>
          <cell r="C1506" t="str">
            <v>-0.0827025893302493</v>
          </cell>
          <cell r="D1506">
            <v>9.5768252221718093E-3</v>
          </cell>
        </row>
        <row r="1507">
          <cell r="B1507" t="str">
            <v>CG13185</v>
          </cell>
          <cell r="C1507" t="str">
            <v>0.187707155126729</v>
          </cell>
          <cell r="D1507">
            <v>0.17291128712325601</v>
          </cell>
        </row>
        <row r="1508">
          <cell r="B1508" t="str">
            <v>CG13204</v>
          </cell>
          <cell r="C1508" t="str">
            <v>0.0846703239869905</v>
          </cell>
          <cell r="D1508">
            <v>1.10655608234987E-2</v>
          </cell>
        </row>
        <row r="1509">
          <cell r="B1509" t="str">
            <v>CG13220</v>
          </cell>
          <cell r="C1509" t="str">
            <v>6.64385618977473</v>
          </cell>
          <cell r="D1509">
            <v>15.7079167945201</v>
          </cell>
        </row>
        <row r="1510">
          <cell r="B1510" t="str">
            <v>CG13247</v>
          </cell>
          <cell r="C1510" t="str">
            <v>-0.0690146779151805</v>
          </cell>
          <cell r="D1510">
            <v>8.5787519134835396E-3</v>
          </cell>
        </row>
        <row r="1511">
          <cell r="B1511" t="str">
            <v>CG13251</v>
          </cell>
          <cell r="C1511" t="str">
            <v>-0.606915941825205</v>
          </cell>
          <cell r="D1511">
            <v>0.61080167977289301</v>
          </cell>
        </row>
        <row r="1512">
          <cell r="B1512" t="str">
            <v>CG13284</v>
          </cell>
          <cell r="C1512" t="str">
            <v>0.751465163861321</v>
          </cell>
          <cell r="D1512">
            <v>2.8163973722110498</v>
          </cell>
        </row>
        <row r="1513">
          <cell r="B1513" t="str">
            <v>CG13293</v>
          </cell>
          <cell r="C1513" t="str">
            <v>-6.64385618977473</v>
          </cell>
          <cell r="D1513">
            <v>15.7079167945201</v>
          </cell>
        </row>
        <row r="1514">
          <cell r="B1514" t="str">
            <v>CG13315</v>
          </cell>
          <cell r="C1514" t="str">
            <v>-0.898401859992193</v>
          </cell>
          <cell r="D1514">
            <v>2.03001619502411</v>
          </cell>
        </row>
        <row r="1515">
          <cell r="B1515" t="str">
            <v>CG13323</v>
          </cell>
          <cell r="C1515" t="str">
            <v>-0.613531652917927</v>
          </cell>
          <cell r="D1515">
            <v>0.41020184424845302</v>
          </cell>
        </row>
        <row r="1516">
          <cell r="B1516" t="str">
            <v>CG13367</v>
          </cell>
          <cell r="C1516" t="str">
            <v>-0.0384361816561079</v>
          </cell>
          <cell r="D1516">
            <v>1.4335604683602501E-3</v>
          </cell>
        </row>
        <row r="1517">
          <cell r="B1517" t="str">
            <v>CG13369</v>
          </cell>
          <cell r="C1517" t="str">
            <v>0.121863233373053</v>
          </cell>
          <cell r="D1517">
            <v>1.10655608234987E-2</v>
          </cell>
        </row>
        <row r="1518">
          <cell r="B1518" t="str">
            <v>CG13375</v>
          </cell>
          <cell r="C1518" t="str">
            <v>0.369594528517677</v>
          </cell>
          <cell r="D1518">
            <v>0.326093485226711</v>
          </cell>
        </row>
        <row r="1519">
          <cell r="B1519" t="str">
            <v>CG13384</v>
          </cell>
          <cell r="C1519" t="str">
            <v>-1.0264459803038</v>
          </cell>
          <cell r="D1519">
            <v>5.1082819490565097</v>
          </cell>
        </row>
        <row r="1520">
          <cell r="B1520" t="str">
            <v>CG13392</v>
          </cell>
          <cell r="C1520" t="str">
            <v>0.0755200076409777</v>
          </cell>
          <cell r="D1520">
            <v>1.3517663597832401E-2</v>
          </cell>
        </row>
        <row r="1521">
          <cell r="B1521" t="str">
            <v>CG13404</v>
          </cell>
          <cell r="C1521" t="str">
            <v>0.564904848379903</v>
          </cell>
          <cell r="D1521">
            <v>2.11425430553343</v>
          </cell>
        </row>
        <row r="1522">
          <cell r="B1522" t="str">
            <v>CG13408</v>
          </cell>
          <cell r="C1522" t="str">
            <v>-0.520045024039818</v>
          </cell>
          <cell r="D1522">
            <v>0.24871112912079399</v>
          </cell>
        </row>
        <row r="1523">
          <cell r="B1523" t="str">
            <v>CG13458</v>
          </cell>
          <cell r="C1523" t="str">
            <v>-1.32998464975842</v>
          </cell>
          <cell r="D1523">
            <v>2.3673832932983201</v>
          </cell>
        </row>
        <row r="1524">
          <cell r="B1524" t="str">
            <v>CG13501</v>
          </cell>
          <cell r="C1524" t="str">
            <v>-0.204140716780225</v>
          </cell>
          <cell r="D1524">
            <v>0.19611407258050401</v>
          </cell>
        </row>
        <row r="1525">
          <cell r="B1525" t="str">
            <v>CG1354</v>
          </cell>
          <cell r="C1525" t="str">
            <v>0.0130430374755988</v>
          </cell>
          <cell r="D1525">
            <v>1.23993976854372E-3</v>
          </cell>
        </row>
        <row r="1526">
          <cell r="B1526" t="str">
            <v>CG13603</v>
          </cell>
          <cell r="C1526" t="str">
            <v>-0.0565835283663676</v>
          </cell>
          <cell r="D1526">
            <v>4.8063084688719998E-3</v>
          </cell>
        </row>
        <row r="1527">
          <cell r="B1527" t="str">
            <v>CG13654</v>
          </cell>
          <cell r="C1527" t="str">
            <v>-0.0114956388378294</v>
          </cell>
          <cell r="D1527">
            <v>1.3100162268445399E-3</v>
          </cell>
        </row>
        <row r="1528">
          <cell r="B1528" t="str">
            <v>CG13658</v>
          </cell>
          <cell r="C1528" t="str">
            <v>0.169744675832317</v>
          </cell>
          <cell r="D1528">
            <v>1.69176723768296E-2</v>
          </cell>
        </row>
        <row r="1529">
          <cell r="B1529" t="str">
            <v>CG13659</v>
          </cell>
          <cell r="C1529" t="str">
            <v>0.251538766995964</v>
          </cell>
          <cell r="D1529">
            <v>4.4109537750582302E-2</v>
          </cell>
        </row>
        <row r="1530">
          <cell r="B1530" t="str">
            <v>CG13667</v>
          </cell>
          <cell r="C1530" t="str">
            <v>-0.0328061450832414</v>
          </cell>
          <cell r="D1530">
            <v>3.4172502823198298E-5</v>
          </cell>
        </row>
        <row r="1531">
          <cell r="B1531" t="str">
            <v>CG13670</v>
          </cell>
          <cell r="C1531" t="str">
            <v>-0.54399071966485</v>
          </cell>
          <cell r="D1531">
            <v>0.33752949060582199</v>
          </cell>
        </row>
        <row r="1532">
          <cell r="B1532" t="str">
            <v>CG13676</v>
          </cell>
          <cell r="C1532" t="str">
            <v>-0.133563525741106</v>
          </cell>
          <cell r="D1532">
            <v>1.3517663597832401E-2</v>
          </cell>
        </row>
        <row r="1533">
          <cell r="B1533" t="str">
            <v>CG13698</v>
          </cell>
          <cell r="C1533" t="str">
            <v>6.64385618977473</v>
          </cell>
          <cell r="D1533">
            <v>15.7079167945201</v>
          </cell>
        </row>
        <row r="1534">
          <cell r="B1534" t="str">
            <v>CG1371</v>
          </cell>
          <cell r="C1534" t="str">
            <v>0.163267919540864</v>
          </cell>
          <cell r="D1534">
            <v>8.4607674506086805E-2</v>
          </cell>
        </row>
        <row r="1535">
          <cell r="B1535" t="str">
            <v>CG13731</v>
          </cell>
          <cell r="C1535" t="str">
            <v>6.64385618977473</v>
          </cell>
          <cell r="D1535">
            <v>15.7079167945201</v>
          </cell>
        </row>
        <row r="1536">
          <cell r="B1536" t="str">
            <v>CG13743</v>
          </cell>
          <cell r="C1536" t="str">
            <v>0.766111939825723</v>
          </cell>
          <cell r="D1536">
            <v>4.9109360447931003</v>
          </cell>
        </row>
        <row r="1537">
          <cell r="B1537" t="str">
            <v>CG13794</v>
          </cell>
          <cell r="C1537" t="str">
            <v>-0.500802053057158</v>
          </cell>
          <cell r="D1537">
            <v>0.64008582456117602</v>
          </cell>
        </row>
        <row r="1538">
          <cell r="B1538" t="str">
            <v>CG13833</v>
          </cell>
          <cell r="C1538" t="str">
            <v>1.38835545662634</v>
          </cell>
          <cell r="D1538">
            <v>15.7079167945201</v>
          </cell>
        </row>
        <row r="1539">
          <cell r="B1539" t="str">
            <v>CG13841</v>
          </cell>
          <cell r="C1539" t="str">
            <v>-0.206643223983395</v>
          </cell>
          <cell r="D1539">
            <v>2.6920350680728102E-2</v>
          </cell>
        </row>
        <row r="1540">
          <cell r="B1540" t="str">
            <v>CG13842</v>
          </cell>
          <cell r="C1540" t="str">
            <v>-0.160920188181103</v>
          </cell>
          <cell r="D1540">
            <v>6.8409048106753606E-2</v>
          </cell>
        </row>
        <row r="1541">
          <cell r="B1541" t="str">
            <v>CG13850</v>
          </cell>
          <cell r="C1541" t="str">
            <v>-0.00288250853312144</v>
          </cell>
          <cell r="D1541">
            <v>3.4172502823198298E-5</v>
          </cell>
        </row>
        <row r="1542">
          <cell r="B1542" t="str">
            <v>CG13887</v>
          </cell>
          <cell r="C1542" t="str">
            <v>-0.649845352306011</v>
          </cell>
          <cell r="D1542">
            <v>3.0922839874771899</v>
          </cell>
        </row>
        <row r="1543">
          <cell r="B1543" t="str">
            <v>CG13893</v>
          </cell>
          <cell r="C1543" t="str">
            <v>0.226003674888827</v>
          </cell>
          <cell r="D1543">
            <v>2.7796231916898999E-2</v>
          </cell>
        </row>
        <row r="1544">
          <cell r="B1544" t="str">
            <v>CG13901</v>
          </cell>
          <cell r="C1544" t="str">
            <v>-0.331131922217202</v>
          </cell>
          <cell r="D1544">
            <v>0.19207360884646901</v>
          </cell>
        </row>
        <row r="1545">
          <cell r="B1545" t="str">
            <v>CG13907</v>
          </cell>
          <cell r="C1545" t="str">
            <v>-0.358396261956654</v>
          </cell>
          <cell r="D1545">
            <v>0.58924947107304204</v>
          </cell>
        </row>
        <row r="1546">
          <cell r="B1546" t="str">
            <v>CG13917</v>
          </cell>
          <cell r="C1546" t="str">
            <v>0.136061549576028</v>
          </cell>
          <cell r="D1546">
            <v>5.2498639808976101E-2</v>
          </cell>
        </row>
        <row r="1547">
          <cell r="B1547" t="str">
            <v>CG13928</v>
          </cell>
          <cell r="C1547" t="str">
            <v>0.0603972796439563</v>
          </cell>
          <cell r="D1547">
            <v>1.10655608234987E-2</v>
          </cell>
        </row>
        <row r="1548">
          <cell r="B1548" t="str">
            <v>CG13950</v>
          </cell>
          <cell r="C1548" t="str">
            <v>6.64385618977473</v>
          </cell>
          <cell r="D1548">
            <v>15.7079167945201</v>
          </cell>
        </row>
        <row r="1549">
          <cell r="B1549" t="str">
            <v>CG13954</v>
          </cell>
          <cell r="C1549" t="str">
            <v>0.0130430374755988</v>
          </cell>
          <cell r="D1549">
            <v>3.4172502823198298E-5</v>
          </cell>
        </row>
        <row r="1550">
          <cell r="B1550" t="str">
            <v>CG13994</v>
          </cell>
          <cell r="C1550" t="str">
            <v>-0.91226662806645</v>
          </cell>
          <cell r="D1550">
            <v>1.35953602460269</v>
          </cell>
        </row>
        <row r="1551">
          <cell r="B1551" t="str">
            <v>CG13999</v>
          </cell>
          <cell r="C1551" t="str">
            <v>0.0232697793228473</v>
          </cell>
          <cell r="D1551">
            <v>1.5077817210244499E-3</v>
          </cell>
        </row>
        <row r="1552">
          <cell r="B1552" t="str">
            <v>CG14005</v>
          </cell>
          <cell r="C1552" t="str">
            <v>0.187707155126729</v>
          </cell>
          <cell r="D1552">
            <v>2.37491367476153E-2</v>
          </cell>
        </row>
        <row r="1553">
          <cell r="B1553" t="str">
            <v>CG1407</v>
          </cell>
          <cell r="C1553" t="str">
            <v>0.26361159929654</v>
          </cell>
          <cell r="D1553">
            <v>7.2037438381071503E-2</v>
          </cell>
        </row>
        <row r="1554">
          <cell r="B1554" t="str">
            <v>CG14109</v>
          </cell>
          <cell r="C1554" t="str">
            <v>0.256700472111743</v>
          </cell>
          <cell r="D1554">
            <v>0.17747832129959201</v>
          </cell>
        </row>
        <row r="1555">
          <cell r="B1555" t="str">
            <v>CG14130</v>
          </cell>
          <cell r="C1555" t="str">
            <v>0.405451450449646</v>
          </cell>
          <cell r="D1555">
            <v>0.42187322970673002</v>
          </cell>
        </row>
        <row r="1556">
          <cell r="B1556" t="str">
            <v>CG14142</v>
          </cell>
          <cell r="C1556" t="str">
            <v>0.192645077942396</v>
          </cell>
          <cell r="D1556">
            <v>4.1801378697110703E-2</v>
          </cell>
        </row>
        <row r="1557">
          <cell r="B1557" t="str">
            <v>CG1416</v>
          </cell>
          <cell r="C1557" t="str">
            <v>0.0291463456595165</v>
          </cell>
          <cell r="D1557">
            <v>1.75724618645815E-3</v>
          </cell>
        </row>
        <row r="1558">
          <cell r="B1558" t="str">
            <v>CG14183</v>
          </cell>
          <cell r="C1558" t="str">
            <v>-6.64385618977473</v>
          </cell>
          <cell r="D1558">
            <v>15.7079167945201</v>
          </cell>
        </row>
        <row r="1559">
          <cell r="B1559" t="str">
            <v>CG14186</v>
          </cell>
          <cell r="C1559" t="str">
            <v>-0.094911647025467</v>
          </cell>
          <cell r="D1559">
            <v>8.5787519134835396E-3</v>
          </cell>
        </row>
        <row r="1560">
          <cell r="B1560" t="str">
            <v>CG14194</v>
          </cell>
          <cell r="C1560" t="str">
            <v>0.682695931638085</v>
          </cell>
          <cell r="D1560">
            <v>0.69537089063408697</v>
          </cell>
        </row>
        <row r="1561">
          <cell r="B1561" t="str">
            <v>CG14234</v>
          </cell>
          <cell r="C1561" t="str">
            <v>0.852042118612899</v>
          </cell>
          <cell r="D1561">
            <v>1.1070289850856601</v>
          </cell>
        </row>
        <row r="1562">
          <cell r="B1562" t="str">
            <v>CG14259</v>
          </cell>
          <cell r="C1562" t="str">
            <v>-0.36513259345253</v>
          </cell>
          <cell r="D1562">
            <v>0.50443824523529901</v>
          </cell>
        </row>
        <row r="1563">
          <cell r="B1563" t="str">
            <v>CG14270</v>
          </cell>
          <cell r="C1563" t="str">
            <v>0.0877333719335505</v>
          </cell>
          <cell r="D1563">
            <v>1.10655608234987E-2</v>
          </cell>
        </row>
        <row r="1564">
          <cell r="B1564" t="str">
            <v>CG14277</v>
          </cell>
          <cell r="C1564" t="str">
            <v>-0.0813396274519388</v>
          </cell>
          <cell r="D1564">
            <v>1.10655608234987E-2</v>
          </cell>
        </row>
        <row r="1565">
          <cell r="B1565" t="str">
            <v>CG14285</v>
          </cell>
          <cell r="C1565" t="str">
            <v>-0.840765337323874</v>
          </cell>
          <cell r="D1565">
            <v>0.91569007807481495</v>
          </cell>
        </row>
        <row r="1566">
          <cell r="B1566" t="str">
            <v>CG14312</v>
          </cell>
          <cell r="C1566" t="str">
            <v>0.948975996975533</v>
          </cell>
          <cell r="D1566">
            <v>1.6127891078060601</v>
          </cell>
        </row>
        <row r="1567">
          <cell r="B1567" t="str">
            <v>CG14314</v>
          </cell>
          <cell r="C1567" t="str">
            <v>-0.0186341741390509</v>
          </cell>
          <cell r="D1567">
            <v>3.4172502823198298E-5</v>
          </cell>
        </row>
        <row r="1568">
          <cell r="B1568" t="str">
            <v>CG14367</v>
          </cell>
          <cell r="C1568" t="str">
            <v>0.673462651860048</v>
          </cell>
          <cell r="D1568">
            <v>0.60173505565596597</v>
          </cell>
        </row>
        <row r="1569">
          <cell r="B1569" t="str">
            <v>CG1440</v>
          </cell>
          <cell r="C1569" t="str">
            <v>-0.0635029423061579</v>
          </cell>
          <cell r="D1569">
            <v>1.10655608234987E-2</v>
          </cell>
        </row>
        <row r="1570">
          <cell r="B1570" t="str">
            <v>CG1441</v>
          </cell>
          <cell r="C1570" t="str">
            <v>0.486004020632988</v>
          </cell>
          <cell r="D1570">
            <v>0.98322347146937805</v>
          </cell>
        </row>
        <row r="1571">
          <cell r="B1571" t="str">
            <v>CG14411</v>
          </cell>
          <cell r="C1571" t="str">
            <v>0.486004020632988</v>
          </cell>
          <cell r="D1571">
            <v>1.0360190725601599</v>
          </cell>
        </row>
        <row r="1572">
          <cell r="B1572" t="str">
            <v>CG14419</v>
          </cell>
          <cell r="C1572" t="str">
            <v>-0.411426245726465</v>
          </cell>
          <cell r="D1572">
            <v>0.71396613771292905</v>
          </cell>
        </row>
        <row r="1573">
          <cell r="B1573" t="str">
            <v>CG14434</v>
          </cell>
          <cell r="C1573" t="str">
            <v>0.0543922968186277</v>
          </cell>
          <cell r="D1573">
            <v>1.10655608234987E-2</v>
          </cell>
        </row>
        <row r="1574">
          <cell r="B1574" t="str">
            <v>CG14435</v>
          </cell>
          <cell r="C1574" t="str">
            <v>-0.348232419239271</v>
          </cell>
          <cell r="D1574">
            <v>0.112038669400381</v>
          </cell>
        </row>
        <row r="1575">
          <cell r="B1575" t="str">
            <v>CG14442</v>
          </cell>
          <cell r="C1575" t="str">
            <v>-0.546956178141411</v>
          </cell>
          <cell r="D1575">
            <v>0.31478403286901702</v>
          </cell>
        </row>
        <row r="1576">
          <cell r="B1576" t="str">
            <v>CG14445</v>
          </cell>
          <cell r="C1576" t="str">
            <v>0.171368418311981</v>
          </cell>
          <cell r="D1576">
            <v>6.7302201223792907E-2</v>
          </cell>
        </row>
        <row r="1577">
          <cell r="B1577" t="str">
            <v>CG14450</v>
          </cell>
          <cell r="C1577" t="str">
            <v>0.125006361067033</v>
          </cell>
          <cell r="D1577">
            <v>1.10655608234987E-2</v>
          </cell>
        </row>
        <row r="1578">
          <cell r="B1578" t="str">
            <v>CG14480</v>
          </cell>
          <cell r="C1578" t="str">
            <v>-0.635986503745623</v>
          </cell>
          <cell r="D1578">
            <v>0.98782931717157296</v>
          </cell>
        </row>
        <row r="1579">
          <cell r="B1579" t="str">
            <v>CG14495</v>
          </cell>
          <cell r="C1579" t="str">
            <v>0.979942347658747</v>
          </cell>
          <cell r="D1579">
            <v>1.7003526731670999</v>
          </cell>
        </row>
        <row r="1580">
          <cell r="B1580" t="str">
            <v>CG14591</v>
          </cell>
          <cell r="C1580" t="str">
            <v>-0.470927257475127</v>
          </cell>
          <cell r="D1580">
            <v>0.57803586506010196</v>
          </cell>
        </row>
        <row r="1581">
          <cell r="B1581" t="str">
            <v>CG14615</v>
          </cell>
          <cell r="C1581" t="str">
            <v>0.22431729826094</v>
          </cell>
          <cell r="D1581">
            <v>7.9905107356905994E-2</v>
          </cell>
        </row>
        <row r="1582">
          <cell r="B1582" t="str">
            <v>CG14630</v>
          </cell>
          <cell r="C1582" t="str">
            <v>-0.319617934200161</v>
          </cell>
          <cell r="D1582">
            <v>0.176605531835718</v>
          </cell>
        </row>
        <row r="1583">
          <cell r="B1583" t="str">
            <v>CG14641</v>
          </cell>
          <cell r="C1583" t="str">
            <v>-0.509949146304311</v>
          </cell>
          <cell r="D1583">
            <v>0.349633446949278</v>
          </cell>
        </row>
        <row r="1584">
          <cell r="B1584" t="str">
            <v>CG14671</v>
          </cell>
          <cell r="C1584" t="str">
            <v>0.0679388286565756</v>
          </cell>
          <cell r="D1584">
            <v>3.0276006832083099E-3</v>
          </cell>
        </row>
        <row r="1585">
          <cell r="B1585" t="str">
            <v>CG14696</v>
          </cell>
          <cell r="C1585" t="str">
            <v>0.0923401721467105</v>
          </cell>
          <cell r="D1585">
            <v>1.3517663597832401E-2</v>
          </cell>
        </row>
        <row r="1586">
          <cell r="B1586" t="str">
            <v>CG14712</v>
          </cell>
          <cell r="C1586" t="str">
            <v>-0.344828496997441</v>
          </cell>
          <cell r="D1586">
            <v>0.16852010865473599</v>
          </cell>
        </row>
        <row r="1587">
          <cell r="B1587" t="str">
            <v>CG14715</v>
          </cell>
          <cell r="C1587" t="str">
            <v>-0.142740172116082</v>
          </cell>
          <cell r="D1587">
            <v>1.3517663597832401E-2</v>
          </cell>
        </row>
        <row r="1588">
          <cell r="B1588" t="str">
            <v>CG14721</v>
          </cell>
          <cell r="C1588" t="str">
            <v>0.0350469470992006</v>
          </cell>
          <cell r="D1588">
            <v>4.8063084688719998E-3</v>
          </cell>
        </row>
        <row r="1589">
          <cell r="B1589" t="str">
            <v>CG14764</v>
          </cell>
          <cell r="C1589" t="str">
            <v>0.222632890549587</v>
          </cell>
          <cell r="D1589">
            <v>2.8103987448841499E-2</v>
          </cell>
        </row>
        <row r="1590">
          <cell r="B1590" t="str">
            <v>CG14767</v>
          </cell>
          <cell r="C1590" t="str">
            <v>-0.959770155211467</v>
          </cell>
          <cell r="D1590">
            <v>1.9061557488129699</v>
          </cell>
        </row>
        <row r="1591">
          <cell r="B1591" t="str">
            <v>CG14778</v>
          </cell>
          <cell r="C1591" t="str">
            <v>0.148800661406706</v>
          </cell>
          <cell r="D1591">
            <v>1.3517663597832401E-2</v>
          </cell>
        </row>
        <row r="1592">
          <cell r="B1592" t="str">
            <v>CG14823</v>
          </cell>
          <cell r="C1592" t="str">
            <v>6.64385618977473</v>
          </cell>
          <cell r="D1592">
            <v>15.7079167945201</v>
          </cell>
        </row>
        <row r="1593">
          <cell r="B1593" t="str">
            <v>CG14830</v>
          </cell>
          <cell r="C1593" t="str">
            <v>0.0291463456595165</v>
          </cell>
          <cell r="D1593">
            <v>1.23602344475069E-3</v>
          </cell>
        </row>
        <row r="1594">
          <cell r="B1594" t="str">
            <v>CG14837</v>
          </cell>
          <cell r="C1594" t="str">
            <v>-0.0854246562526777</v>
          </cell>
          <cell r="D1594">
            <v>8.5787519134835396E-3</v>
          </cell>
        </row>
        <row r="1595">
          <cell r="B1595" t="str">
            <v>CG1486</v>
          </cell>
          <cell r="C1595" t="str">
            <v>-0.0172092900322231</v>
          </cell>
          <cell r="D1595">
            <v>1.4531774945057601E-3</v>
          </cell>
        </row>
        <row r="1596">
          <cell r="B1596" t="str">
            <v>CG14868</v>
          </cell>
          <cell r="C1596" t="str">
            <v>-0.357270475679559</v>
          </cell>
          <cell r="D1596">
            <v>7.0221516974664902E-2</v>
          </cell>
        </row>
        <row r="1597">
          <cell r="B1597" t="str">
            <v>CG14881</v>
          </cell>
          <cell r="C1597" t="str">
            <v>-0.253384235800075</v>
          </cell>
          <cell r="D1597">
            <v>2.3564041035264702E-2</v>
          </cell>
        </row>
        <row r="1598">
          <cell r="B1598" t="str">
            <v>CG14883</v>
          </cell>
          <cell r="C1598" t="str">
            <v>0.307572801910292</v>
          </cell>
          <cell r="D1598">
            <v>9.4533897517589893E-2</v>
          </cell>
        </row>
        <row r="1599">
          <cell r="B1599" t="str">
            <v>CG14961</v>
          </cell>
          <cell r="C1599" t="str">
            <v>-2.20945336562895</v>
          </cell>
          <cell r="D1599">
            <v>11.651556885828199</v>
          </cell>
        </row>
        <row r="1600">
          <cell r="B1600" t="str">
            <v>CG14966</v>
          </cell>
          <cell r="C1600" t="str">
            <v>0.2688167584278</v>
          </cell>
          <cell r="D1600">
            <v>5.2825649451847097E-2</v>
          </cell>
        </row>
        <row r="1601">
          <cell r="B1601" t="str">
            <v>CG14982</v>
          </cell>
          <cell r="C1601" t="str">
            <v>0.139235797371172</v>
          </cell>
          <cell r="D1601">
            <v>1.3517663597832401E-2</v>
          </cell>
        </row>
        <row r="1602">
          <cell r="B1602" t="str">
            <v>CG14984</v>
          </cell>
          <cell r="C1602" t="str">
            <v>-0.590721770009841</v>
          </cell>
          <cell r="D1602">
            <v>0.83906496550355503</v>
          </cell>
        </row>
        <row r="1603">
          <cell r="B1603" t="str">
            <v>CG15019</v>
          </cell>
          <cell r="C1603" t="str">
            <v>-0.120351940365222</v>
          </cell>
          <cell r="D1603">
            <v>1.3517663597832401E-2</v>
          </cell>
        </row>
        <row r="1604">
          <cell r="B1604" t="str">
            <v>CG15040</v>
          </cell>
          <cell r="C1604" t="str">
            <v>6.64385618977473</v>
          </cell>
          <cell r="D1604">
            <v>15.7079167945201</v>
          </cell>
        </row>
        <row r="1605">
          <cell r="B1605" t="str">
            <v>CG15046</v>
          </cell>
          <cell r="C1605" t="str">
            <v>0.612637459164005</v>
          </cell>
          <cell r="D1605">
            <v>1.3211970555721699</v>
          </cell>
        </row>
        <row r="1606">
          <cell r="B1606" t="str">
            <v>CG15080</v>
          </cell>
          <cell r="C1606" t="str">
            <v>-0.327687364176047</v>
          </cell>
          <cell r="D1606">
            <v>0.295653820931364</v>
          </cell>
        </row>
        <row r="1607">
          <cell r="B1607" t="str">
            <v>CG15093</v>
          </cell>
          <cell r="C1607" t="str">
            <v>-0.236339539168374</v>
          </cell>
          <cell r="D1607">
            <v>0.21034905413775501</v>
          </cell>
        </row>
        <row r="1608">
          <cell r="B1608" t="str">
            <v>CG15111</v>
          </cell>
          <cell r="C1608" t="str">
            <v>0.066427361738976</v>
          </cell>
          <cell r="D1608">
            <v>1.10655608234987E-2</v>
          </cell>
        </row>
        <row r="1609">
          <cell r="B1609" t="str">
            <v>CG15117</v>
          </cell>
          <cell r="C1609" t="str">
            <v>0.106249498279434</v>
          </cell>
          <cell r="D1609">
            <v>1.3517663597832401E-2</v>
          </cell>
        </row>
        <row r="1610">
          <cell r="B1610" t="str">
            <v>CG1513</v>
          </cell>
          <cell r="C1610" t="str">
            <v>-0.0772429989324604</v>
          </cell>
          <cell r="D1610">
            <v>1.10655608234987E-2</v>
          </cell>
        </row>
        <row r="1611">
          <cell r="B1611" t="str">
            <v>CG15141</v>
          </cell>
          <cell r="C1611" t="str">
            <v>-0.390667685559668</v>
          </cell>
          <cell r="D1611">
            <v>0.164531641873949</v>
          </cell>
        </row>
        <row r="1612">
          <cell r="B1612" t="str">
            <v>CG15160</v>
          </cell>
          <cell r="C1612" t="str">
            <v>0.107803289534515</v>
          </cell>
          <cell r="D1612">
            <v>1.0310268872778999E-2</v>
          </cell>
        </row>
        <row r="1613">
          <cell r="B1613" t="str">
            <v>CG15201</v>
          </cell>
          <cell r="C1613" t="str">
            <v>-0.191562650700756</v>
          </cell>
          <cell r="D1613">
            <v>0.16783485754677599</v>
          </cell>
        </row>
        <row r="1614">
          <cell r="B1614" t="str">
            <v>CG15211</v>
          </cell>
          <cell r="C1614" t="str">
            <v>0.0394882898809755</v>
          </cell>
          <cell r="D1614">
            <v>6.4673513993485096E-3</v>
          </cell>
        </row>
        <row r="1615">
          <cell r="B1615" t="str">
            <v>CG1532</v>
          </cell>
          <cell r="C1615" t="str">
            <v>0.194294815161489</v>
          </cell>
          <cell r="D1615">
            <v>9.0509143354141397E-2</v>
          </cell>
        </row>
        <row r="1616">
          <cell r="B1616" t="str">
            <v>CG15343</v>
          </cell>
          <cell r="C1616" t="str">
            <v>-0.36289064266586</v>
          </cell>
          <cell r="D1616">
            <v>0.137901315701669</v>
          </cell>
        </row>
        <row r="1617">
          <cell r="B1617" t="str">
            <v>CG15369</v>
          </cell>
          <cell r="C1617" t="str">
            <v>-0.577247535593151</v>
          </cell>
          <cell r="D1617">
            <v>0.61657448056223296</v>
          </cell>
        </row>
        <row r="1618">
          <cell r="B1618" t="str">
            <v>CG1537</v>
          </cell>
          <cell r="C1618" t="str">
            <v>-0.331131922217202</v>
          </cell>
          <cell r="D1618">
            <v>0.108871331059673</v>
          </cell>
        </row>
        <row r="1619">
          <cell r="B1619" t="str">
            <v>CG15386</v>
          </cell>
          <cell r="C1619" t="str">
            <v>0.614845103115656</v>
          </cell>
          <cell r="D1619">
            <v>0.80858517266013896</v>
          </cell>
        </row>
        <row r="1620">
          <cell r="B1620" t="str">
            <v>CG15387</v>
          </cell>
          <cell r="C1620" t="str">
            <v>-0.211635253327149</v>
          </cell>
          <cell r="D1620">
            <v>1.3517663597832401E-2</v>
          </cell>
        </row>
        <row r="1621">
          <cell r="B1621" t="str">
            <v>CG15431</v>
          </cell>
          <cell r="C1621" t="str">
            <v>-0.415758666522498</v>
          </cell>
          <cell r="D1621">
            <v>0.143242744892286</v>
          </cell>
        </row>
        <row r="1622">
          <cell r="B1622" t="str">
            <v>CG15432</v>
          </cell>
          <cell r="C1622" t="str">
            <v>-0.319617934200161</v>
          </cell>
          <cell r="D1622">
            <v>0.12860484752915599</v>
          </cell>
        </row>
        <row r="1623">
          <cell r="B1623" t="str">
            <v>CG15439</v>
          </cell>
          <cell r="C1623" t="str">
            <v>-0.160920188181103</v>
          </cell>
          <cell r="D1623">
            <v>1.10655608234987E-2</v>
          </cell>
        </row>
        <row r="1624">
          <cell r="B1624" t="str">
            <v>CG15522</v>
          </cell>
          <cell r="C1624" t="str">
            <v>-0.690640578615693</v>
          </cell>
          <cell r="D1624">
            <v>0.79125137875047002</v>
          </cell>
        </row>
        <row r="1625">
          <cell r="B1625" t="str">
            <v>CG15544</v>
          </cell>
          <cell r="C1625" t="str">
            <v>-0.401630466584741</v>
          </cell>
          <cell r="D1625">
            <v>0.14394214401306399</v>
          </cell>
        </row>
        <row r="1626">
          <cell r="B1626" t="str">
            <v>CG15546</v>
          </cell>
          <cell r="C1626" t="str">
            <v>-0.0813396274519388</v>
          </cell>
          <cell r="D1626">
            <v>1.5077817210244499E-3</v>
          </cell>
        </row>
        <row r="1627">
          <cell r="B1627" t="str">
            <v>CG15572</v>
          </cell>
          <cell r="C1627" t="str">
            <v>3.83650126771712</v>
          </cell>
          <cell r="D1627">
            <v>15.7079167945201</v>
          </cell>
        </row>
        <row r="1628">
          <cell r="B1628" t="str">
            <v>CG15601</v>
          </cell>
          <cell r="C1628" t="str">
            <v>-0.237563718317676</v>
          </cell>
          <cell r="D1628">
            <v>1.3517663597832401E-2</v>
          </cell>
        </row>
        <row r="1629">
          <cell r="B1629" t="str">
            <v>CG15602</v>
          </cell>
          <cell r="C1629" t="str">
            <v>0.163267919540864</v>
          </cell>
          <cell r="D1629">
            <v>1.6551529049307099E-2</v>
          </cell>
        </row>
        <row r="1630">
          <cell r="B1630" t="str">
            <v>CG15611</v>
          </cell>
          <cell r="C1630" t="str">
            <v>-6.64385618977473</v>
          </cell>
          <cell r="D1630">
            <v>15.7079167945201</v>
          </cell>
        </row>
        <row r="1631">
          <cell r="B1631" t="str">
            <v>CG15650</v>
          </cell>
          <cell r="C1631" t="str">
            <v>0.42081985187285</v>
          </cell>
          <cell r="D1631">
            <v>0.17265948245822799</v>
          </cell>
        </row>
        <row r="1632">
          <cell r="B1632" t="str">
            <v>CG15651</v>
          </cell>
          <cell r="C1632" t="str">
            <v>-0.454175893185802</v>
          </cell>
          <cell r="D1632">
            <v>0.25352515877603199</v>
          </cell>
        </row>
        <row r="1633">
          <cell r="B1633" t="str">
            <v>CG15653</v>
          </cell>
          <cell r="C1633" t="str">
            <v>0.623709616662948</v>
          </cell>
          <cell r="D1633">
            <v>1.4959752422132899</v>
          </cell>
        </row>
        <row r="1634">
          <cell r="B1634" t="str">
            <v>CG15717</v>
          </cell>
          <cell r="C1634" t="str">
            <v>0.195946441032647</v>
          </cell>
          <cell r="D1634">
            <v>5.4364071398317497E-2</v>
          </cell>
        </row>
        <row r="1635">
          <cell r="B1635" t="str">
            <v>CG1572</v>
          </cell>
          <cell r="C1635" t="str">
            <v>-0.210388864445403</v>
          </cell>
          <cell r="D1635">
            <v>2.7796231916898999E-2</v>
          </cell>
        </row>
        <row r="1636">
          <cell r="B1636" t="str">
            <v>CG15739</v>
          </cell>
          <cell r="C1636" t="str">
            <v>0.490050853695689</v>
          </cell>
          <cell r="D1636">
            <v>0.90131198186499595</v>
          </cell>
        </row>
        <row r="1637">
          <cell r="B1637" t="str">
            <v>CG15743</v>
          </cell>
          <cell r="C1637" t="str">
            <v>0.508403405589552</v>
          </cell>
          <cell r="D1637">
            <v>0.32127589332124801</v>
          </cell>
        </row>
        <row r="1638">
          <cell r="B1638" t="str">
            <v>CG1575</v>
          </cell>
          <cell r="C1638" t="str">
            <v>0.415037499278844</v>
          </cell>
          <cell r="D1638">
            <v>0.164937028989181</v>
          </cell>
        </row>
        <row r="1639">
          <cell r="B1639" t="str">
            <v>CG15765</v>
          </cell>
          <cell r="C1639" t="str">
            <v>-0.67897330785417</v>
          </cell>
          <cell r="D1639">
            <v>0.504642343745762</v>
          </cell>
        </row>
        <row r="1640">
          <cell r="B1640" t="str">
            <v>CG15772</v>
          </cell>
          <cell r="C1640" t="str">
            <v>-0.36289064266586</v>
          </cell>
          <cell r="D1640">
            <v>0.14160341389367401</v>
          </cell>
        </row>
        <row r="1641">
          <cell r="B1641" t="str">
            <v>CG1578</v>
          </cell>
          <cell r="C1641" t="str">
            <v>0.377069649079823</v>
          </cell>
          <cell r="D1641">
            <v>0.40552349855962</v>
          </cell>
        </row>
        <row r="1642">
          <cell r="B1642" t="str">
            <v>CG15803</v>
          </cell>
          <cell r="C1642" t="str">
            <v>0.0203404482841756</v>
          </cell>
          <cell r="D1642">
            <v>3.0276006832083099E-3</v>
          </cell>
        </row>
        <row r="1643">
          <cell r="B1643" t="str">
            <v>CG15814</v>
          </cell>
          <cell r="C1643" t="str">
            <v>-0.105678077894537</v>
          </cell>
          <cell r="D1643">
            <v>1.3517663597832401E-2</v>
          </cell>
        </row>
        <row r="1644">
          <cell r="B1644" t="str">
            <v>CG1582</v>
          </cell>
          <cell r="C1644" t="str">
            <v>-0.0157829972409274</v>
          </cell>
          <cell r="D1644">
            <v>1.3100162268445399E-3</v>
          </cell>
        </row>
        <row r="1645">
          <cell r="B1645" t="str">
            <v>CG15877</v>
          </cell>
          <cell r="C1645" t="str">
            <v>-6.64385618977473</v>
          </cell>
          <cell r="D1645">
            <v>15.7079167945201</v>
          </cell>
        </row>
        <row r="1646">
          <cell r="B1646" t="str">
            <v>CG15890</v>
          </cell>
          <cell r="C1646" t="str">
            <v>-0.10701824988212</v>
          </cell>
          <cell r="D1646">
            <v>1.10655608234987E-2</v>
          </cell>
        </row>
        <row r="1647">
          <cell r="B1647" t="str">
            <v>CG15894</v>
          </cell>
          <cell r="C1647" t="str">
            <v>-0.0257375614136083</v>
          </cell>
          <cell r="D1647">
            <v>4.7419143192369197E-3</v>
          </cell>
        </row>
        <row r="1648">
          <cell r="B1648" t="str">
            <v>CG15908</v>
          </cell>
          <cell r="C1648" t="str">
            <v>-0.401630466584741</v>
          </cell>
          <cell r="D1648">
            <v>0.35665841643144502</v>
          </cell>
        </row>
        <row r="1649">
          <cell r="B1649" t="str">
            <v>CG1607</v>
          </cell>
          <cell r="C1649" t="str">
            <v>0.123433941248279</v>
          </cell>
          <cell r="D1649">
            <v>1.10655608234987E-2</v>
          </cell>
        </row>
        <row r="1650">
          <cell r="B1650" t="str">
            <v>CG1620</v>
          </cell>
          <cell r="C1650" t="str">
            <v>-6.64385618977473</v>
          </cell>
          <cell r="D1650">
            <v>15.7079167945201</v>
          </cell>
        </row>
        <row r="1651">
          <cell r="B1651" t="str">
            <v>CG1622</v>
          </cell>
          <cell r="C1651" t="str">
            <v>-6.64385618977473</v>
          </cell>
          <cell r="D1651">
            <v>15.7079167945201</v>
          </cell>
        </row>
        <row r="1652">
          <cell r="B1652" t="str">
            <v>CG1628</v>
          </cell>
          <cell r="C1652" t="str">
            <v>-0.216610068742442</v>
          </cell>
          <cell r="D1652">
            <v>5.2498639808976101E-2</v>
          </cell>
        </row>
        <row r="1653">
          <cell r="B1653" t="str">
            <v>CG1635</v>
          </cell>
          <cell r="C1653" t="str">
            <v>-0.173767067736706</v>
          </cell>
          <cell r="D1653">
            <v>0.123783917958058</v>
          </cell>
        </row>
        <row r="1654">
          <cell r="B1654" t="str">
            <v>CG1637</v>
          </cell>
          <cell r="C1654" t="str">
            <v>-0.774839759827326</v>
          </cell>
          <cell r="D1654">
            <v>0.97962278798805202</v>
          </cell>
        </row>
        <row r="1655">
          <cell r="B1655" t="str">
            <v>CG1637</v>
          </cell>
          <cell r="C1655" t="str">
            <v>-0.264236151043547</v>
          </cell>
          <cell r="D1655">
            <v>0.17976838076253199</v>
          </cell>
        </row>
        <row r="1656">
          <cell r="B1656" t="str">
            <v>CG1648</v>
          </cell>
          <cell r="C1656" t="str">
            <v>-0.755314904045098</v>
          </cell>
          <cell r="D1656">
            <v>4.6622074083693201</v>
          </cell>
        </row>
        <row r="1657">
          <cell r="B1657" t="str">
            <v>CG16717</v>
          </cell>
          <cell r="C1657" t="str">
            <v>-0.0426443374084937</v>
          </cell>
          <cell r="D1657">
            <v>4.8063084688719998E-3</v>
          </cell>
        </row>
        <row r="1658">
          <cell r="B1658" t="str">
            <v>CG16721</v>
          </cell>
          <cell r="C1658" t="str">
            <v>-0.0745054363636297</v>
          </cell>
          <cell r="D1658">
            <v>1.10655608234987E-2</v>
          </cell>
        </row>
        <row r="1659">
          <cell r="B1659" t="str">
            <v>CG1674</v>
          </cell>
          <cell r="C1659" t="str">
            <v>-0.425459304765355</v>
          </cell>
          <cell r="D1659">
            <v>1.2815468917220201</v>
          </cell>
        </row>
        <row r="1660">
          <cell r="B1660" t="str">
            <v>CG1674</v>
          </cell>
          <cell r="C1660" t="str">
            <v>-0.59741198755465</v>
          </cell>
          <cell r="D1660">
            <v>1.7132597372240701</v>
          </cell>
        </row>
        <row r="1661">
          <cell r="B1661" t="str">
            <v>CG16756</v>
          </cell>
          <cell r="C1661" t="str">
            <v>0.174621396107069</v>
          </cell>
          <cell r="D1661">
            <v>1.4578821018504299E-2</v>
          </cell>
        </row>
        <row r="1662">
          <cell r="B1662" t="str">
            <v>CG1677</v>
          </cell>
          <cell r="C1662" t="str">
            <v>0.0954195650786825</v>
          </cell>
          <cell r="D1662">
            <v>1.3517663597832401E-2</v>
          </cell>
        </row>
        <row r="1663">
          <cell r="B1663" t="str">
            <v>CG16772</v>
          </cell>
          <cell r="C1663" t="str">
            <v>-0.988412025724788</v>
          </cell>
          <cell r="D1663">
            <v>2.2623174218667299</v>
          </cell>
        </row>
        <row r="1664">
          <cell r="B1664" t="str">
            <v>CG16826</v>
          </cell>
          <cell r="C1664" t="str">
            <v>0.249822294406943</v>
          </cell>
          <cell r="D1664">
            <v>0.19598476569062101</v>
          </cell>
        </row>
        <row r="1665">
          <cell r="B1665" t="str">
            <v>CG16890</v>
          </cell>
          <cell r="C1665" t="str">
            <v>-0.544979883255804</v>
          </cell>
          <cell r="D1665">
            <v>1.92913587534261</v>
          </cell>
        </row>
        <row r="1666">
          <cell r="B1666" t="str">
            <v>CG16903</v>
          </cell>
          <cell r="C1666" t="str">
            <v>0.112474729258412</v>
          </cell>
          <cell r="D1666">
            <v>1.3517663597832401E-2</v>
          </cell>
        </row>
        <row r="1667">
          <cell r="B1667" t="str">
            <v>CG1695</v>
          </cell>
          <cell r="C1667" t="str">
            <v>-0.00144197417390627</v>
          </cell>
          <cell r="D1667">
            <v>3.4172502823198298E-5</v>
          </cell>
        </row>
        <row r="1668">
          <cell r="B1668" t="str">
            <v>CG16952</v>
          </cell>
          <cell r="C1668" t="str">
            <v>6.64385618977473</v>
          </cell>
          <cell r="D1668">
            <v>15.7079167945201</v>
          </cell>
        </row>
        <row r="1669">
          <cell r="B1669" t="str">
            <v>CG16953</v>
          </cell>
          <cell r="C1669" t="str">
            <v>-0.128293401009818</v>
          </cell>
          <cell r="D1669">
            <v>1.3517663597832401E-2</v>
          </cell>
        </row>
        <row r="1670">
          <cell r="B1670" t="str">
            <v>CG16965</v>
          </cell>
          <cell r="C1670" t="str">
            <v>0.0892673380970873</v>
          </cell>
          <cell r="D1670">
            <v>1.10655608234987E-2</v>
          </cell>
        </row>
        <row r="1671">
          <cell r="B1671" t="str">
            <v>CG16986</v>
          </cell>
          <cell r="C1671" t="str">
            <v>-0.151858816727005</v>
          </cell>
          <cell r="D1671">
            <v>2.01003057464334E-2</v>
          </cell>
        </row>
        <row r="1672">
          <cell r="B1672" t="str">
            <v>CG16989</v>
          </cell>
          <cell r="C1672" t="str">
            <v>-0.0717626693000913</v>
          </cell>
          <cell r="D1672">
            <v>1.10655608234987E-2</v>
          </cell>
        </row>
        <row r="1673">
          <cell r="B1673" t="str">
            <v>CG17002</v>
          </cell>
          <cell r="C1673" t="str">
            <v>-6.64385618977473</v>
          </cell>
          <cell r="D1673">
            <v>15.7079167945201</v>
          </cell>
        </row>
        <row r="1674">
          <cell r="B1674" t="str">
            <v>CG1703</v>
          </cell>
          <cell r="C1674" t="str">
            <v>0.0130430374755988</v>
          </cell>
          <cell r="D1674">
            <v>3.0276006832083099E-3</v>
          </cell>
        </row>
        <row r="1675">
          <cell r="B1675" t="str">
            <v>CG17032</v>
          </cell>
          <cell r="C1675" t="str">
            <v>-1.59979385212224</v>
          </cell>
          <cell r="D1675">
            <v>4.6989309195914304</v>
          </cell>
        </row>
        <row r="1676">
          <cell r="B1676" t="str">
            <v>CG17065</v>
          </cell>
          <cell r="C1676" t="str">
            <v>0.15360697914764</v>
          </cell>
          <cell r="D1676">
            <v>3.48429818465298E-2</v>
          </cell>
        </row>
        <row r="1677">
          <cell r="B1677" t="str">
            <v>CG17068</v>
          </cell>
          <cell r="C1677" t="str">
            <v>0.659722595233746</v>
          </cell>
          <cell r="D1677">
            <v>0.589913432220742</v>
          </cell>
        </row>
        <row r="1678">
          <cell r="B1678" t="str">
            <v>CG17097</v>
          </cell>
          <cell r="C1678" t="str">
            <v>-0.0731347046302155</v>
          </cell>
          <cell r="D1678">
            <v>1.3100162268445399E-3</v>
          </cell>
        </row>
        <row r="1679">
          <cell r="B1679" t="str">
            <v>CG17104</v>
          </cell>
          <cell r="C1679" t="str">
            <v>-0.535057594894842</v>
          </cell>
          <cell r="D1679">
            <v>0.25588052283288298</v>
          </cell>
        </row>
        <row r="1680">
          <cell r="B1680" t="str">
            <v>CG17109</v>
          </cell>
          <cell r="C1680" t="str">
            <v>-1.02005765234125</v>
          </cell>
          <cell r="D1680">
            <v>3.3096922586034099</v>
          </cell>
        </row>
        <row r="1681">
          <cell r="B1681" t="str">
            <v>CG17111</v>
          </cell>
          <cell r="C1681" t="str">
            <v>-0.0607391578576786</v>
          </cell>
          <cell r="D1681">
            <v>1.75724618645815E-3</v>
          </cell>
        </row>
        <row r="1682">
          <cell r="B1682" t="str">
            <v>CG17121</v>
          </cell>
          <cell r="C1682" t="str">
            <v>-0.11503324294624</v>
          </cell>
          <cell r="D1682">
            <v>2.5182286773501199E-2</v>
          </cell>
        </row>
        <row r="1683">
          <cell r="B1683" t="str">
            <v>CG17124</v>
          </cell>
          <cell r="C1683" t="str">
            <v>0.405451450449646</v>
          </cell>
          <cell r="D1683">
            <v>0.662285909581803</v>
          </cell>
        </row>
        <row r="1684">
          <cell r="B1684" t="str">
            <v>CG17127</v>
          </cell>
          <cell r="C1684" t="str">
            <v>-0.0384361816561079</v>
          </cell>
          <cell r="D1684">
            <v>1.75724618645815E-3</v>
          </cell>
        </row>
        <row r="1685">
          <cell r="B1685" t="str">
            <v>CG17168</v>
          </cell>
          <cell r="C1685" t="str">
            <v>-0.0426443374084937</v>
          </cell>
          <cell r="D1685">
            <v>1.75724618645815E-3</v>
          </cell>
        </row>
        <row r="1686">
          <cell r="B1686" t="str">
            <v>CG17187</v>
          </cell>
          <cell r="C1686" t="str">
            <v>-0.696884090855455</v>
          </cell>
          <cell r="D1686">
            <v>0.63052679543796197</v>
          </cell>
        </row>
        <row r="1687">
          <cell r="B1687" t="str">
            <v>CG17211</v>
          </cell>
          <cell r="C1687" t="str">
            <v>-6.64385618977473</v>
          </cell>
          <cell r="D1687">
            <v>15.7079167945201</v>
          </cell>
        </row>
        <row r="1688">
          <cell r="B1688" t="str">
            <v>CG17219</v>
          </cell>
          <cell r="C1688" t="str">
            <v>-0.282143228781498</v>
          </cell>
          <cell r="D1688">
            <v>0.130300082164827</v>
          </cell>
        </row>
        <row r="1689">
          <cell r="B1689" t="str">
            <v>CG17221</v>
          </cell>
          <cell r="C1689" t="str">
            <v>-0.29983076182237</v>
          </cell>
          <cell r="D1689">
            <v>4.1096577268732101E-2</v>
          </cell>
        </row>
        <row r="1690">
          <cell r="B1690" t="str">
            <v>CG17224</v>
          </cell>
          <cell r="C1690" t="str">
            <v>-0.511973981781801</v>
          </cell>
          <cell r="D1690">
            <v>1.3718281385861</v>
          </cell>
        </row>
        <row r="1691">
          <cell r="B1691" t="str">
            <v>CG17233</v>
          </cell>
          <cell r="C1691" t="str">
            <v>-6.64385618977473</v>
          </cell>
          <cell r="D1691">
            <v>15.7079167945201</v>
          </cell>
        </row>
        <row r="1692">
          <cell r="B1692" t="str">
            <v>CG17249</v>
          </cell>
          <cell r="C1692" t="str">
            <v>-0.711935356978922</v>
          </cell>
          <cell r="D1692">
            <v>0.91237429260908198</v>
          </cell>
        </row>
        <row r="1693">
          <cell r="B1693" t="str">
            <v>CG17260</v>
          </cell>
          <cell r="C1693" t="str">
            <v>0.112474729258412</v>
          </cell>
          <cell r="D1693">
            <v>1.10655608234987E-2</v>
          </cell>
        </row>
        <row r="1694">
          <cell r="B1694" t="str">
            <v>CG17266</v>
          </cell>
          <cell r="C1694" t="str">
            <v>-0.166072675946706</v>
          </cell>
          <cell r="D1694">
            <v>3.1284161142717599E-2</v>
          </cell>
        </row>
        <row r="1695">
          <cell r="B1695" t="str">
            <v>CG17271</v>
          </cell>
          <cell r="C1695" t="str">
            <v>-0.0690146779151805</v>
          </cell>
          <cell r="D1695">
            <v>1.10655608234987E-2</v>
          </cell>
        </row>
        <row r="1696">
          <cell r="B1696" t="str">
            <v>CG17292</v>
          </cell>
          <cell r="C1696" t="str">
            <v>0.148800661406706</v>
          </cell>
          <cell r="D1696">
            <v>3.2141629149760501E-2</v>
          </cell>
        </row>
        <row r="1697">
          <cell r="B1697" t="str">
            <v>CG17327</v>
          </cell>
          <cell r="C1697" t="str">
            <v>0.318325858207167</v>
          </cell>
          <cell r="D1697">
            <v>0.10108410959823801</v>
          </cell>
        </row>
        <row r="1698">
          <cell r="B1698" t="str">
            <v>CG1737</v>
          </cell>
          <cell r="C1698" t="str">
            <v>-0.133563525741106</v>
          </cell>
          <cell r="D1698">
            <v>1.3517663597832401E-2</v>
          </cell>
        </row>
        <row r="1699">
          <cell r="B1699" t="str">
            <v>CG17378</v>
          </cell>
          <cell r="C1699" t="str">
            <v>0.129733929604017</v>
          </cell>
          <cell r="D1699">
            <v>1.3517663597832401E-2</v>
          </cell>
        </row>
        <row r="1700">
          <cell r="B1700" t="str">
            <v>CG17385</v>
          </cell>
          <cell r="C1700" t="str">
            <v>-0.584000383285773</v>
          </cell>
          <cell r="D1700">
            <v>0.34198128912180997</v>
          </cell>
        </row>
        <row r="1701">
          <cell r="B1701" t="str">
            <v>CG17472</v>
          </cell>
          <cell r="C1701" t="str">
            <v>6.64385618977473</v>
          </cell>
          <cell r="D1701">
            <v>15.7079167945201</v>
          </cell>
        </row>
        <row r="1702">
          <cell r="B1702" t="str">
            <v>CG17493</v>
          </cell>
          <cell r="C1702" t="str">
            <v>0.45205668870965</v>
          </cell>
          <cell r="D1702">
            <v>0.46786566919480699</v>
          </cell>
        </row>
        <row r="1703">
          <cell r="B1703" t="str">
            <v>CG1750</v>
          </cell>
          <cell r="C1703" t="str">
            <v>-0.111031312388744</v>
          </cell>
          <cell r="D1703">
            <v>1.3517663597832401E-2</v>
          </cell>
        </row>
        <row r="1704">
          <cell r="B1704" t="str">
            <v>CG17508</v>
          </cell>
          <cell r="C1704" t="str">
            <v>0.302226180444814</v>
          </cell>
          <cell r="D1704">
            <v>7.1842878649637495E-2</v>
          </cell>
        </row>
        <row r="1705">
          <cell r="B1705" t="str">
            <v>CG17544</v>
          </cell>
          <cell r="C1705" t="str">
            <v>0.144010302691519</v>
          </cell>
          <cell r="D1705">
            <v>3.1549159603704101E-2</v>
          </cell>
        </row>
        <row r="1706">
          <cell r="B1706" t="str">
            <v>CG17549</v>
          </cell>
          <cell r="C1706" t="str">
            <v>-0.758729568457863</v>
          </cell>
          <cell r="D1706">
            <v>1.78733400271308</v>
          </cell>
        </row>
        <row r="1707">
          <cell r="B1707" t="str">
            <v>CG17593</v>
          </cell>
          <cell r="C1707" t="str">
            <v>-0.144046369616707</v>
          </cell>
          <cell r="D1707">
            <v>4.3027639896042601E-2</v>
          </cell>
        </row>
        <row r="1708">
          <cell r="B1708" t="str">
            <v>CG17597</v>
          </cell>
          <cell r="C1708" t="str">
            <v>-0.491596594410448</v>
          </cell>
          <cell r="D1708">
            <v>0.35136035438027402</v>
          </cell>
        </row>
        <row r="1709">
          <cell r="B1709" t="str">
            <v>CG17600</v>
          </cell>
          <cell r="C1709" t="str">
            <v>0.0320936297098533</v>
          </cell>
          <cell r="D1709">
            <v>4.6219601652545102E-3</v>
          </cell>
        </row>
        <row r="1710">
          <cell r="B1710" t="str">
            <v>CG1764</v>
          </cell>
          <cell r="C1710" t="str">
            <v>0.107803289534515</v>
          </cell>
          <cell r="D1710">
            <v>1.6551529049307099E-2</v>
          </cell>
        </row>
        <row r="1711">
          <cell r="B1711" t="str">
            <v>CG17660</v>
          </cell>
          <cell r="C1711" t="str">
            <v>0.0365258760251142</v>
          </cell>
          <cell r="D1711">
            <v>3.0276006832083099E-3</v>
          </cell>
        </row>
        <row r="1712">
          <cell r="B1712" t="str">
            <v>CG17681</v>
          </cell>
          <cell r="C1712" t="str">
            <v>1.46195854666634</v>
          </cell>
          <cell r="D1712">
            <v>4.1643303512274699</v>
          </cell>
        </row>
        <row r="1713">
          <cell r="B1713" t="str">
            <v>CG17698</v>
          </cell>
          <cell r="C1713" t="str">
            <v>0.0908029370083125</v>
          </cell>
          <cell r="D1713">
            <v>1.3517663597832401E-2</v>
          </cell>
        </row>
        <row r="1714">
          <cell r="B1714" t="str">
            <v>CG17712</v>
          </cell>
          <cell r="C1714" t="str">
            <v>0.0543922968186277</v>
          </cell>
          <cell r="D1714">
            <v>8.5787519134835396E-3</v>
          </cell>
        </row>
        <row r="1715">
          <cell r="B1715" t="str">
            <v>CG17739</v>
          </cell>
          <cell r="C1715" t="str">
            <v>-0.296310560708092</v>
          </cell>
          <cell r="D1715">
            <v>0.15240197978768499</v>
          </cell>
        </row>
        <row r="1716">
          <cell r="B1716" t="str">
            <v>CG1774</v>
          </cell>
          <cell r="C1716" t="str">
            <v>-0.134878054343112</v>
          </cell>
          <cell r="D1716">
            <v>4.3027639896042601E-2</v>
          </cell>
        </row>
        <row r="1717">
          <cell r="B1717" t="str">
            <v>CG17776</v>
          </cell>
          <cell r="C1717" t="str">
            <v>0.729770092762002</v>
          </cell>
          <cell r="D1717">
            <v>1.39138506282027</v>
          </cell>
        </row>
        <row r="1718">
          <cell r="B1718" t="str">
            <v>CG17816</v>
          </cell>
          <cell r="C1718" t="str">
            <v>0.00868224309980077</v>
          </cell>
          <cell r="D1718">
            <v>3.4172502823198298E-5</v>
          </cell>
        </row>
        <row r="1719">
          <cell r="B1719" t="str">
            <v>CG17816</v>
          </cell>
          <cell r="C1719" t="str">
            <v>0.00723156923107573</v>
          </cell>
          <cell r="D1719">
            <v>1.23602344475069E-3</v>
          </cell>
        </row>
        <row r="1720">
          <cell r="B1720" t="str">
            <v>CG17841</v>
          </cell>
          <cell r="C1720" t="str">
            <v>-0.788268082866837</v>
          </cell>
          <cell r="D1720">
            <v>1.8658734992881501</v>
          </cell>
        </row>
        <row r="1721">
          <cell r="B1721" t="str">
            <v>CG17883</v>
          </cell>
          <cell r="C1721" t="str">
            <v>0.227692025041597</v>
          </cell>
          <cell r="D1721">
            <v>7.1842878649637495E-2</v>
          </cell>
        </row>
        <row r="1722">
          <cell r="B1722" t="str">
            <v>CG17919</v>
          </cell>
          <cell r="C1722" t="str">
            <v>-0.576280257621355</v>
          </cell>
          <cell r="D1722">
            <v>2.6022187984222498</v>
          </cell>
        </row>
        <row r="1723">
          <cell r="B1723" t="str">
            <v>CG17928</v>
          </cell>
          <cell r="C1723" t="str">
            <v>1.65290132937773</v>
          </cell>
          <cell r="D1723">
            <v>8.5861974832306505</v>
          </cell>
        </row>
        <row r="1724">
          <cell r="B1724" t="str">
            <v>CG17982</v>
          </cell>
          <cell r="C1724" t="str">
            <v>-0.815575428862573</v>
          </cell>
          <cell r="D1724">
            <v>1.2413149305858</v>
          </cell>
        </row>
        <row r="1725">
          <cell r="B1725" t="str">
            <v>CG17985</v>
          </cell>
          <cell r="C1725" t="str">
            <v>-0.138814468902282</v>
          </cell>
          <cell r="D1725">
            <v>1.3517663597832401E-2</v>
          </cell>
        </row>
        <row r="1726">
          <cell r="B1726" t="str">
            <v>CG1806</v>
          </cell>
          <cell r="C1726" t="str">
            <v>0.0755200076409777</v>
          </cell>
          <cell r="D1726">
            <v>4.8063084688719998E-3</v>
          </cell>
        </row>
        <row r="1727">
          <cell r="B1727" t="str">
            <v>CG18094</v>
          </cell>
          <cell r="C1727" t="str">
            <v>-0.0717626693000913</v>
          </cell>
          <cell r="D1727">
            <v>1.4531774945057601E-3</v>
          </cell>
        </row>
        <row r="1728">
          <cell r="B1728" t="str">
            <v>CG18135</v>
          </cell>
          <cell r="C1728" t="str">
            <v>-1.40163046658474</v>
          </cell>
          <cell r="D1728">
            <v>15.7079167945201</v>
          </cell>
        </row>
        <row r="1729">
          <cell r="B1729" t="str">
            <v>CG18178</v>
          </cell>
          <cell r="C1729" t="str">
            <v>-0.173767067736706</v>
          </cell>
          <cell r="D1729">
            <v>1.6969795651280001E-2</v>
          </cell>
        </row>
        <row r="1730">
          <cell r="B1730" t="str">
            <v>CG1824</v>
          </cell>
          <cell r="C1730" t="str">
            <v>-0.14535138557262</v>
          </cell>
          <cell r="D1730">
            <v>1.4900999151681801E-2</v>
          </cell>
        </row>
        <row r="1731">
          <cell r="B1731" t="str">
            <v>CG18278</v>
          </cell>
          <cell r="C1731" t="str">
            <v>-0.167357927738514</v>
          </cell>
          <cell r="D1731">
            <v>3.1786728827461697E-2</v>
          </cell>
        </row>
        <row r="1732">
          <cell r="B1732" t="str">
            <v>CG18302</v>
          </cell>
          <cell r="C1732" t="str">
            <v>0.442222328605074</v>
          </cell>
          <cell r="D1732">
            <v>0.218305964981127</v>
          </cell>
        </row>
        <row r="1733">
          <cell r="B1733" t="str">
            <v>CG18304</v>
          </cell>
          <cell r="C1733" t="str">
            <v>-1.42921422983958</v>
          </cell>
          <cell r="D1733">
            <v>5.8687728261331502</v>
          </cell>
        </row>
        <row r="1734">
          <cell r="B1734" t="str">
            <v>CG1847</v>
          </cell>
          <cell r="C1734" t="str">
            <v>-0.42867840994823</v>
          </cell>
          <cell r="D1734">
            <v>0.42766368893961898</v>
          </cell>
        </row>
        <row r="1735">
          <cell r="B1735" t="str">
            <v>CG18528</v>
          </cell>
          <cell r="C1735" t="str">
            <v>0.977099597889921</v>
          </cell>
          <cell r="D1735">
            <v>4.9926576958576696</v>
          </cell>
        </row>
        <row r="1736">
          <cell r="B1736" t="str">
            <v>CG18542</v>
          </cell>
          <cell r="C1736" t="str">
            <v>-0.0579700686373299</v>
          </cell>
          <cell r="D1736">
            <v>1.5833228645599801E-3</v>
          </cell>
        </row>
        <row r="1737">
          <cell r="B1737" t="str">
            <v>CG18547</v>
          </cell>
          <cell r="C1737" t="str">
            <v>-0.0662614422687214</v>
          </cell>
          <cell r="D1737">
            <v>1.10655608234987E-2</v>
          </cell>
        </row>
        <row r="1738">
          <cell r="B1738" t="str">
            <v>CG18549</v>
          </cell>
          <cell r="C1738" t="str">
            <v>-0.105678077894537</v>
          </cell>
          <cell r="D1738">
            <v>9.6877347956761898E-3</v>
          </cell>
        </row>
        <row r="1739">
          <cell r="B1739" t="str">
            <v>CG18596</v>
          </cell>
          <cell r="C1739" t="str">
            <v>1.34373246520571</v>
          </cell>
          <cell r="D1739">
            <v>2.7735970539785599</v>
          </cell>
        </row>
        <row r="1740">
          <cell r="B1740" t="str">
            <v>CG18787</v>
          </cell>
          <cell r="C1740" t="str">
            <v>-6.64385618977473</v>
          </cell>
          <cell r="D1740">
            <v>15.7079167945201</v>
          </cell>
        </row>
        <row r="1741">
          <cell r="B1741" t="str">
            <v>CG1888</v>
          </cell>
          <cell r="C1741" t="str">
            <v>0.0350469470992006</v>
          </cell>
          <cell r="D1741">
            <v>4.8063084688719998E-3</v>
          </cell>
        </row>
        <row r="1742">
          <cell r="B1742" t="str">
            <v>CG1902</v>
          </cell>
          <cell r="C1742" t="str">
            <v>0.179514657013621</v>
          </cell>
          <cell r="D1742">
            <v>0.106086762145797</v>
          </cell>
        </row>
        <row r="1743">
          <cell r="B1743" t="str">
            <v>CG1907</v>
          </cell>
          <cell r="C1743" t="str">
            <v>-0.0172092900322231</v>
          </cell>
          <cell r="D1743">
            <v>1.3100162268445399E-3</v>
          </cell>
        </row>
        <row r="1744">
          <cell r="B1744" t="str">
            <v>CG1909</v>
          </cell>
          <cell r="C1744" t="str">
            <v>-0.200378797984026</v>
          </cell>
          <cell r="D1744">
            <v>0.13046656686442601</v>
          </cell>
        </row>
        <row r="1745">
          <cell r="B1745" t="str">
            <v>CG1941</v>
          </cell>
          <cell r="C1745" t="str">
            <v>0.808437349299244</v>
          </cell>
          <cell r="D1745">
            <v>2.18191200687501</v>
          </cell>
        </row>
        <row r="1746">
          <cell r="B1746" t="str">
            <v>CG1943</v>
          </cell>
          <cell r="C1746" t="str">
            <v>-0.36737106564853</v>
          </cell>
          <cell r="D1746">
            <v>0.50596464592839496</v>
          </cell>
        </row>
        <row r="1747">
          <cell r="B1747" t="str">
            <v>CG1951</v>
          </cell>
          <cell r="C1747" t="str">
            <v>0.289827251720338</v>
          </cell>
          <cell r="D1747">
            <v>0.18106052339164999</v>
          </cell>
        </row>
        <row r="1748">
          <cell r="B1748" t="str">
            <v>CG1965</v>
          </cell>
          <cell r="C1748" t="str">
            <v>-0.282143228781498</v>
          </cell>
          <cell r="D1748">
            <v>4.4109537750582302E-2</v>
          </cell>
        </row>
        <row r="1749">
          <cell r="B1749" t="str">
            <v>CG1983</v>
          </cell>
          <cell r="C1749" t="str">
            <v>0.109358756036556</v>
          </cell>
          <cell r="D1749">
            <v>2.0777647405555901E-2</v>
          </cell>
        </row>
        <row r="1750">
          <cell r="B1750" t="str">
            <v>CG1998</v>
          </cell>
          <cell r="C1750" t="str">
            <v>-6.64385618977473</v>
          </cell>
          <cell r="D1750">
            <v>15.7079167945201</v>
          </cell>
        </row>
        <row r="1751">
          <cell r="B1751" t="str">
            <v>CG2003</v>
          </cell>
          <cell r="C1751" t="str">
            <v>0.0454314292470061</v>
          </cell>
          <cell r="D1751">
            <v>1.4531774945057601E-3</v>
          </cell>
        </row>
        <row r="1752">
          <cell r="B1752" t="str">
            <v>CG2004</v>
          </cell>
          <cell r="C1752" t="str">
            <v>0.172993990361023</v>
          </cell>
          <cell r="D1752">
            <v>0.100867478415009</v>
          </cell>
        </row>
        <row r="1753">
          <cell r="B1753" t="str">
            <v>CG2065</v>
          </cell>
          <cell r="C1753" t="str">
            <v>1.49410907027004</v>
          </cell>
          <cell r="D1753">
            <v>6.81739420875068</v>
          </cell>
        </row>
        <row r="1754">
          <cell r="B1754" t="str">
            <v>CG2076</v>
          </cell>
          <cell r="C1754" t="str">
            <v>0.289827251720338</v>
          </cell>
          <cell r="D1754">
            <v>0.28244968424090799</v>
          </cell>
        </row>
        <row r="1755">
          <cell r="B1755" t="str">
            <v>CG2082</v>
          </cell>
          <cell r="C1755" t="str">
            <v>-0.285698125958125</v>
          </cell>
          <cell r="D1755">
            <v>0.49238075106977303</v>
          </cell>
        </row>
        <row r="1756">
          <cell r="B1756" t="str">
            <v>CG2100</v>
          </cell>
          <cell r="C1756" t="str">
            <v>-0.445726703349984</v>
          </cell>
          <cell r="D1756">
            <v>0.33516696656341799</v>
          </cell>
        </row>
        <row r="1757">
          <cell r="B1757" t="str">
            <v>CG2124</v>
          </cell>
          <cell r="C1757" t="str">
            <v>-0.837539634379404</v>
          </cell>
          <cell r="D1757">
            <v>0.53377279563236502</v>
          </cell>
        </row>
        <row r="1758">
          <cell r="B1758" t="str">
            <v>CG2145</v>
          </cell>
          <cell r="C1758" t="str">
            <v>-0.321928094887362</v>
          </cell>
          <cell r="D1758">
            <v>0.61436111085978795</v>
          </cell>
        </row>
        <row r="1759">
          <cell r="B1759" t="str">
            <v>CG2186</v>
          </cell>
          <cell r="C1759" t="str">
            <v>-0.100304905795686</v>
          </cell>
          <cell r="D1759">
            <v>1.10655608234987E-2</v>
          </cell>
        </row>
        <row r="1760">
          <cell r="B1760" t="str">
            <v>CG2200</v>
          </cell>
          <cell r="C1760" t="str">
            <v>-0.0799753767205958</v>
          </cell>
          <cell r="D1760">
            <v>1.3517663597832401E-2</v>
          </cell>
        </row>
        <row r="1761">
          <cell r="B1761" t="str">
            <v>CG2201</v>
          </cell>
          <cell r="C1761" t="str">
            <v>0.0816137655536523</v>
          </cell>
          <cell r="D1761">
            <v>1.3517663597832401E-2</v>
          </cell>
        </row>
        <row r="1762">
          <cell r="B1762" t="str">
            <v>CG2225</v>
          </cell>
          <cell r="C1762" t="str">
            <v>-0.134878054343112</v>
          </cell>
          <cell r="D1762">
            <v>8.5787519134835396E-3</v>
          </cell>
        </row>
        <row r="1763">
          <cell r="B1763" t="str">
            <v>CG2233</v>
          </cell>
          <cell r="C1763" t="str">
            <v>0.300448367476911</v>
          </cell>
          <cell r="D1763">
            <v>0.408263420348768</v>
          </cell>
        </row>
        <row r="1764">
          <cell r="B1764" t="str">
            <v>CG2246</v>
          </cell>
          <cell r="C1764" t="str">
            <v>0.0409717810563061</v>
          </cell>
          <cell r="D1764">
            <v>4.8063084688719998E-3</v>
          </cell>
        </row>
        <row r="1765">
          <cell r="B1765" t="str">
            <v>CG2246</v>
          </cell>
          <cell r="C1765" t="str">
            <v>0.00433459026389113</v>
          </cell>
          <cell r="D1765">
            <v>1.4531774945057601E-3</v>
          </cell>
        </row>
        <row r="1766">
          <cell r="B1766" t="str">
            <v>CG2246</v>
          </cell>
          <cell r="C1766" t="str">
            <v>0.0335695326937017</v>
          </cell>
          <cell r="D1766">
            <v>4.8063084688719998E-3</v>
          </cell>
        </row>
        <row r="1767">
          <cell r="B1767" t="str">
            <v>CG2247</v>
          </cell>
          <cell r="C1767" t="str">
            <v>-0.00575926928868494</v>
          </cell>
          <cell r="D1767">
            <v>3.4172502823198298E-5</v>
          </cell>
        </row>
        <row r="1768">
          <cell r="B1768" t="str">
            <v>CG2258</v>
          </cell>
          <cell r="C1768" t="str">
            <v>0.00578235259400618</v>
          </cell>
          <cell r="D1768">
            <v>3.4172502823198298E-5</v>
          </cell>
        </row>
        <row r="1769">
          <cell r="B1769" t="str">
            <v>CG2269</v>
          </cell>
          <cell r="C1769" t="str">
            <v>0.140825544133564</v>
          </cell>
          <cell r="D1769">
            <v>5.63482410773406E-2</v>
          </cell>
        </row>
        <row r="1770">
          <cell r="B1770" t="str">
            <v>CG2310</v>
          </cell>
          <cell r="C1770" t="str">
            <v>0.160040412510468</v>
          </cell>
          <cell r="D1770">
            <v>6.48072908715734E-2</v>
          </cell>
        </row>
        <row r="1771">
          <cell r="B1771" t="str">
            <v>CG2519</v>
          </cell>
          <cell r="C1771" t="str">
            <v>0.101598140007807</v>
          </cell>
          <cell r="D1771">
            <v>8.5787519134835396E-3</v>
          </cell>
        </row>
        <row r="1772">
          <cell r="B1772" t="str">
            <v>CG2540</v>
          </cell>
          <cell r="C1772" t="str">
            <v>-0.189033824390017</v>
          </cell>
          <cell r="D1772">
            <v>3.34259791672488E-2</v>
          </cell>
        </row>
        <row r="1773">
          <cell r="B1773" t="str">
            <v>CG2608</v>
          </cell>
          <cell r="C1773" t="str">
            <v>-0.168642035558839</v>
          </cell>
          <cell r="D1773">
            <v>2.0659467632659599E-2</v>
          </cell>
        </row>
        <row r="1774">
          <cell r="B1774" t="str">
            <v>CG2641</v>
          </cell>
          <cell r="C1774" t="str">
            <v>0.104697378666693</v>
          </cell>
          <cell r="D1774">
            <v>1.10655608234987E-2</v>
          </cell>
        </row>
        <row r="1775">
          <cell r="B1775" t="str">
            <v>CG2663</v>
          </cell>
          <cell r="C1775" t="str">
            <v>0.187707155126729</v>
          </cell>
          <cell r="D1775">
            <v>1.69176723768296E-2</v>
          </cell>
        </row>
        <row r="1776">
          <cell r="B1776" t="str">
            <v>CG2680</v>
          </cell>
          <cell r="C1776" t="str">
            <v>0.164884384741782</v>
          </cell>
          <cell r="D1776">
            <v>6.7934127858544899E-2</v>
          </cell>
        </row>
        <row r="1777">
          <cell r="B1777" t="str">
            <v>CG2681</v>
          </cell>
          <cell r="C1777" t="str">
            <v>-0.0621217119077975</v>
          </cell>
          <cell r="D1777">
            <v>4.8063084688719998E-3</v>
          </cell>
        </row>
        <row r="1778">
          <cell r="B1778" t="str">
            <v>CG2698</v>
          </cell>
          <cell r="C1778" t="str">
            <v>0.0543922968186277</v>
          </cell>
          <cell r="D1778">
            <v>1.10655608234987E-2</v>
          </cell>
        </row>
        <row r="1779">
          <cell r="B1779" t="str">
            <v>CG2747</v>
          </cell>
          <cell r="C1779" t="str">
            <v>0.45600928033515</v>
          </cell>
          <cell r="D1779">
            <v>0.31270139097900301</v>
          </cell>
        </row>
        <row r="1780">
          <cell r="B1780" t="str">
            <v>CG2765</v>
          </cell>
          <cell r="C1780" t="str">
            <v>-0.524063675777211</v>
          </cell>
          <cell r="D1780">
            <v>0.20927911446116301</v>
          </cell>
        </row>
        <row r="1781">
          <cell r="B1781" t="str">
            <v>CG2767</v>
          </cell>
          <cell r="C1781" t="str">
            <v>0.112474729258412</v>
          </cell>
          <cell r="D1781">
            <v>3.9309427096416397E-2</v>
          </cell>
        </row>
        <row r="1782">
          <cell r="B1782" t="str">
            <v>CG2794</v>
          </cell>
          <cell r="C1782" t="str">
            <v>0.701341684435485</v>
          </cell>
          <cell r="D1782">
            <v>0.65182007593158098</v>
          </cell>
        </row>
        <row r="1783">
          <cell r="B1783" t="str">
            <v>CG2812</v>
          </cell>
          <cell r="C1783" t="str">
            <v>0.641603738043346</v>
          </cell>
          <cell r="D1783">
            <v>0.66718877850195102</v>
          </cell>
        </row>
        <row r="1784">
          <cell r="B1784" t="str">
            <v>CG2841</v>
          </cell>
          <cell r="C1784" t="str">
            <v>-0.270229907237998</v>
          </cell>
          <cell r="D1784">
            <v>0.130818161267823</v>
          </cell>
        </row>
        <row r="1785">
          <cell r="B1785" t="str">
            <v>CG2852</v>
          </cell>
          <cell r="C1785" t="str">
            <v>-0.00432160595009342</v>
          </cell>
          <cell r="D1785">
            <v>3.4172502823198298E-5</v>
          </cell>
        </row>
        <row r="1786">
          <cell r="B1786" t="str">
            <v>CG2875</v>
          </cell>
          <cell r="C1786" t="str">
            <v>0.295128035543647</v>
          </cell>
          <cell r="D1786">
            <v>7.2037438381071503E-2</v>
          </cell>
        </row>
        <row r="1787">
          <cell r="B1787" t="str">
            <v>CG2909</v>
          </cell>
          <cell r="C1787" t="str">
            <v>-6.64385618977473</v>
          </cell>
          <cell r="D1787">
            <v>15.7079167945201</v>
          </cell>
        </row>
        <row r="1788">
          <cell r="B1788" t="str">
            <v>CG2915</v>
          </cell>
          <cell r="C1788" t="str">
            <v>-0.220329954879556</v>
          </cell>
          <cell r="D1788">
            <v>0.19598476569062101</v>
          </cell>
        </row>
        <row r="1789">
          <cell r="B1789" t="str">
            <v>CG2921</v>
          </cell>
          <cell r="C1789" t="str">
            <v>-0.0840642647884746</v>
          </cell>
          <cell r="D1789">
            <v>8.5787519134835396E-3</v>
          </cell>
        </row>
        <row r="1790">
          <cell r="B1790" t="str">
            <v>CG2924</v>
          </cell>
          <cell r="C1790" t="str">
            <v>0.202571917847687</v>
          </cell>
          <cell r="D1790">
            <v>6.09285385869087E-2</v>
          </cell>
        </row>
        <row r="1791">
          <cell r="B1791" t="str">
            <v>CG2926</v>
          </cell>
          <cell r="C1791" t="str">
            <v>0.0573916638883368</v>
          </cell>
          <cell r="D1791">
            <v>5.6884962754689596E-3</v>
          </cell>
        </row>
        <row r="1792">
          <cell r="B1792" t="str">
            <v>CG30059</v>
          </cell>
          <cell r="C1792" t="str">
            <v>6.64385618977473</v>
          </cell>
          <cell r="D1792">
            <v>15.7079167945201</v>
          </cell>
        </row>
        <row r="1793">
          <cell r="B1793" t="str">
            <v>CG30094</v>
          </cell>
          <cell r="C1793" t="str">
            <v>0.0232697793228473</v>
          </cell>
          <cell r="D1793">
            <v>1.4335604683602501E-3</v>
          </cell>
        </row>
        <row r="1794">
          <cell r="B1794" t="str">
            <v>CG30122</v>
          </cell>
          <cell r="C1794" t="str">
            <v>0.104697378666693</v>
          </cell>
          <cell r="D1794">
            <v>2.37491367476153E-2</v>
          </cell>
        </row>
        <row r="1795">
          <cell r="B1795" t="str">
            <v>CG30158</v>
          </cell>
          <cell r="C1795" t="str">
            <v>0.189351252217354</v>
          </cell>
          <cell r="D1795">
            <v>0.17577758569354601</v>
          </cell>
        </row>
        <row r="1796">
          <cell r="B1796" t="str">
            <v>CG30195</v>
          </cell>
          <cell r="C1796" t="str">
            <v>0.0513991525066445</v>
          </cell>
          <cell r="D1796">
            <v>6.4673513993485096E-3</v>
          </cell>
        </row>
        <row r="1797">
          <cell r="B1797" t="str">
            <v>CG30286</v>
          </cell>
          <cell r="C1797" t="str">
            <v>0.666576266274808</v>
          </cell>
          <cell r="D1797">
            <v>0.65201753425331799</v>
          </cell>
        </row>
        <row r="1798">
          <cell r="B1798" t="str">
            <v>CG30385</v>
          </cell>
          <cell r="C1798" t="str">
            <v>6.64385618977473</v>
          </cell>
          <cell r="D1798">
            <v>15.7079167945201</v>
          </cell>
        </row>
        <row r="1799">
          <cell r="B1799" t="str">
            <v>CG30389</v>
          </cell>
          <cell r="C1799" t="str">
            <v>-0.00432160595009342</v>
          </cell>
          <cell r="D1799">
            <v>9.7078734467504705E-4</v>
          </cell>
        </row>
        <row r="1800">
          <cell r="B1800" t="str">
            <v>CG30392</v>
          </cell>
          <cell r="C1800" t="str">
            <v>-0.0813396274519388</v>
          </cell>
          <cell r="D1800">
            <v>1.3517663597832401E-2</v>
          </cell>
        </row>
        <row r="1801">
          <cell r="B1801" t="str">
            <v>CG30395</v>
          </cell>
          <cell r="C1801" t="str">
            <v>2.29335894269059</v>
          </cell>
          <cell r="D1801">
            <v>10.5979364600888</v>
          </cell>
        </row>
        <row r="1802">
          <cell r="B1802" t="str">
            <v>CG3040</v>
          </cell>
          <cell r="C1802" t="str">
            <v>0.144010302691519</v>
          </cell>
          <cell r="D1802">
            <v>3.1992333384695697E-2</v>
          </cell>
        </row>
        <row r="1803">
          <cell r="B1803" t="str">
            <v>CG30403</v>
          </cell>
          <cell r="C1803" t="str">
            <v>0.0755200076409777</v>
          </cell>
          <cell r="D1803">
            <v>1.10655608234987E-2</v>
          </cell>
        </row>
        <row r="1804">
          <cell r="B1804" t="str">
            <v>CG30427</v>
          </cell>
          <cell r="C1804" t="str">
            <v>6.64385618977473</v>
          </cell>
          <cell r="D1804">
            <v>15.7079167945201</v>
          </cell>
        </row>
        <row r="1805">
          <cell r="B1805" t="str">
            <v>CG30460</v>
          </cell>
          <cell r="C1805" t="str">
            <v>-6.64385618977473</v>
          </cell>
          <cell r="D1805">
            <v>15.7079167945201</v>
          </cell>
        </row>
        <row r="1806">
          <cell r="B1806" t="str">
            <v>CG3071</v>
          </cell>
          <cell r="C1806" t="str">
            <v>-0.0881415968690175</v>
          </cell>
          <cell r="D1806">
            <v>1.10655608234987E-2</v>
          </cell>
        </row>
        <row r="1807">
          <cell r="B1807" t="str">
            <v>CG3088</v>
          </cell>
          <cell r="C1807" t="str">
            <v>-0.843179890257174</v>
          </cell>
          <cell r="D1807">
            <v>5.6880068133061998</v>
          </cell>
        </row>
        <row r="1808">
          <cell r="B1808" t="str">
            <v>CG3091</v>
          </cell>
          <cell r="C1808" t="str">
            <v>0.405451450449646</v>
          </cell>
          <cell r="D1808">
            <v>0.62507477090483998</v>
          </cell>
        </row>
        <row r="1809">
          <cell r="B1809" t="str">
            <v>CG3107</v>
          </cell>
          <cell r="C1809" t="str">
            <v>0.0262050703473939</v>
          </cell>
          <cell r="D1809">
            <v>4.8063084688719998E-3</v>
          </cell>
        </row>
        <row r="1810">
          <cell r="B1810" t="str">
            <v>CG31075</v>
          </cell>
          <cell r="C1810" t="str">
            <v>-0.0799753767205958</v>
          </cell>
          <cell r="D1810">
            <v>1.3517663597832401E-2</v>
          </cell>
        </row>
        <row r="1811">
          <cell r="B1811" t="str">
            <v>CG31098</v>
          </cell>
          <cell r="C1811" t="str">
            <v>0.0634091701760615</v>
          </cell>
          <cell r="D1811">
            <v>7.1406994061714302E-3</v>
          </cell>
        </row>
        <row r="1812">
          <cell r="B1812" t="str">
            <v>CG31109</v>
          </cell>
          <cell r="C1812" t="str">
            <v>0.768567591552035</v>
          </cell>
          <cell r="D1812">
            <v>0.73861331187063195</v>
          </cell>
        </row>
        <row r="1813">
          <cell r="B1813" t="str">
            <v>CG31140</v>
          </cell>
          <cell r="C1813" t="str">
            <v>0.0954195650786825</v>
          </cell>
          <cell r="D1813">
            <v>1.6551529049307099E-2</v>
          </cell>
        </row>
        <row r="1814">
          <cell r="B1814" t="str">
            <v>CG31142</v>
          </cell>
          <cell r="C1814" t="str">
            <v>-1.03280614508324</v>
          </cell>
          <cell r="D1814">
            <v>1.2063254100229399</v>
          </cell>
        </row>
        <row r="1815">
          <cell r="B1815" t="str">
            <v>CG31145</v>
          </cell>
          <cell r="C1815" t="str">
            <v>-0.185232254230161</v>
          </cell>
          <cell r="D1815">
            <v>4.1096577268732101E-2</v>
          </cell>
        </row>
        <row r="1816">
          <cell r="B1816" t="str">
            <v>CG31195</v>
          </cell>
          <cell r="C1816" t="str">
            <v>-0.0114956388378294</v>
          </cell>
          <cell r="D1816">
            <v>1.3100162268445399E-3</v>
          </cell>
        </row>
        <row r="1817">
          <cell r="B1817" t="str">
            <v>CG31205</v>
          </cell>
          <cell r="C1817" t="str">
            <v>-0.868686765322135</v>
          </cell>
          <cell r="D1817">
            <v>2.55923728095319</v>
          </cell>
        </row>
        <row r="1818">
          <cell r="B1818" t="str">
            <v>CG31313</v>
          </cell>
          <cell r="C1818" t="str">
            <v>-1.11769504266975</v>
          </cell>
          <cell r="D1818">
            <v>7.7815012564526498</v>
          </cell>
        </row>
        <row r="1819">
          <cell r="B1819" t="str">
            <v>CG31436</v>
          </cell>
          <cell r="C1819" t="str">
            <v>0.599462070416271</v>
          </cell>
          <cell r="D1819">
            <v>1.66214193004498</v>
          </cell>
        </row>
        <row r="1820">
          <cell r="B1820" t="str">
            <v>CG31495</v>
          </cell>
          <cell r="C1820" t="str">
            <v>0.560642821525743</v>
          </cell>
          <cell r="D1820">
            <v>0.41501065451366398</v>
          </cell>
        </row>
        <row r="1821">
          <cell r="B1821" t="str">
            <v>CG31548</v>
          </cell>
          <cell r="C1821" t="str">
            <v>0.0394882898809755</v>
          </cell>
          <cell r="D1821">
            <v>3.6361930733247701E-3</v>
          </cell>
        </row>
        <row r="1822">
          <cell r="B1822" t="str">
            <v>CG31606</v>
          </cell>
          <cell r="C1822" t="str">
            <v>0.694321256757713</v>
          </cell>
          <cell r="D1822">
            <v>1.7381928789930901</v>
          </cell>
        </row>
        <row r="1823">
          <cell r="B1823" t="str">
            <v>CG3163</v>
          </cell>
          <cell r="C1823" t="str">
            <v>-0.626672752605994</v>
          </cell>
          <cell r="D1823">
            <v>0.654638849457854</v>
          </cell>
        </row>
        <row r="1824">
          <cell r="B1824" t="str">
            <v>CG31637</v>
          </cell>
          <cell r="C1824" t="str">
            <v>0.197599959885161</v>
          </cell>
          <cell r="D1824">
            <v>6.48072908715734E-2</v>
          </cell>
        </row>
        <row r="1825">
          <cell r="B1825" t="str">
            <v>CG31643</v>
          </cell>
          <cell r="C1825" t="str">
            <v>0.32373259173411</v>
          </cell>
          <cell r="D1825">
            <v>8.3118637595129094E-2</v>
          </cell>
        </row>
        <row r="1826">
          <cell r="B1826" t="str">
            <v>CG31663</v>
          </cell>
          <cell r="C1826" t="str">
            <v>-0.144046369616707</v>
          </cell>
          <cell r="D1826">
            <v>4.0824281126923101E-2</v>
          </cell>
        </row>
        <row r="1827">
          <cell r="B1827" t="str">
            <v>CG31676</v>
          </cell>
          <cell r="C1827" t="str">
            <v>0.100051013810328</v>
          </cell>
          <cell r="D1827">
            <v>1.6551529049307099E-2</v>
          </cell>
        </row>
        <row r="1828">
          <cell r="B1828" t="str">
            <v>CG31689</v>
          </cell>
          <cell r="C1828" t="str">
            <v>-0.26663664251399</v>
          </cell>
          <cell r="D1828">
            <v>0.110013477307186</v>
          </cell>
        </row>
        <row r="1829">
          <cell r="B1829" t="str">
            <v>CG31705</v>
          </cell>
          <cell r="C1829" t="str">
            <v>-0.169925001442312</v>
          </cell>
          <cell r="D1829">
            <v>2.27840935941226E-2</v>
          </cell>
        </row>
        <row r="1830">
          <cell r="B1830" t="str">
            <v>CG31717</v>
          </cell>
          <cell r="C1830" t="str">
            <v>-0.293958979028694</v>
          </cell>
          <cell r="D1830">
            <v>0.147440988425386</v>
          </cell>
        </row>
        <row r="1831">
          <cell r="B1831" t="str">
            <v>CG31751</v>
          </cell>
          <cell r="C1831" t="str">
            <v>0.251538766995964</v>
          </cell>
          <cell r="D1831">
            <v>0.25884399674665598</v>
          </cell>
        </row>
        <row r="1832">
          <cell r="B1832" t="str">
            <v>CG31769</v>
          </cell>
          <cell r="C1832" t="str">
            <v>0.886299500835272</v>
          </cell>
          <cell r="D1832">
            <v>3.3296103338921199</v>
          </cell>
        </row>
        <row r="1833">
          <cell r="B1833" t="str">
            <v>CG31810</v>
          </cell>
          <cell r="C1833" t="str">
            <v>0.883635243308216</v>
          </cell>
          <cell r="D1833">
            <v>1.46576626954774</v>
          </cell>
        </row>
        <row r="1834">
          <cell r="B1834" t="str">
            <v>CG3184</v>
          </cell>
          <cell r="C1834" t="str">
            <v>0.207561069935362</v>
          </cell>
          <cell r="D1834">
            <v>2.8103987448841499E-2</v>
          </cell>
        </row>
        <row r="1835">
          <cell r="B1835" t="str">
            <v>CG31937</v>
          </cell>
          <cell r="C1835" t="str">
            <v>-0.104336659814736</v>
          </cell>
          <cell r="D1835">
            <v>1.3517663597832401E-2</v>
          </cell>
        </row>
        <row r="1836">
          <cell r="B1836" t="str">
            <v>CG31974</v>
          </cell>
          <cell r="C1836" t="str">
            <v>-0.0468402542029723</v>
          </cell>
          <cell r="D1836">
            <v>8.5787519134835396E-3</v>
          </cell>
        </row>
        <row r="1837">
          <cell r="B1837" t="str">
            <v>CG3198</v>
          </cell>
          <cell r="C1837" t="str">
            <v>0.295128035543647</v>
          </cell>
          <cell r="D1837">
            <v>6.48072908715734E-2</v>
          </cell>
        </row>
        <row r="1838">
          <cell r="B1838" t="str">
            <v>CG32017</v>
          </cell>
          <cell r="C1838" t="str">
            <v>0.0409717810563061</v>
          </cell>
          <cell r="D1838">
            <v>4.8063084688719998E-3</v>
          </cell>
        </row>
        <row r="1839">
          <cell r="B1839" t="str">
            <v>CG32052</v>
          </cell>
          <cell r="C1839" t="str">
            <v>-0.398350370345965</v>
          </cell>
          <cell r="D1839">
            <v>0.46402471136712198</v>
          </cell>
        </row>
        <row r="1840">
          <cell r="B1840" t="str">
            <v>CG32069</v>
          </cell>
          <cell r="C1840" t="str">
            <v>-0.0881415968690175</v>
          </cell>
          <cell r="D1840">
            <v>1.3517663597832401E-2</v>
          </cell>
        </row>
        <row r="1841">
          <cell r="B1841" t="str">
            <v>CG32085</v>
          </cell>
          <cell r="C1841" t="str">
            <v>1.33642766458248</v>
          </cell>
          <cell r="D1841">
            <v>2.9788988096048601</v>
          </cell>
        </row>
        <row r="1842">
          <cell r="B1842" t="str">
            <v>CG32147</v>
          </cell>
          <cell r="C1842" t="str">
            <v>0.0350469470992006</v>
          </cell>
          <cell r="D1842">
            <v>1.4531774945057601E-3</v>
          </cell>
        </row>
        <row r="1843">
          <cell r="B1843" t="str">
            <v>CG32161</v>
          </cell>
          <cell r="C1843" t="str">
            <v>-3.22958792274065</v>
          </cell>
          <cell r="D1843">
            <v>15.7079167945201</v>
          </cell>
        </row>
        <row r="1844">
          <cell r="B1844" t="str">
            <v>CG32170</v>
          </cell>
          <cell r="C1844" t="str">
            <v>6.64385618977473</v>
          </cell>
          <cell r="D1844">
            <v>15.7079167945201</v>
          </cell>
        </row>
        <row r="1845">
          <cell r="B1845" t="str">
            <v>CG32176</v>
          </cell>
          <cell r="C1845" t="str">
            <v>-0.12300395405482</v>
          </cell>
          <cell r="D1845">
            <v>1.10655608234987E-2</v>
          </cell>
        </row>
        <row r="1846">
          <cell r="B1846" t="str">
            <v>CG32195</v>
          </cell>
          <cell r="C1846" t="str">
            <v>-0.739848102699327</v>
          </cell>
          <cell r="D1846">
            <v>1.5743200772797401</v>
          </cell>
        </row>
        <row r="1847">
          <cell r="B1847" t="str">
            <v>CG32196</v>
          </cell>
          <cell r="C1847" t="str">
            <v>0.0800879113226918</v>
          </cell>
          <cell r="D1847">
            <v>1.10655608234987E-2</v>
          </cell>
        </row>
        <row r="1848">
          <cell r="B1848" t="str">
            <v>CG32225</v>
          </cell>
          <cell r="C1848" t="str">
            <v>0.24297675349254</v>
          </cell>
          <cell r="D1848">
            <v>0.219936980853878</v>
          </cell>
        </row>
        <row r="1849">
          <cell r="B1849" t="str">
            <v>CG3223</v>
          </cell>
          <cell r="C1849" t="str">
            <v>-0.0635029423061579</v>
          </cell>
          <cell r="D1849">
            <v>2.96827924745842E-3</v>
          </cell>
        </row>
        <row r="1850">
          <cell r="B1850" t="str">
            <v>CG3226</v>
          </cell>
          <cell r="C1850" t="str">
            <v>0.110915901401851</v>
          </cell>
          <cell r="D1850">
            <v>2.6481174189703999E-2</v>
          </cell>
        </row>
        <row r="1851">
          <cell r="B1851" t="str">
            <v>CG32448</v>
          </cell>
          <cell r="C1851" t="str">
            <v>0.373327247394007</v>
          </cell>
          <cell r="D1851">
            <v>0.25950829604227799</v>
          </cell>
        </row>
        <row r="1852">
          <cell r="B1852" t="str">
            <v>CG3246</v>
          </cell>
          <cell r="C1852" t="str">
            <v>-0.195347598322219</v>
          </cell>
          <cell r="D1852">
            <v>3.7335818338414803E-2</v>
          </cell>
        </row>
        <row r="1853">
          <cell r="B1853" t="str">
            <v>CG32544</v>
          </cell>
          <cell r="C1853" t="str">
            <v>-0.0398402645317911</v>
          </cell>
          <cell r="D1853">
            <v>6.4673513993485096E-3</v>
          </cell>
        </row>
        <row r="1854">
          <cell r="B1854" t="str">
            <v>CG32568</v>
          </cell>
          <cell r="C1854" t="str">
            <v>0.171368418311981</v>
          </cell>
          <cell r="D1854">
            <v>1.3517663597832401E-2</v>
          </cell>
        </row>
        <row r="1855">
          <cell r="B1855" t="str">
            <v>CG32576</v>
          </cell>
          <cell r="C1855" t="str">
            <v>-0.210388864445403</v>
          </cell>
          <cell r="D1855">
            <v>6.09285385869087E-2</v>
          </cell>
        </row>
        <row r="1856">
          <cell r="B1856" t="str">
            <v>CG32638</v>
          </cell>
          <cell r="C1856" t="str">
            <v>0.160040412510468</v>
          </cell>
          <cell r="D1856">
            <v>7.1296763252409898E-2</v>
          </cell>
        </row>
        <row r="1857">
          <cell r="B1857" t="str">
            <v>CG32640</v>
          </cell>
          <cell r="C1857" t="str">
            <v>0.187707155126729</v>
          </cell>
          <cell r="D1857">
            <v>2.37491367476153E-2</v>
          </cell>
        </row>
        <row r="1858">
          <cell r="B1858" t="str">
            <v>CG3270</v>
          </cell>
          <cell r="C1858" t="str">
            <v>0.202571917847687</v>
          </cell>
          <cell r="D1858">
            <v>0.14394214401306399</v>
          </cell>
        </row>
        <row r="1859">
          <cell r="B1859" t="str">
            <v>CG33116</v>
          </cell>
          <cell r="C1859" t="str">
            <v>-0.320773476945871</v>
          </cell>
          <cell r="D1859">
            <v>0.17517270138968899</v>
          </cell>
        </row>
        <row r="1860">
          <cell r="B1860" t="str">
            <v>CG33120</v>
          </cell>
          <cell r="C1860" t="str">
            <v>0.0619024389259069</v>
          </cell>
          <cell r="D1860">
            <v>8.5787519134835396E-3</v>
          </cell>
        </row>
        <row r="1861">
          <cell r="B1861" t="str">
            <v>CG33217</v>
          </cell>
          <cell r="C1861" t="str">
            <v>0.214240225572989</v>
          </cell>
          <cell r="D1861">
            <v>3.1786728827461697E-2</v>
          </cell>
        </row>
        <row r="1862">
          <cell r="B1862" t="str">
            <v>CG33301</v>
          </cell>
          <cell r="C1862" t="str">
            <v>0.142417044615852</v>
          </cell>
          <cell r="D1862">
            <v>1.3517663597832401E-2</v>
          </cell>
        </row>
        <row r="1863">
          <cell r="B1863" t="str">
            <v>CG3342</v>
          </cell>
          <cell r="C1863" t="str">
            <v>-0.175045486110914</v>
          </cell>
          <cell r="D1863">
            <v>1.40766418959287E-2</v>
          </cell>
        </row>
        <row r="1864">
          <cell r="B1864" t="str">
            <v>CG3345</v>
          </cell>
          <cell r="C1864" t="str">
            <v>-0.399444564589458</v>
          </cell>
          <cell r="D1864">
            <v>0.349633446949278</v>
          </cell>
        </row>
        <row r="1865">
          <cell r="B1865" t="str">
            <v>CG3356</v>
          </cell>
          <cell r="C1865" t="str">
            <v>0.0247366783215066</v>
          </cell>
          <cell r="D1865">
            <v>3.1326388227834998E-3</v>
          </cell>
        </row>
        <row r="1866">
          <cell r="B1866" t="str">
            <v>CG3358</v>
          </cell>
          <cell r="C1866" t="str">
            <v>0.144010302691519</v>
          </cell>
          <cell r="D1866">
            <v>4.1096577268732101E-2</v>
          </cell>
        </row>
        <row r="1867">
          <cell r="B1867" t="str">
            <v>CG33635</v>
          </cell>
          <cell r="C1867" t="str">
            <v>-6.64385618977473</v>
          </cell>
          <cell r="D1867">
            <v>15.7079167945201</v>
          </cell>
        </row>
        <row r="1868">
          <cell r="B1868" t="str">
            <v>CG33722</v>
          </cell>
          <cell r="C1868" t="str">
            <v>-0.0114956388378294</v>
          </cell>
          <cell r="D1868">
            <v>3.4172502823198298E-5</v>
          </cell>
        </row>
        <row r="1869">
          <cell r="B1869" t="str">
            <v>CG3397</v>
          </cell>
          <cell r="C1869" t="str">
            <v>5.21089678249862</v>
          </cell>
          <cell r="D1869">
            <v>15.7079167945201</v>
          </cell>
        </row>
        <row r="1870">
          <cell r="B1870" t="str">
            <v>CG33978</v>
          </cell>
          <cell r="C1870" t="str">
            <v>0.0892673380970873</v>
          </cell>
          <cell r="D1870">
            <v>1.10655608234987E-2</v>
          </cell>
        </row>
        <row r="1871">
          <cell r="B1871" t="str">
            <v>CG33995</v>
          </cell>
          <cell r="C1871" t="str">
            <v>-0.327687364176047</v>
          </cell>
          <cell r="D1871">
            <v>0.120596327429045</v>
          </cell>
        </row>
        <row r="1872">
          <cell r="B1872" t="str">
            <v>CG34117</v>
          </cell>
          <cell r="C1872" t="str">
            <v>0.687334826441606</v>
          </cell>
          <cell r="D1872">
            <v>0.972776384444068</v>
          </cell>
        </row>
        <row r="1873">
          <cell r="B1873" t="str">
            <v>CG34132</v>
          </cell>
          <cell r="C1873" t="str">
            <v>-0.10969486482593</v>
          </cell>
          <cell r="D1873">
            <v>1.10655608234987E-2</v>
          </cell>
        </row>
        <row r="1874">
          <cell r="B1874" t="str">
            <v>CG34150</v>
          </cell>
          <cell r="C1874" t="str">
            <v>0.334607228958109</v>
          </cell>
          <cell r="D1874">
            <v>0.132779017392362</v>
          </cell>
        </row>
        <row r="1875">
          <cell r="B1875" t="str">
            <v>CG3420</v>
          </cell>
          <cell r="C1875" t="str">
            <v>-0.116364756691785</v>
          </cell>
          <cell r="D1875">
            <v>1.3517663597832401E-2</v>
          </cell>
        </row>
        <row r="1876">
          <cell r="B1876" t="str">
            <v>CG34228</v>
          </cell>
          <cell r="C1876" t="str">
            <v>-0.540027269257507</v>
          </cell>
          <cell r="D1876">
            <v>0.74503203967033305</v>
          </cell>
        </row>
        <row r="1877">
          <cell r="B1877" t="str">
            <v>CG34250</v>
          </cell>
          <cell r="C1877" t="str">
            <v>-0.235114320376357</v>
          </cell>
          <cell r="D1877">
            <v>1.3517663597832401E-2</v>
          </cell>
        </row>
        <row r="1878">
          <cell r="B1878" t="str">
            <v>CG34325</v>
          </cell>
          <cell r="C1878" t="str">
            <v>0.390245037827557</v>
          </cell>
          <cell r="D1878">
            <v>0.52495868438412796</v>
          </cell>
        </row>
        <row r="1879">
          <cell r="B1879" t="str">
            <v>CG3436</v>
          </cell>
          <cell r="C1879" t="str">
            <v>-0.186500557644495</v>
          </cell>
          <cell r="D1879">
            <v>2.27840935941226E-2</v>
          </cell>
        </row>
        <row r="1880">
          <cell r="B1880" t="str">
            <v>CG34382</v>
          </cell>
          <cell r="C1880" t="str">
            <v>-0.93432777831537</v>
          </cell>
          <cell r="D1880">
            <v>1.7627096993714799</v>
          </cell>
        </row>
        <row r="1881">
          <cell r="B1881" t="str">
            <v>CG3500</v>
          </cell>
          <cell r="C1881" t="str">
            <v>-0.922197848396367</v>
          </cell>
          <cell r="D1881">
            <v>1.7098127442520701</v>
          </cell>
        </row>
        <row r="1882">
          <cell r="B1882" t="str">
            <v>CG3505</v>
          </cell>
          <cell r="C1882" t="str">
            <v>-0.0551956542421247</v>
          </cell>
          <cell r="D1882">
            <v>1.4531774945057601E-3</v>
          </cell>
        </row>
        <row r="1883">
          <cell r="B1883" t="str">
            <v>CG3511</v>
          </cell>
          <cell r="C1883" t="str">
            <v>0.0394882898809755</v>
          </cell>
          <cell r="D1883">
            <v>4.8063084688719998E-3</v>
          </cell>
        </row>
        <row r="1884">
          <cell r="B1884" t="str">
            <v>CG3520</v>
          </cell>
          <cell r="C1884" t="str">
            <v>0.727379545337008</v>
          </cell>
          <cell r="D1884">
            <v>0.794819866785895</v>
          </cell>
        </row>
        <row r="1885">
          <cell r="B1885" t="str">
            <v>CG3534</v>
          </cell>
          <cell r="C1885" t="str">
            <v>0.251538766995964</v>
          </cell>
          <cell r="D1885">
            <v>0.199702827661183</v>
          </cell>
        </row>
        <row r="1886">
          <cell r="B1886" t="str">
            <v>CG3548</v>
          </cell>
          <cell r="C1886" t="str">
            <v>-0.487486349348536</v>
          </cell>
          <cell r="D1886">
            <v>0.28791822931892003</v>
          </cell>
        </row>
        <row r="1887">
          <cell r="B1887" t="str">
            <v>CG3552</v>
          </cell>
          <cell r="C1887" t="str">
            <v>0.136061549576028</v>
          </cell>
          <cell r="D1887">
            <v>1.10655608234987E-2</v>
          </cell>
        </row>
        <row r="1888">
          <cell r="B1888" t="str">
            <v>CG3558</v>
          </cell>
          <cell r="C1888" t="str">
            <v>-0.00144197417390627</v>
          </cell>
          <cell r="D1888">
            <v>3.4172502823198298E-5</v>
          </cell>
        </row>
        <row r="1889">
          <cell r="B1889" t="str">
            <v>CG3568</v>
          </cell>
          <cell r="C1889" t="str">
            <v>0.590744853315162</v>
          </cell>
          <cell r="D1889">
            <v>0.43611505313196303</v>
          </cell>
        </row>
        <row r="1890">
          <cell r="B1890" t="str">
            <v>CG3609</v>
          </cell>
          <cell r="C1890" t="str">
            <v>-0.297484915710575</v>
          </cell>
          <cell r="D1890">
            <v>0.49203021242735301</v>
          </cell>
        </row>
        <row r="1891">
          <cell r="B1891" t="str">
            <v>CG3626</v>
          </cell>
          <cell r="C1891" t="str">
            <v>0.00433459026389113</v>
          </cell>
          <cell r="D1891">
            <v>3.4172502823198298E-5</v>
          </cell>
        </row>
        <row r="1892">
          <cell r="B1892" t="str">
            <v>CG3632</v>
          </cell>
          <cell r="C1892" t="str">
            <v>-0.172487515510134</v>
          </cell>
          <cell r="D1892">
            <v>1.3517663597832401E-2</v>
          </cell>
        </row>
        <row r="1893">
          <cell r="B1893" t="str">
            <v>CG3638</v>
          </cell>
          <cell r="C1893" t="str">
            <v>-0.0813396274519388</v>
          </cell>
          <cell r="D1893">
            <v>1.3517663597832401E-2</v>
          </cell>
        </row>
        <row r="1894">
          <cell r="B1894" t="str">
            <v>CG3652</v>
          </cell>
          <cell r="C1894" t="str">
            <v>6.64385618977473</v>
          </cell>
          <cell r="D1894">
            <v>15.7079167945201</v>
          </cell>
        </row>
        <row r="1895">
          <cell r="B1895" t="str">
            <v>CG3662</v>
          </cell>
          <cell r="C1895" t="str">
            <v>-0.117695042669755</v>
          </cell>
          <cell r="D1895">
            <v>1.3517663597832401E-2</v>
          </cell>
        </row>
        <row r="1896">
          <cell r="B1896" t="str">
            <v>CG3663</v>
          </cell>
          <cell r="C1896" t="str">
            <v>-0.26663664251399</v>
          </cell>
          <cell r="D1896">
            <v>0.121029003567254</v>
          </cell>
        </row>
        <row r="1897">
          <cell r="B1897" t="str">
            <v>CG3702</v>
          </cell>
          <cell r="C1897" t="str">
            <v>0.0724827538015238</v>
          </cell>
          <cell r="D1897">
            <v>1.10655608234987E-2</v>
          </cell>
        </row>
        <row r="1898">
          <cell r="B1898" t="str">
            <v>CG3703</v>
          </cell>
          <cell r="C1898" t="str">
            <v>0.171368418311981</v>
          </cell>
          <cell r="D1898">
            <v>2.6740536306792798E-2</v>
          </cell>
        </row>
        <row r="1899">
          <cell r="B1899" t="str">
            <v>CG3704</v>
          </cell>
          <cell r="C1899" t="str">
            <v>0.101598140007807</v>
          </cell>
          <cell r="D1899">
            <v>9.26408188011002E-3</v>
          </cell>
        </row>
        <row r="1900">
          <cell r="B1900" t="str">
            <v>CG3803</v>
          </cell>
          <cell r="C1900" t="str">
            <v>0.0115879742752118</v>
          </cell>
          <cell r="D1900">
            <v>3.4172502823198298E-5</v>
          </cell>
        </row>
        <row r="1901">
          <cell r="B1901" t="str">
            <v>CG3808</v>
          </cell>
          <cell r="C1901" t="str">
            <v>6.64385618977473</v>
          </cell>
          <cell r="D1901">
            <v>15.7079167945201</v>
          </cell>
        </row>
        <row r="1902">
          <cell r="B1902" t="str">
            <v>CG3823</v>
          </cell>
          <cell r="C1902" t="str">
            <v>-1.05727696507325</v>
          </cell>
          <cell r="D1902">
            <v>1.54771786169754</v>
          </cell>
        </row>
        <row r="1903">
          <cell r="B1903" t="str">
            <v>CG3829</v>
          </cell>
          <cell r="C1903" t="str">
            <v>-0.473007567916174</v>
          </cell>
          <cell r="D1903">
            <v>0.2994712453358</v>
          </cell>
        </row>
        <row r="1904">
          <cell r="B1904" t="str">
            <v>CG3842</v>
          </cell>
          <cell r="C1904" t="str">
            <v>0.0247366783215066</v>
          </cell>
          <cell r="D1904">
            <v>2.3128939162440302E-3</v>
          </cell>
        </row>
        <row r="1905">
          <cell r="B1905" t="str">
            <v>CG3860</v>
          </cell>
          <cell r="C1905" t="str">
            <v>0.205896101440252</v>
          </cell>
          <cell r="D1905">
            <v>0.137515139700182</v>
          </cell>
        </row>
        <row r="1906">
          <cell r="B1906" t="str">
            <v>CG3894</v>
          </cell>
          <cell r="C1906" t="str">
            <v>1.13289427049735</v>
          </cell>
          <cell r="D1906">
            <v>2.2053702556435901</v>
          </cell>
        </row>
        <row r="1907">
          <cell r="B1907" t="str">
            <v>CG3999</v>
          </cell>
          <cell r="C1907" t="str">
            <v>0.139235797371172</v>
          </cell>
          <cell r="D1907">
            <v>5.5176039897107003E-2</v>
          </cell>
        </row>
        <row r="1908">
          <cell r="B1908" t="str">
            <v>CG4041</v>
          </cell>
          <cell r="C1908" t="str">
            <v>-0.209141397838592</v>
          </cell>
          <cell r="D1908">
            <v>4.56650670884962E-2</v>
          </cell>
        </row>
        <row r="1909">
          <cell r="B1909" t="str">
            <v>CG4042</v>
          </cell>
          <cell r="C1909" t="str">
            <v>0.204233052217608</v>
          </cell>
          <cell r="D1909">
            <v>4.1409404905599502E-2</v>
          </cell>
        </row>
        <row r="1910">
          <cell r="B1910" t="str">
            <v>CG40470</v>
          </cell>
          <cell r="C1910" t="str">
            <v>0.320125852253377</v>
          </cell>
          <cell r="D1910">
            <v>0.41178857629466797</v>
          </cell>
        </row>
        <row r="1911">
          <cell r="B1911" t="str">
            <v>CG40485</v>
          </cell>
          <cell r="C1911" t="str">
            <v>0.691988685447823</v>
          </cell>
          <cell r="D1911">
            <v>3.6418347332927401</v>
          </cell>
        </row>
        <row r="1912">
          <cell r="B1912" t="str">
            <v>CG41099</v>
          </cell>
          <cell r="C1912" t="str">
            <v>0.369594528517677</v>
          </cell>
          <cell r="D1912">
            <v>0.49097749709458</v>
          </cell>
        </row>
        <row r="1913">
          <cell r="B1913" t="str">
            <v>CG4115</v>
          </cell>
          <cell r="C1913" t="str">
            <v>-0.36737106564853</v>
          </cell>
          <cell r="D1913">
            <v>0.54987752854419603</v>
          </cell>
        </row>
        <row r="1914">
          <cell r="B1914" t="str">
            <v>CG4133</v>
          </cell>
          <cell r="C1914" t="str">
            <v>-0.323081789503733</v>
          </cell>
          <cell r="D1914">
            <v>0.10155720544918601</v>
          </cell>
        </row>
        <row r="1915">
          <cell r="B1915" t="str">
            <v>CG41520</v>
          </cell>
          <cell r="C1915" t="str">
            <v>-0.327687364176047</v>
          </cell>
          <cell r="D1915">
            <v>2.9795721778510101E-2</v>
          </cell>
        </row>
        <row r="1916">
          <cell r="B1916" t="str">
            <v>CG42240</v>
          </cell>
          <cell r="C1916" t="str">
            <v>-6.64385618977473</v>
          </cell>
          <cell r="D1916">
            <v>15.7079167945201</v>
          </cell>
        </row>
        <row r="1917">
          <cell r="B1917" t="str">
            <v>CG4230</v>
          </cell>
          <cell r="C1917" t="str">
            <v>6.64385618977473</v>
          </cell>
          <cell r="D1917">
            <v>15.7079167945201</v>
          </cell>
        </row>
        <row r="1918">
          <cell r="B1918" t="str">
            <v>CG42304</v>
          </cell>
          <cell r="C1918" t="str">
            <v>-0.112366523072563</v>
          </cell>
          <cell r="D1918">
            <v>4.8063084688719998E-3</v>
          </cell>
        </row>
        <row r="1919">
          <cell r="B1919" t="str">
            <v>CG42353</v>
          </cell>
          <cell r="C1919" t="str">
            <v>-0.185232254230161</v>
          </cell>
          <cell r="D1919">
            <v>2.6351638639556502E-2</v>
          </cell>
        </row>
        <row r="1920">
          <cell r="B1920" t="str">
            <v>CG42354</v>
          </cell>
          <cell r="C1920" t="str">
            <v>0.0247366783215066</v>
          </cell>
          <cell r="D1920">
            <v>1.4531774945057601E-3</v>
          </cell>
        </row>
        <row r="1921">
          <cell r="B1921" t="str">
            <v>CG42361</v>
          </cell>
          <cell r="C1921" t="str">
            <v>-0.0908534304511135</v>
          </cell>
          <cell r="D1921">
            <v>1.3517663597832401E-2</v>
          </cell>
        </row>
        <row r="1922">
          <cell r="B1922" t="str">
            <v>CG42371</v>
          </cell>
          <cell r="C1922" t="str">
            <v>-0.232660756790275</v>
          </cell>
          <cell r="D1922">
            <v>7.4432842629425899E-2</v>
          </cell>
        </row>
        <row r="1923">
          <cell r="B1923" t="str">
            <v>CG42376</v>
          </cell>
          <cell r="C1923" t="str">
            <v>-0.466757615726171</v>
          </cell>
          <cell r="D1923">
            <v>0.60237421627742804</v>
          </cell>
        </row>
        <row r="1924">
          <cell r="B1924" t="str">
            <v>CG42379</v>
          </cell>
          <cell r="C1924" t="str">
            <v>0.163267919540864</v>
          </cell>
          <cell r="D1924">
            <v>1.3517663597832401E-2</v>
          </cell>
        </row>
        <row r="1925">
          <cell r="B1925" t="str">
            <v>CG4239</v>
          </cell>
          <cell r="C1925" t="str">
            <v>-0.259423152281415</v>
          </cell>
          <cell r="D1925">
            <v>8.3742682907404095E-2</v>
          </cell>
        </row>
        <row r="1926">
          <cell r="B1926" t="str">
            <v>CG42394</v>
          </cell>
          <cell r="C1926" t="str">
            <v>-0.0908534304511135</v>
          </cell>
          <cell r="D1926">
            <v>1.10655608234987E-2</v>
          </cell>
        </row>
        <row r="1927">
          <cell r="B1927" t="str">
            <v>CG42564</v>
          </cell>
          <cell r="C1927" t="str">
            <v>-0.222804561045261</v>
          </cell>
          <cell r="D1927">
            <v>3.9051096823888097E-2</v>
          </cell>
        </row>
        <row r="1928">
          <cell r="B1928" t="str">
            <v>CG42633</v>
          </cell>
          <cell r="C1928" t="str">
            <v>-1.14665522211947</v>
          </cell>
          <cell r="D1928">
            <v>2.0888085549099502</v>
          </cell>
        </row>
        <row r="1929">
          <cell r="B1929" t="str">
            <v>CG42711</v>
          </cell>
          <cell r="C1929" t="str">
            <v>0.101598140007807</v>
          </cell>
          <cell r="D1929">
            <v>1.0310268872778999E-2</v>
          </cell>
        </row>
        <row r="1930">
          <cell r="B1930" t="str">
            <v>CG42780</v>
          </cell>
          <cell r="C1930" t="str">
            <v>0.150400988848548</v>
          </cell>
          <cell r="D1930">
            <v>6.1841956029032898E-2</v>
          </cell>
        </row>
        <row r="1931">
          <cell r="B1931" t="str">
            <v>CG42788</v>
          </cell>
          <cell r="C1931" t="str">
            <v>-0.461528559472877</v>
          </cell>
          <cell r="D1931">
            <v>0.12344291102008</v>
          </cell>
        </row>
        <row r="1932">
          <cell r="B1932" t="str">
            <v>CG4306</v>
          </cell>
          <cell r="C1932" t="str">
            <v>-1.04544297076117</v>
          </cell>
          <cell r="D1932">
            <v>4.1227548136881502</v>
          </cell>
        </row>
        <row r="1933">
          <cell r="B1933" t="str">
            <v>CG43066</v>
          </cell>
          <cell r="C1933" t="str">
            <v>-0.0717626693000913</v>
          </cell>
          <cell r="D1933">
            <v>1.10655608234987E-2</v>
          </cell>
        </row>
        <row r="1934">
          <cell r="B1934" t="str">
            <v>CG43092</v>
          </cell>
          <cell r="C1934" t="str">
            <v>-1.31440650755482</v>
          </cell>
          <cell r="D1934">
            <v>6.2755357038645796</v>
          </cell>
        </row>
        <row r="1935">
          <cell r="B1935" t="str">
            <v>CG43093</v>
          </cell>
          <cell r="C1935" t="str">
            <v>-0.461528559472877</v>
          </cell>
          <cell r="D1935">
            <v>0.52484485809628001</v>
          </cell>
        </row>
        <row r="1936">
          <cell r="B1936" t="str">
            <v>CG4332</v>
          </cell>
          <cell r="C1936" t="str">
            <v>0.147202107181229</v>
          </cell>
          <cell r="D1936">
            <v>1.3517663597832401E-2</v>
          </cell>
        </row>
        <row r="1937">
          <cell r="B1937" t="str">
            <v>CG43346</v>
          </cell>
          <cell r="C1937" t="str">
            <v>-0.0496307677246004</v>
          </cell>
          <cell r="D1937">
            <v>6.3491747962526697E-3</v>
          </cell>
        </row>
        <row r="1938">
          <cell r="B1938" t="str">
            <v>CG43366</v>
          </cell>
          <cell r="C1938" t="str">
            <v>-0.610700062134765</v>
          </cell>
          <cell r="D1938">
            <v>0.30752394857121801</v>
          </cell>
        </row>
        <row r="1939">
          <cell r="B1939" t="str">
            <v>CG43394</v>
          </cell>
          <cell r="C1939" t="str">
            <v>-0.264236151043547</v>
          </cell>
          <cell r="D1939">
            <v>6.8884343730214098E-2</v>
          </cell>
        </row>
        <row r="1940">
          <cell r="B1940" t="str">
            <v>CG4360</v>
          </cell>
          <cell r="C1940" t="str">
            <v>-0.00432160595009342</v>
          </cell>
          <cell r="D1940">
            <v>3.3295742822972402E-4</v>
          </cell>
        </row>
        <row r="1941">
          <cell r="B1941" t="str">
            <v>CG43638</v>
          </cell>
          <cell r="C1941" t="str">
            <v>-0.168642035558839</v>
          </cell>
          <cell r="D1941">
            <v>4.4109537750582302E-2</v>
          </cell>
        </row>
        <row r="1942">
          <cell r="B1942" t="str">
            <v>CG43736</v>
          </cell>
          <cell r="C1942" t="str">
            <v>0.0218043703183483</v>
          </cell>
          <cell r="D1942">
            <v>3.02361703827588E-3</v>
          </cell>
        </row>
        <row r="1943">
          <cell r="B1943" t="str">
            <v>CG43737</v>
          </cell>
          <cell r="C1943" t="str">
            <v>-0.244887059123535</v>
          </cell>
          <cell r="D1943">
            <v>0.154650733124924</v>
          </cell>
        </row>
        <row r="1944">
          <cell r="B1944" t="str">
            <v>CG43795</v>
          </cell>
          <cell r="C1944" t="str">
            <v>-0.390667685559668</v>
          </cell>
          <cell r="D1944">
            <v>0.32218962796199002</v>
          </cell>
        </row>
        <row r="1945">
          <cell r="B1945" t="str">
            <v>CG4390</v>
          </cell>
          <cell r="C1945" t="str">
            <v>0.0291463456595165</v>
          </cell>
          <cell r="D1945">
            <v>2.4300526953373001E-3</v>
          </cell>
        </row>
        <row r="1946">
          <cell r="B1946" t="str">
            <v>CG4393</v>
          </cell>
          <cell r="C1946" t="str">
            <v>0.104697378666693</v>
          </cell>
          <cell r="D1946">
            <v>1.10655608234987E-2</v>
          </cell>
        </row>
        <row r="1947">
          <cell r="B1947" t="str">
            <v>CG44014</v>
          </cell>
          <cell r="C1947" t="str">
            <v>0.386468347082073</v>
          </cell>
          <cell r="D1947">
            <v>0.26012979215111998</v>
          </cell>
        </row>
        <row r="1948">
          <cell r="B1948" t="str">
            <v>CG4409</v>
          </cell>
          <cell r="C1948" t="str">
            <v>0.0262050703473939</v>
          </cell>
          <cell r="D1948">
            <v>2.9749822558989901E-3</v>
          </cell>
        </row>
        <row r="1949">
          <cell r="B1949" t="str">
            <v>CG44195</v>
          </cell>
          <cell r="C1949" t="str">
            <v>-0.350497247084133</v>
          </cell>
          <cell r="D1949">
            <v>0.82243465579453001</v>
          </cell>
        </row>
        <row r="1950">
          <cell r="B1950" t="str">
            <v>CG44245</v>
          </cell>
          <cell r="C1950" t="str">
            <v>0.229382353343797</v>
          </cell>
          <cell r="D1950">
            <v>0.207204306902708</v>
          </cell>
        </row>
        <row r="1951">
          <cell r="B1951" t="str">
            <v>CG44435</v>
          </cell>
          <cell r="C1951" t="str">
            <v>0.114035243246029</v>
          </cell>
          <cell r="D1951">
            <v>1.3517663597832401E-2</v>
          </cell>
        </row>
        <row r="1952">
          <cell r="B1952" t="str">
            <v>CG4462</v>
          </cell>
          <cell r="C1952" t="str">
            <v>-0.323081789503733</v>
          </cell>
          <cell r="D1952">
            <v>0.14160341389367401</v>
          </cell>
        </row>
        <row r="1953">
          <cell r="B1953" t="str">
            <v>CG4467</v>
          </cell>
          <cell r="C1953" t="str">
            <v>-0.0299828662157143</v>
          </cell>
          <cell r="D1953">
            <v>4.8063084688719998E-3</v>
          </cell>
        </row>
        <row r="1954">
          <cell r="B1954" t="str">
            <v>CG45076</v>
          </cell>
          <cell r="C1954" t="str">
            <v>-0.267835392097615</v>
          </cell>
          <cell r="D1954">
            <v>0.34398280098240902</v>
          </cell>
        </row>
        <row r="1955">
          <cell r="B1955" t="str">
            <v>CG4553</v>
          </cell>
          <cell r="C1955" t="str">
            <v>-6.64385618977473</v>
          </cell>
          <cell r="D1955">
            <v>15.7079167945201</v>
          </cell>
        </row>
        <row r="1956">
          <cell r="B1956" t="str">
            <v>CG4554</v>
          </cell>
          <cell r="C1956" t="str">
            <v>0.360304766600418</v>
          </cell>
          <cell r="D1956">
            <v>0.111458476208292</v>
          </cell>
        </row>
        <row r="1957">
          <cell r="B1957" t="str">
            <v>CG4565</v>
          </cell>
          <cell r="C1957" t="str">
            <v>-1.15769051358205</v>
          </cell>
          <cell r="D1957">
            <v>2.09758836762949</v>
          </cell>
        </row>
        <row r="1958">
          <cell r="B1958" t="str">
            <v>CG4586</v>
          </cell>
          <cell r="C1958" t="str">
            <v>0.327348370671615</v>
          </cell>
          <cell r="D1958">
            <v>8.3118637595129094E-2</v>
          </cell>
        </row>
        <row r="1959">
          <cell r="B1959" t="str">
            <v>CG4592</v>
          </cell>
          <cell r="C1959" t="str">
            <v>-0.282143228781498</v>
          </cell>
          <cell r="D1959">
            <v>0.116614947515106</v>
          </cell>
        </row>
        <row r="1960">
          <cell r="B1960" t="str">
            <v>CG4593</v>
          </cell>
          <cell r="C1960" t="str">
            <v>0.281035664240462</v>
          </cell>
          <cell r="D1960">
            <v>0.12948587692545399</v>
          </cell>
        </row>
        <row r="1961">
          <cell r="B1961" t="str">
            <v>CG4594</v>
          </cell>
          <cell r="C1961" t="str">
            <v>6.64385618977473</v>
          </cell>
          <cell r="D1961">
            <v>15.7079167945201</v>
          </cell>
        </row>
        <row r="1962">
          <cell r="B1962" t="str">
            <v>CG4598</v>
          </cell>
          <cell r="C1962" t="str">
            <v>-0.0881415968690175</v>
          </cell>
          <cell r="D1962">
            <v>1.7768936986200901E-2</v>
          </cell>
        </row>
        <row r="1963">
          <cell r="B1963" t="str">
            <v>CG4610</v>
          </cell>
          <cell r="C1963" t="str">
            <v>0.467932447710969</v>
          </cell>
          <cell r="D1963">
            <v>0.243842742080184</v>
          </cell>
        </row>
        <row r="1964">
          <cell r="B1964" t="str">
            <v>CG4611</v>
          </cell>
          <cell r="C1964" t="str">
            <v>0.186064929518683</v>
          </cell>
          <cell r="D1964">
            <v>1.74883669157384E-2</v>
          </cell>
        </row>
        <row r="1965">
          <cell r="B1965" t="str">
            <v>CG4612</v>
          </cell>
          <cell r="C1965" t="str">
            <v>0.0831412353002459</v>
          </cell>
          <cell r="D1965">
            <v>1.10655608234987E-2</v>
          </cell>
        </row>
        <row r="1966">
          <cell r="B1966" t="str">
            <v>CG4617</v>
          </cell>
          <cell r="C1966" t="str">
            <v>-6.64385618977473</v>
          </cell>
          <cell r="D1966">
            <v>15.7079167945201</v>
          </cell>
        </row>
        <row r="1967">
          <cell r="B1967" t="str">
            <v>CG4627</v>
          </cell>
          <cell r="C1967" t="str">
            <v>0.701341684435485</v>
          </cell>
          <cell r="D1967">
            <v>1.23559547084011</v>
          </cell>
        </row>
        <row r="1968">
          <cell r="B1968" t="str">
            <v>CG46280</v>
          </cell>
          <cell r="C1968" t="str">
            <v>-0.396159489073155</v>
          </cell>
          <cell r="D1968">
            <v>0.30016457824012999</v>
          </cell>
        </row>
        <row r="1969">
          <cell r="B1969" t="str">
            <v>CG46320</v>
          </cell>
          <cell r="C1969" t="str">
            <v>-0.0827025893302493</v>
          </cell>
          <cell r="D1969">
            <v>1.75724618645815E-3</v>
          </cell>
        </row>
        <row r="1970">
          <cell r="B1970" t="str">
            <v>CG4645</v>
          </cell>
          <cell r="C1970" t="str">
            <v>-6.64385618977473</v>
          </cell>
          <cell r="D1970">
            <v>15.7079167945201</v>
          </cell>
        </row>
        <row r="1971">
          <cell r="B1971" t="str">
            <v>CG4646</v>
          </cell>
          <cell r="C1971" t="str">
            <v>0.110915901401851</v>
          </cell>
          <cell r="D1971">
            <v>1.61600970442543E-2</v>
          </cell>
        </row>
        <row r="1972">
          <cell r="B1972" t="str">
            <v>CG46466</v>
          </cell>
          <cell r="C1972" t="str">
            <v>-0.495695162624069</v>
          </cell>
          <cell r="D1972">
            <v>0.180330364926577</v>
          </cell>
        </row>
        <row r="1973">
          <cell r="B1973" t="str">
            <v>CG4658</v>
          </cell>
          <cell r="C1973" t="str">
            <v>-0.144046369616707</v>
          </cell>
          <cell r="D1973">
            <v>2.01003057464334E-2</v>
          </cell>
        </row>
        <row r="1974">
          <cell r="B1974" t="str">
            <v>CG4678</v>
          </cell>
          <cell r="C1974" t="str">
            <v>-0.144046369616707</v>
          </cell>
          <cell r="D1974">
            <v>1.3517663597832401E-2</v>
          </cell>
        </row>
        <row r="1975">
          <cell r="B1975" t="str">
            <v>CG4752</v>
          </cell>
          <cell r="C1975" t="str">
            <v>-0.0440443327060211</v>
          </cell>
          <cell r="D1975">
            <v>8.5787519134835396E-3</v>
          </cell>
        </row>
        <row r="1976">
          <cell r="B1976" t="str">
            <v>CG4806</v>
          </cell>
          <cell r="C1976" t="str">
            <v>0.0365258760251142</v>
          </cell>
          <cell r="D1976">
            <v>3.0276006832083099E-3</v>
          </cell>
        </row>
        <row r="1977">
          <cell r="B1977" t="str">
            <v>CG4829</v>
          </cell>
          <cell r="C1977" t="str">
            <v>-0.138814468902282</v>
          </cell>
          <cell r="D1977">
            <v>5.59195300711159E-2</v>
          </cell>
        </row>
        <row r="1978">
          <cell r="B1978" t="str">
            <v>CG4829</v>
          </cell>
          <cell r="C1978" t="str">
            <v>0.101598140007807</v>
          </cell>
          <cell r="D1978">
            <v>1.10655608234987E-2</v>
          </cell>
        </row>
        <row r="1979">
          <cell r="B1979" t="str">
            <v>CG4842</v>
          </cell>
          <cell r="C1979" t="str">
            <v>0.329159664118438</v>
          </cell>
          <cell r="D1979">
            <v>0.60281756791428398</v>
          </cell>
        </row>
        <row r="1980">
          <cell r="B1980" t="str">
            <v>CG4849</v>
          </cell>
          <cell r="C1980" t="str">
            <v>-0.0538064436957938</v>
          </cell>
          <cell r="D1980">
            <v>9.5163423589846793E-3</v>
          </cell>
        </row>
        <row r="1981">
          <cell r="B1981" t="str">
            <v>CG4853</v>
          </cell>
          <cell r="C1981" t="str">
            <v>0.0174170530774094</v>
          </cell>
          <cell r="D1981">
            <v>1.3100162268445399E-3</v>
          </cell>
        </row>
        <row r="1982">
          <cell r="B1982" t="str">
            <v>CG4872</v>
          </cell>
          <cell r="C1982" t="str">
            <v>0.327348370671615</v>
          </cell>
          <cell r="D1982">
            <v>0.32218962796199002</v>
          </cell>
        </row>
        <row r="1983">
          <cell r="B1983" t="str">
            <v>CG4884</v>
          </cell>
          <cell r="C1983" t="str">
            <v>0.274040765490812</v>
          </cell>
          <cell r="D1983">
            <v>0.104277692015109</v>
          </cell>
        </row>
        <row r="1984">
          <cell r="B1984" t="str">
            <v>CG4887</v>
          </cell>
          <cell r="C1984" t="str">
            <v>-0.566571640626761</v>
          </cell>
          <cell r="D1984">
            <v>0.25359342089192</v>
          </cell>
        </row>
        <row r="1985">
          <cell r="B1985" t="str">
            <v>CG4896</v>
          </cell>
          <cell r="C1985" t="str">
            <v>-6.64385618977473</v>
          </cell>
          <cell r="D1985">
            <v>15.7079167945201</v>
          </cell>
        </row>
        <row r="1986">
          <cell r="B1986" t="str">
            <v>CG4928</v>
          </cell>
          <cell r="C1986" t="str">
            <v>-0.402722176845605</v>
          </cell>
          <cell r="D1986">
            <v>0.33144183210737399</v>
          </cell>
        </row>
        <row r="1987">
          <cell r="B1987" t="str">
            <v>CG4957</v>
          </cell>
          <cell r="C1987" t="str">
            <v>-0.0662614422687214</v>
          </cell>
          <cell r="D1987">
            <v>3.0276006832083099E-3</v>
          </cell>
        </row>
        <row r="1988">
          <cell r="B1988" t="str">
            <v>CG4984</v>
          </cell>
          <cell r="C1988" t="str">
            <v>0.473931188332412</v>
          </cell>
          <cell r="D1988">
            <v>0.61856077850695601</v>
          </cell>
        </row>
        <row r="1989">
          <cell r="B1989" t="str">
            <v>CG5001</v>
          </cell>
          <cell r="C1989" t="str">
            <v>0.0320936297098533</v>
          </cell>
          <cell r="D1989">
            <v>3.0276006832083099E-3</v>
          </cell>
        </row>
        <row r="1990">
          <cell r="B1990" t="str">
            <v>CG5021</v>
          </cell>
          <cell r="C1990" t="str">
            <v>-0.119024103142275</v>
          </cell>
          <cell r="D1990">
            <v>1.10655608234987E-2</v>
          </cell>
        </row>
        <row r="1991">
          <cell r="B1991" t="str">
            <v>CG5023</v>
          </cell>
          <cell r="C1991" t="str">
            <v>-0.177598929327733</v>
          </cell>
          <cell r="D1991">
            <v>0.13493598584451599</v>
          </cell>
        </row>
        <row r="1992">
          <cell r="B1992" t="str">
            <v>CG5026</v>
          </cell>
          <cell r="C1992" t="str">
            <v>0.341902794648628</v>
          </cell>
          <cell r="D1992">
            <v>0.110013477307186</v>
          </cell>
        </row>
        <row r="1993">
          <cell r="B1993" t="str">
            <v>CG5065</v>
          </cell>
          <cell r="C1993" t="str">
            <v>-0.549915553621956</v>
          </cell>
          <cell r="D1993">
            <v>1.38701906068043</v>
          </cell>
        </row>
        <row r="1994">
          <cell r="B1994" t="str">
            <v>CG5068</v>
          </cell>
          <cell r="C1994" t="str">
            <v>0.00723156923107573</v>
          </cell>
          <cell r="D1994">
            <v>3.4172502823198298E-5</v>
          </cell>
        </row>
        <row r="1995">
          <cell r="B1995" t="str">
            <v>CG5080</v>
          </cell>
          <cell r="C1995" t="str">
            <v>-0.0635029423061579</v>
          </cell>
          <cell r="D1995">
            <v>1.3517663597832401E-2</v>
          </cell>
        </row>
        <row r="1996">
          <cell r="B1996" t="str">
            <v>CG5087</v>
          </cell>
          <cell r="C1996" t="str">
            <v>0.176250639691727</v>
          </cell>
          <cell r="D1996">
            <v>0.110013477307186</v>
          </cell>
        </row>
        <row r="1997">
          <cell r="B1997" t="str">
            <v>CG5089</v>
          </cell>
          <cell r="C1997" t="str">
            <v>6.64385618977473</v>
          </cell>
          <cell r="D1997">
            <v>15.7079167945201</v>
          </cell>
        </row>
        <row r="1998">
          <cell r="B1998" t="str">
            <v>CG5112</v>
          </cell>
          <cell r="C1998" t="str">
            <v>0.309359421384307</v>
          </cell>
          <cell r="D1998">
            <v>0.23043237203377301</v>
          </cell>
        </row>
        <row r="1999">
          <cell r="B1999" t="str">
            <v>CG5114</v>
          </cell>
          <cell r="C1999" t="str">
            <v>-0.0772429989324604</v>
          </cell>
          <cell r="D1999">
            <v>4.8063084688719998E-3</v>
          </cell>
        </row>
        <row r="2000">
          <cell r="B2000" t="str">
            <v>CG5126</v>
          </cell>
          <cell r="C2000" t="str">
            <v>1.31832585820717</v>
          </cell>
          <cell r="D2000">
            <v>13.193398828965</v>
          </cell>
        </row>
        <row r="2001">
          <cell r="B2001" t="str">
            <v>CG5149</v>
          </cell>
          <cell r="C2001" t="str">
            <v>-0.12565110166152</v>
          </cell>
          <cell r="D2001">
            <v>2.6920350680728102E-2</v>
          </cell>
        </row>
        <row r="2002">
          <cell r="B2002" t="str">
            <v>CG5162</v>
          </cell>
          <cell r="C2002" t="str">
            <v>-0.58014548442338</v>
          </cell>
          <cell r="D2002">
            <v>1.57989834977238</v>
          </cell>
        </row>
        <row r="2003">
          <cell r="B2003" t="str">
            <v>CG5174</v>
          </cell>
          <cell r="C2003" t="str">
            <v>0.121863233373053</v>
          </cell>
          <cell r="D2003">
            <v>2.8103987448841499E-2</v>
          </cell>
        </row>
        <row r="2004">
          <cell r="B2004" t="str">
            <v>CG5191</v>
          </cell>
          <cell r="C2004" t="str">
            <v>-0.028569152196771</v>
          </cell>
          <cell r="D2004">
            <v>3.4172502823198298E-5</v>
          </cell>
        </row>
        <row r="2005">
          <cell r="B2005" t="str">
            <v>CG5196</v>
          </cell>
          <cell r="C2005" t="str">
            <v>-0.113700499164728</v>
          </cell>
          <cell r="D2005">
            <v>1.10655608234987E-2</v>
          </cell>
        </row>
        <row r="2006">
          <cell r="B2006" t="str">
            <v>CG5282</v>
          </cell>
          <cell r="C2006" t="str">
            <v>-0.11503324294624</v>
          </cell>
          <cell r="D2006">
            <v>1.10655608234987E-2</v>
          </cell>
        </row>
        <row r="2007">
          <cell r="B2007" t="str">
            <v>CG5290</v>
          </cell>
          <cell r="C2007" t="str">
            <v>0.066427361738976</v>
          </cell>
          <cell r="D2007">
            <v>7.1406994061714302E-3</v>
          </cell>
        </row>
        <row r="2008">
          <cell r="B2008" t="str">
            <v>CG5292</v>
          </cell>
          <cell r="C2008" t="str">
            <v>0.584241333477502</v>
          </cell>
          <cell r="D2008">
            <v>0.41528340738855901</v>
          </cell>
        </row>
        <row r="2009">
          <cell r="B2009" t="str">
            <v>CG5323</v>
          </cell>
          <cell r="C2009" t="str">
            <v>-0.166072675946706</v>
          </cell>
          <cell r="D2009">
            <v>7.2591603978082397E-2</v>
          </cell>
        </row>
        <row r="2010">
          <cell r="B2010" t="str">
            <v>CG5335</v>
          </cell>
          <cell r="C2010" t="str">
            <v>-0.233888060174277</v>
          </cell>
          <cell r="D2010">
            <v>1.8552360817259202E-2</v>
          </cell>
        </row>
        <row r="2011">
          <cell r="B2011" t="str">
            <v>CG5339</v>
          </cell>
          <cell r="C2011" t="str">
            <v>-0.344828496997441</v>
          </cell>
          <cell r="D2011">
            <v>0.13505494162957599</v>
          </cell>
        </row>
        <row r="2012">
          <cell r="B2012" t="str">
            <v>CG5346</v>
          </cell>
          <cell r="C2012" t="str">
            <v>0.128156351490682</v>
          </cell>
          <cell r="D2012">
            <v>1.3517663597832401E-2</v>
          </cell>
        </row>
        <row r="2013">
          <cell r="B2013" t="str">
            <v>CG5355</v>
          </cell>
          <cell r="C2013" t="str">
            <v>-0.105678077894537</v>
          </cell>
          <cell r="D2013">
            <v>2.7796231916898999E-2</v>
          </cell>
        </row>
        <row r="2014">
          <cell r="B2014" t="str">
            <v>CG5376</v>
          </cell>
          <cell r="C2014" t="str">
            <v>0.139235797371172</v>
          </cell>
          <cell r="D2014">
            <v>1.3517663597832401E-2</v>
          </cell>
        </row>
        <row r="2015">
          <cell r="B2015" t="str">
            <v>CG5377</v>
          </cell>
          <cell r="C2015" t="str">
            <v>-0.11503324294624</v>
          </cell>
          <cell r="D2015">
            <v>3.0501341461383301E-2</v>
          </cell>
        </row>
        <row r="2016">
          <cell r="B2016" t="str">
            <v>CG5381</v>
          </cell>
          <cell r="C2016" t="str">
            <v>0.15360697914764</v>
          </cell>
          <cell r="D2016">
            <v>2.7796231916898999E-2</v>
          </cell>
        </row>
        <row r="2017">
          <cell r="B2017" t="str">
            <v>CG5404</v>
          </cell>
          <cell r="C2017" t="str">
            <v>-0.0935601761623379</v>
          </cell>
          <cell r="D2017">
            <v>6.4673513993485096E-3</v>
          </cell>
        </row>
        <row r="2018">
          <cell r="B2018" t="str">
            <v>CG5439</v>
          </cell>
          <cell r="C2018" t="str">
            <v>0.104697378666693</v>
          </cell>
          <cell r="D2018">
            <v>1.10655608234987E-2</v>
          </cell>
        </row>
        <row r="2019">
          <cell r="B2019" t="str">
            <v>CG5445</v>
          </cell>
          <cell r="C2019" t="str">
            <v>6.64385618977473</v>
          </cell>
          <cell r="D2019">
            <v>15.7079167945201</v>
          </cell>
        </row>
        <row r="2020">
          <cell r="B2020" t="str">
            <v>CG5447</v>
          </cell>
          <cell r="C2020" t="str">
            <v>-6.64385618977473</v>
          </cell>
          <cell r="D2020">
            <v>15.7079167945201</v>
          </cell>
        </row>
        <row r="2021">
          <cell r="B2021" t="str">
            <v>CG5466</v>
          </cell>
          <cell r="C2021" t="str">
            <v>-0.327687364176047</v>
          </cell>
          <cell r="D2021">
            <v>0.111771657160841</v>
          </cell>
        </row>
        <row r="2022">
          <cell r="B2022" t="str">
            <v>CG5506</v>
          </cell>
          <cell r="C2022" t="str">
            <v>6.64385618977473</v>
          </cell>
          <cell r="D2022">
            <v>15.7079167945201</v>
          </cell>
        </row>
        <row r="2023">
          <cell r="B2023" t="str">
            <v>CG5510</v>
          </cell>
          <cell r="C2023" t="str">
            <v>0.227692025041597</v>
          </cell>
          <cell r="D2023">
            <v>0.12721578472197201</v>
          </cell>
        </row>
        <row r="2024">
          <cell r="B2024" t="str">
            <v>CG5515</v>
          </cell>
          <cell r="C2024" t="str">
            <v>-4.37392656268436</v>
          </cell>
          <cell r="D2024">
            <v>15.7079167945201</v>
          </cell>
        </row>
        <row r="2025">
          <cell r="B2025" t="str">
            <v>CG5554</v>
          </cell>
          <cell r="C2025" t="str">
            <v>-0.159629185821228</v>
          </cell>
          <cell r="D2025">
            <v>7.0763053693677594E-2</v>
          </cell>
        </row>
        <row r="2026">
          <cell r="B2026" t="str">
            <v>CG5555</v>
          </cell>
          <cell r="C2026" t="str">
            <v>0.42081985187285</v>
          </cell>
          <cell r="D2026">
            <v>0.17517270138968899</v>
          </cell>
        </row>
        <row r="2027">
          <cell r="B2027" t="str">
            <v>CG5567</v>
          </cell>
          <cell r="C2027" t="str">
            <v>0.121863233373053</v>
          </cell>
          <cell r="D2027">
            <v>2.7516066378400001E-2</v>
          </cell>
        </row>
        <row r="2028">
          <cell r="B2028" t="str">
            <v>CG5569</v>
          </cell>
          <cell r="C2028" t="str">
            <v>0.38458370273713</v>
          </cell>
          <cell r="D2028">
            <v>0.53829148693360096</v>
          </cell>
        </row>
        <row r="2029">
          <cell r="B2029" t="str">
            <v>CG5577</v>
          </cell>
          <cell r="C2029" t="str">
            <v>0.169744675832317</v>
          </cell>
          <cell r="D2029">
            <v>1.3517663597832401E-2</v>
          </cell>
        </row>
        <row r="2030">
          <cell r="B2030" t="str">
            <v>CG5597</v>
          </cell>
          <cell r="C2030" t="str">
            <v>0.222632890549587</v>
          </cell>
          <cell r="D2030">
            <v>0.22125403241536701</v>
          </cell>
        </row>
        <row r="2031">
          <cell r="B2031" t="str">
            <v>CG5608</v>
          </cell>
          <cell r="C2031" t="str">
            <v>0.32373259173411</v>
          </cell>
          <cell r="D2031">
            <v>0.35703104942288899</v>
          </cell>
        </row>
        <row r="2032">
          <cell r="B2032" t="str">
            <v>CG5611</v>
          </cell>
          <cell r="C2032" t="str">
            <v>-0.0745054363636297</v>
          </cell>
          <cell r="D2032">
            <v>8.5787519134835396E-3</v>
          </cell>
        </row>
        <row r="2033">
          <cell r="B2033" t="str">
            <v>CG5618</v>
          </cell>
          <cell r="C2033" t="str">
            <v>-0.34255474547732</v>
          </cell>
          <cell r="D2033">
            <v>0.71600546942463195</v>
          </cell>
        </row>
        <row r="2034">
          <cell r="B2034" t="str">
            <v>CG5639</v>
          </cell>
          <cell r="C2034" t="str">
            <v>-0.389566811762726</v>
          </cell>
          <cell r="D2034">
            <v>0.12767829606375</v>
          </cell>
        </row>
        <row r="2035">
          <cell r="B2035" t="str">
            <v>CG5646</v>
          </cell>
          <cell r="C2035" t="str">
            <v>-0.366252263699564</v>
          </cell>
          <cell r="D2035">
            <v>4.1527868670403097E-2</v>
          </cell>
        </row>
        <row r="2036">
          <cell r="B2036" t="str">
            <v>CG5653</v>
          </cell>
          <cell r="C2036" t="str">
            <v>0.0499049058263139</v>
          </cell>
          <cell r="D2036">
            <v>1.10655608234987E-2</v>
          </cell>
        </row>
        <row r="2037">
          <cell r="B2037" t="str">
            <v>CG5676</v>
          </cell>
          <cell r="C2037" t="str">
            <v>-0.116364756691785</v>
          </cell>
          <cell r="D2037">
            <v>3.34259791672488E-2</v>
          </cell>
        </row>
        <row r="2038">
          <cell r="B2038" t="str">
            <v>CG5726</v>
          </cell>
          <cell r="C2038" t="str">
            <v>-0.372952097911829</v>
          </cell>
          <cell r="D2038">
            <v>0.13749362199791701</v>
          </cell>
        </row>
        <row r="2039">
          <cell r="B2039" t="str">
            <v>CG5758</v>
          </cell>
          <cell r="C2039" t="str">
            <v>-0.175045486110914</v>
          </cell>
          <cell r="D2039">
            <v>8.3118637595129094E-2</v>
          </cell>
        </row>
        <row r="2040">
          <cell r="B2040" t="str">
            <v>CG5776</v>
          </cell>
          <cell r="C2040" t="str">
            <v>0</v>
          </cell>
          <cell r="D2040">
            <v>1.3100162268445399E-3</v>
          </cell>
        </row>
        <row r="2041">
          <cell r="B2041" t="str">
            <v>CG5783</v>
          </cell>
          <cell r="C2041" t="str">
            <v>-0.0538064436957938</v>
          </cell>
          <cell r="D2041">
            <v>8.5787519134835396E-3</v>
          </cell>
        </row>
        <row r="2042">
          <cell r="B2042" t="str">
            <v>CG5787</v>
          </cell>
          <cell r="C2042" t="str">
            <v>-0.264236151043547</v>
          </cell>
          <cell r="D2042">
            <v>0.25359342089192</v>
          </cell>
        </row>
        <row r="2043">
          <cell r="B2043" t="str">
            <v>CG5793</v>
          </cell>
          <cell r="C2043" t="str">
            <v>0.214240225572989</v>
          </cell>
          <cell r="D2043">
            <v>0.20077437386632799</v>
          </cell>
        </row>
        <row r="2044">
          <cell r="B2044" t="str">
            <v>CG5805</v>
          </cell>
          <cell r="C2044" t="str">
            <v>-0.116364756691785</v>
          </cell>
          <cell r="D2044">
            <v>1.10655608234987E-2</v>
          </cell>
        </row>
        <row r="2045">
          <cell r="B2045" t="str">
            <v>CG5823</v>
          </cell>
          <cell r="C2045" t="str">
            <v>-6.64385618977473</v>
          </cell>
          <cell r="D2045">
            <v>15.7079167945201</v>
          </cell>
        </row>
        <row r="2046">
          <cell r="B2046" t="str">
            <v>CG5828</v>
          </cell>
          <cell r="C2046" t="str">
            <v>0.37145968073724</v>
          </cell>
          <cell r="D2046">
            <v>0.24769105747418099</v>
          </cell>
        </row>
        <row r="2047">
          <cell r="B2047" t="str">
            <v>CG5850</v>
          </cell>
          <cell r="C2047" t="str">
            <v>-0.369606070031838</v>
          </cell>
          <cell r="D2047">
            <v>0.36414920129621497</v>
          </cell>
        </row>
        <row r="2048">
          <cell r="B2048" t="str">
            <v>CG5853</v>
          </cell>
          <cell r="C2048" t="str">
            <v>0.132894270497345</v>
          </cell>
          <cell r="D2048">
            <v>1.6943073032744799E-2</v>
          </cell>
        </row>
        <row r="2049">
          <cell r="B2049" t="str">
            <v>CG5854</v>
          </cell>
          <cell r="C2049" t="str">
            <v>0.237863830098888</v>
          </cell>
          <cell r="D2049">
            <v>0.17305617160558301</v>
          </cell>
        </row>
        <row r="2050">
          <cell r="B2050" t="str">
            <v>CG5877</v>
          </cell>
          <cell r="C2050" t="str">
            <v>0.279283757478869</v>
          </cell>
          <cell r="D2050">
            <v>7.1842878649637495E-2</v>
          </cell>
        </row>
        <row r="2051">
          <cell r="B2051" t="str">
            <v>CG5886</v>
          </cell>
          <cell r="C2051" t="str">
            <v>0.00578235259400618</v>
          </cell>
          <cell r="D2051">
            <v>3.4172502823198298E-5</v>
          </cell>
        </row>
        <row r="2052">
          <cell r="B2052" t="str">
            <v>CG5895</v>
          </cell>
          <cell r="C2052" t="str">
            <v>0.673462651860048</v>
          </cell>
          <cell r="D2052">
            <v>0.65651330520888695</v>
          </cell>
        </row>
        <row r="2053">
          <cell r="B2053" t="str">
            <v>CG5913</v>
          </cell>
          <cell r="C2053" t="str">
            <v>-0.0551956542421247</v>
          </cell>
          <cell r="D2053">
            <v>1.4531774945057601E-3</v>
          </cell>
        </row>
        <row r="2054">
          <cell r="B2054" t="str">
            <v>CG5937</v>
          </cell>
          <cell r="C2054" t="str">
            <v>-0.0496307677246004</v>
          </cell>
          <cell r="D2054">
            <v>1.3100162268445399E-3</v>
          </cell>
        </row>
        <row r="2055">
          <cell r="B2055" t="str">
            <v>CG5946</v>
          </cell>
          <cell r="C2055" t="str">
            <v>0.192645077942396</v>
          </cell>
          <cell r="D2055">
            <v>0.18146923506997201</v>
          </cell>
        </row>
        <row r="2056">
          <cell r="B2056" t="str">
            <v>CG5958</v>
          </cell>
          <cell r="C2056" t="str">
            <v>0.226003674888827</v>
          </cell>
          <cell r="D2056">
            <v>0.224558910350111</v>
          </cell>
        </row>
        <row r="2057">
          <cell r="B2057" t="str">
            <v>CG5973</v>
          </cell>
          <cell r="C2057" t="str">
            <v>0.241270431542137</v>
          </cell>
          <cell r="D2057">
            <v>0.27678898922072998</v>
          </cell>
        </row>
        <row r="2058">
          <cell r="B2058" t="str">
            <v>CG5986</v>
          </cell>
          <cell r="C2058" t="str">
            <v>-0.0114956388378294</v>
          </cell>
          <cell r="D2058">
            <v>3.4172502823198298E-5</v>
          </cell>
        </row>
        <row r="2059">
          <cell r="B2059" t="str">
            <v>CG5989</v>
          </cell>
          <cell r="C2059" t="str">
            <v>0.0877333719335505</v>
          </cell>
          <cell r="D2059">
            <v>1.3517663597832401E-2</v>
          </cell>
        </row>
        <row r="2060">
          <cell r="B2060" t="str">
            <v>CG6005</v>
          </cell>
          <cell r="C2060" t="str">
            <v>0.413115187147815</v>
          </cell>
          <cell r="D2060">
            <v>0.176605531835718</v>
          </cell>
        </row>
        <row r="2061">
          <cell r="B2061" t="str">
            <v>CG6013</v>
          </cell>
          <cell r="C2061" t="str">
            <v>-0.349365277594213</v>
          </cell>
          <cell r="D2061">
            <v>0.22428147890078301</v>
          </cell>
        </row>
        <row r="2062">
          <cell r="B2062" t="str">
            <v>CG6028</v>
          </cell>
          <cell r="C2062" t="str">
            <v>-0.0313951962755344</v>
          </cell>
          <cell r="D2062">
            <v>4.08595943911469E-3</v>
          </cell>
        </row>
        <row r="2063">
          <cell r="B2063" t="str">
            <v>CG6034</v>
          </cell>
          <cell r="C2063" t="str">
            <v>-0.0426443374084937</v>
          </cell>
          <cell r="D2063">
            <v>3.4172502823198298E-5</v>
          </cell>
        </row>
        <row r="2064">
          <cell r="B2064" t="str">
            <v>CG6040</v>
          </cell>
          <cell r="C2064" t="str">
            <v>0.0424567992428949</v>
          </cell>
          <cell r="D2064">
            <v>6.4673513993485096E-3</v>
          </cell>
        </row>
        <row r="2065">
          <cell r="B2065" t="str">
            <v>CG6052</v>
          </cell>
          <cell r="C2065" t="str">
            <v>-6.64385618977473</v>
          </cell>
          <cell r="D2065">
            <v>15.7079167945201</v>
          </cell>
        </row>
        <row r="2066">
          <cell r="B2066" t="str">
            <v>CG6055</v>
          </cell>
          <cell r="C2066" t="str">
            <v>0.0115879742752118</v>
          </cell>
          <cell r="D2066">
            <v>1.3100162268445399E-3</v>
          </cell>
        </row>
        <row r="2067">
          <cell r="B2067" t="str">
            <v>CG6067</v>
          </cell>
          <cell r="C2067" t="str">
            <v>1.12658049656514</v>
          </cell>
          <cell r="D2067">
            <v>7.3134405880019102</v>
          </cell>
        </row>
        <row r="2068">
          <cell r="B2068" t="str">
            <v>CG6083</v>
          </cell>
          <cell r="C2068" t="str">
            <v>0.261880711217424</v>
          </cell>
          <cell r="D2068">
            <v>8.1138271557609595E-2</v>
          </cell>
        </row>
        <row r="2069">
          <cell r="B2069" t="str">
            <v>CG6106</v>
          </cell>
          <cell r="C2069" t="str">
            <v>-0.72159139877538</v>
          </cell>
          <cell r="D2069">
            <v>0.51757022918192996</v>
          </cell>
        </row>
        <row r="2070">
          <cell r="B2070" t="str">
            <v>CG6136</v>
          </cell>
          <cell r="C2070" t="str">
            <v>0.277533975528909</v>
          </cell>
          <cell r="D2070">
            <v>0.38668594985515797</v>
          </cell>
        </row>
        <row r="2071">
          <cell r="B2071" t="str">
            <v>CG6178</v>
          </cell>
          <cell r="C2071" t="str">
            <v>-0.0731347046302155</v>
          </cell>
          <cell r="D2071">
            <v>6.7789837681509098E-3</v>
          </cell>
        </row>
        <row r="2072">
          <cell r="B2072" t="str">
            <v>CG6180</v>
          </cell>
          <cell r="C2072" t="str">
            <v>0.115597447016313</v>
          </cell>
          <cell r="D2072">
            <v>3.12758734446014E-2</v>
          </cell>
        </row>
        <row r="2073">
          <cell r="B2073" t="str">
            <v>CG6184</v>
          </cell>
          <cell r="C2073" t="str">
            <v>-0.404903122145131</v>
          </cell>
          <cell r="D2073">
            <v>7.9835096700773503E-2</v>
          </cell>
        </row>
        <row r="2074">
          <cell r="B2074" t="str">
            <v>CG6191</v>
          </cell>
          <cell r="C2074" t="str">
            <v>0.132894270497345</v>
          </cell>
          <cell r="D2074">
            <v>1.10655608234987E-2</v>
          </cell>
        </row>
        <row r="2075">
          <cell r="B2075" t="str">
            <v>CG6195</v>
          </cell>
          <cell r="C2075" t="str">
            <v>0.120294233717712</v>
          </cell>
          <cell r="D2075">
            <v>2.5908722145069299E-2</v>
          </cell>
        </row>
        <row r="2076">
          <cell r="B2076" t="str">
            <v>CG6225</v>
          </cell>
          <cell r="C2076" t="str">
            <v>0.115597447016313</v>
          </cell>
          <cell r="D2076">
            <v>2.7470418703136001E-2</v>
          </cell>
        </row>
        <row r="2077">
          <cell r="B2077" t="str">
            <v>CG6230</v>
          </cell>
          <cell r="C2077" t="str">
            <v>-0.149259365499623</v>
          </cell>
          <cell r="D2077">
            <v>2.6740536306792798E-2</v>
          </cell>
        </row>
        <row r="2078">
          <cell r="B2078" t="str">
            <v>CG6231</v>
          </cell>
          <cell r="C2078" t="str">
            <v>-0.140124223909071</v>
          </cell>
          <cell r="D2078">
            <v>1.3517663597832401E-2</v>
          </cell>
        </row>
        <row r="2079">
          <cell r="B2079" t="str">
            <v>CG6294</v>
          </cell>
          <cell r="C2079" t="str">
            <v>0</v>
          </cell>
          <cell r="D2079">
            <v>3.3295742822972402E-4</v>
          </cell>
        </row>
        <row r="2080">
          <cell r="B2080" t="str">
            <v>CG6299</v>
          </cell>
          <cell r="C2080" t="str">
            <v>0.0350469470992006</v>
          </cell>
          <cell r="D2080">
            <v>1.4531774945057601E-3</v>
          </cell>
        </row>
        <row r="2081">
          <cell r="B2081" t="str">
            <v>CG6310</v>
          </cell>
          <cell r="C2081" t="str">
            <v>-0.15315678806142</v>
          </cell>
          <cell r="D2081">
            <v>1.3517663597832401E-2</v>
          </cell>
        </row>
        <row r="2082">
          <cell r="B2082" t="str">
            <v>CG6321</v>
          </cell>
          <cell r="C2082" t="str">
            <v>0.558516520417355</v>
          </cell>
          <cell r="D2082">
            <v>0.56580922126798605</v>
          </cell>
        </row>
        <row r="2083">
          <cell r="B2083" t="str">
            <v>CG6329</v>
          </cell>
          <cell r="C2083" t="str">
            <v>0.169744675832317</v>
          </cell>
          <cell r="D2083">
            <v>5.2498639808976101E-2</v>
          </cell>
        </row>
        <row r="2084">
          <cell r="B2084" t="str">
            <v>CG6330</v>
          </cell>
          <cell r="C2084" t="str">
            <v>0.169744675832317</v>
          </cell>
          <cell r="D2084">
            <v>7.7825543589893006E-2</v>
          </cell>
        </row>
        <row r="2085">
          <cell r="B2085" t="str">
            <v>CG6340</v>
          </cell>
          <cell r="C2085" t="str">
            <v>-0.167357927738514</v>
          </cell>
          <cell r="D2085">
            <v>1.10655608234987E-2</v>
          </cell>
        </row>
        <row r="2086">
          <cell r="B2086" t="str">
            <v>CG6356</v>
          </cell>
          <cell r="C2086" t="str">
            <v>0.490050853695689</v>
          </cell>
          <cell r="D2086">
            <v>0.70301070355425699</v>
          </cell>
        </row>
        <row r="2087">
          <cell r="B2087" t="str">
            <v>CG6357</v>
          </cell>
          <cell r="C2087" t="str">
            <v>0.744197163397282</v>
          </cell>
          <cell r="D2087">
            <v>3.2519973632382402</v>
          </cell>
        </row>
        <row r="2088">
          <cell r="B2088" t="str">
            <v>CG6398</v>
          </cell>
          <cell r="C2088" t="str">
            <v>-0.0799753767205958</v>
          </cell>
          <cell r="D2088">
            <v>1.10655608234987E-2</v>
          </cell>
        </row>
        <row r="2089">
          <cell r="B2089" t="str">
            <v>CG6409</v>
          </cell>
          <cell r="C2089" t="str">
            <v>0.492078535042672</v>
          </cell>
          <cell r="D2089">
            <v>0.97010577180796298</v>
          </cell>
        </row>
        <row r="2090">
          <cell r="B2090" t="str">
            <v>CG6415</v>
          </cell>
          <cell r="C2090" t="str">
            <v>-0.16478627814334</v>
          </cell>
          <cell r="D2090">
            <v>8.2812526709125506E-2</v>
          </cell>
        </row>
        <row r="2091">
          <cell r="B2091" t="str">
            <v>CG6420</v>
          </cell>
          <cell r="C2091" t="str">
            <v>-0.12300395405482</v>
          </cell>
          <cell r="D2091">
            <v>1.10655608234987E-2</v>
          </cell>
        </row>
        <row r="2092">
          <cell r="B2092" t="str">
            <v>CG6454</v>
          </cell>
          <cell r="C2092" t="str">
            <v>0.202571917847687</v>
          </cell>
          <cell r="D2092">
            <v>5.85220798941056E-2</v>
          </cell>
        </row>
        <row r="2093">
          <cell r="B2093" t="str">
            <v>CG6465</v>
          </cell>
          <cell r="C2093" t="str">
            <v>0.569179503480229</v>
          </cell>
          <cell r="D2093">
            <v>1.0900964709947101</v>
          </cell>
        </row>
        <row r="2094">
          <cell r="B2094" t="str">
            <v>CG6479</v>
          </cell>
          <cell r="C2094" t="str">
            <v>-0.102993993323326</v>
          </cell>
          <cell r="D2094">
            <v>1.10655608234987E-2</v>
          </cell>
        </row>
        <row r="2095">
          <cell r="B2095" t="str">
            <v>CG6567</v>
          </cell>
          <cell r="C2095" t="str">
            <v>-0.210388864445403</v>
          </cell>
          <cell r="D2095">
            <v>3.12758734446014E-2</v>
          </cell>
        </row>
        <row r="2096">
          <cell r="B2096" t="str">
            <v>CG6607</v>
          </cell>
          <cell r="C2096" t="str">
            <v>0.0350469470992006</v>
          </cell>
          <cell r="D2096">
            <v>6.4673513993485096E-3</v>
          </cell>
        </row>
        <row r="2097">
          <cell r="B2097" t="str">
            <v>CG6638</v>
          </cell>
          <cell r="C2097" t="str">
            <v>-0.0510240030244669</v>
          </cell>
          <cell r="D2097">
            <v>1.4531774945057601E-3</v>
          </cell>
        </row>
        <row r="2098">
          <cell r="B2098" t="str">
            <v>CG6656</v>
          </cell>
          <cell r="C2098" t="str">
            <v>0.174621396107069</v>
          </cell>
          <cell r="D2098">
            <v>6.09285385869087E-2</v>
          </cell>
        </row>
        <row r="2099">
          <cell r="B2099" t="str">
            <v>CG6664</v>
          </cell>
          <cell r="C2099" t="str">
            <v>0.0892673380970873</v>
          </cell>
          <cell r="D2099">
            <v>1.10655608234987E-2</v>
          </cell>
        </row>
        <row r="2100">
          <cell r="B2100" t="str">
            <v>CG6665</v>
          </cell>
          <cell r="C2100" t="str">
            <v>6.64385618977473</v>
          </cell>
          <cell r="D2100">
            <v>15.7079167945201</v>
          </cell>
        </row>
        <row r="2101">
          <cell r="B2101" t="str">
            <v>CG6674</v>
          </cell>
          <cell r="C2101" t="str">
            <v>-0.21536797220348</v>
          </cell>
          <cell r="D2101">
            <v>4.4441694983642102E-2</v>
          </cell>
        </row>
        <row r="2102">
          <cell r="B2102" t="str">
            <v>CG6678</v>
          </cell>
          <cell r="C2102" t="str">
            <v>1.79585928321978</v>
          </cell>
          <cell r="D2102">
            <v>4.9113501524447303</v>
          </cell>
        </row>
        <row r="2103">
          <cell r="B2103" t="str">
            <v>CG6683</v>
          </cell>
          <cell r="C2103" t="str">
            <v>0.0306192350583919</v>
          </cell>
          <cell r="D2103">
            <v>1.4531774945057601E-3</v>
          </cell>
        </row>
        <row r="2104">
          <cell r="B2104" t="str">
            <v>CG6686</v>
          </cell>
          <cell r="C2104" t="str">
            <v>-0.028569152196771</v>
          </cell>
          <cell r="D2104">
            <v>1.3100162268445399E-3</v>
          </cell>
        </row>
        <row r="2105">
          <cell r="B2105" t="str">
            <v>CG6695</v>
          </cell>
          <cell r="C2105" t="str">
            <v>0</v>
          </cell>
          <cell r="D2105">
            <v>1.4531774945057601E-3</v>
          </cell>
        </row>
        <row r="2106">
          <cell r="B2106" t="str">
            <v>CG6700</v>
          </cell>
          <cell r="C2106" t="str">
            <v>-0.00144197417390627</v>
          </cell>
          <cell r="D2106">
            <v>3.4172502823198298E-5</v>
          </cell>
        </row>
        <row r="2107">
          <cell r="B2107" t="str">
            <v>CG6726</v>
          </cell>
          <cell r="C2107" t="str">
            <v>0.0846703239869905</v>
          </cell>
          <cell r="D2107">
            <v>1.3517663597832401E-2</v>
          </cell>
        </row>
        <row r="2108">
          <cell r="B2108" t="str">
            <v>CG6733</v>
          </cell>
          <cell r="C2108" t="str">
            <v>6.64385618977473</v>
          </cell>
          <cell r="D2108">
            <v>15.7079167945201</v>
          </cell>
        </row>
        <row r="2109">
          <cell r="B2109" t="str">
            <v>CG6766</v>
          </cell>
          <cell r="C2109" t="str">
            <v>-6.64385618977473</v>
          </cell>
          <cell r="D2109">
            <v>15.7079167945201</v>
          </cell>
        </row>
        <row r="2110">
          <cell r="B2110" t="str">
            <v>CG6830</v>
          </cell>
          <cell r="C2110" t="str">
            <v>0.210896782498619</v>
          </cell>
          <cell r="D2110">
            <v>0.12518143547204399</v>
          </cell>
        </row>
        <row r="2111">
          <cell r="B2111" t="str">
            <v>CG6833</v>
          </cell>
          <cell r="C2111" t="str">
            <v>0.227692025041597</v>
          </cell>
          <cell r="D2111">
            <v>3.9167871913072999E-2</v>
          </cell>
        </row>
        <row r="2112">
          <cell r="B2112" t="str">
            <v>CG6834</v>
          </cell>
          <cell r="C2112" t="str">
            <v>0.0291463456595165</v>
          </cell>
          <cell r="D2112">
            <v>3.0276006832083099E-3</v>
          </cell>
        </row>
        <row r="2113">
          <cell r="B2113" t="str">
            <v>CG6870</v>
          </cell>
          <cell r="C2113" t="str">
            <v>-0.689746438493556</v>
          </cell>
          <cell r="D2113">
            <v>1.37351342422919</v>
          </cell>
        </row>
        <row r="2114">
          <cell r="B2114" t="str">
            <v>CG6878</v>
          </cell>
          <cell r="C2114" t="str">
            <v>0.0588936890535686</v>
          </cell>
          <cell r="D2114">
            <v>1.10655608234987E-2</v>
          </cell>
        </row>
        <row r="2115">
          <cell r="B2115" t="str">
            <v>CG6891</v>
          </cell>
          <cell r="C2115" t="str">
            <v>0.197599959885161</v>
          </cell>
          <cell r="D2115">
            <v>9.4857204522078006E-2</v>
          </cell>
        </row>
        <row r="2116">
          <cell r="B2116" t="str">
            <v>CG6908</v>
          </cell>
          <cell r="C2116" t="str">
            <v>-0.0454429707611672</v>
          </cell>
          <cell r="D2116">
            <v>1.5077817210244499E-3</v>
          </cell>
        </row>
        <row r="2117">
          <cell r="B2117" t="str">
            <v>CG6937</v>
          </cell>
          <cell r="C2117" t="str">
            <v>0.343732465205711</v>
          </cell>
          <cell r="D2117">
            <v>9.1831589407740902E-2</v>
          </cell>
        </row>
        <row r="2118">
          <cell r="B2118" t="str">
            <v>CG6962</v>
          </cell>
          <cell r="C2118" t="str">
            <v>0.0484122051852459</v>
          </cell>
          <cell r="D2118">
            <v>7.19862554324274E-3</v>
          </cell>
        </row>
        <row r="2119">
          <cell r="B2119" t="str">
            <v>CG6972</v>
          </cell>
          <cell r="C2119" t="str">
            <v>0.112474729258412</v>
          </cell>
          <cell r="D2119">
            <v>2.3564041035264702E-2</v>
          </cell>
        </row>
        <row r="2120">
          <cell r="B2120" t="str">
            <v>CG6974</v>
          </cell>
          <cell r="C2120" t="str">
            <v>-3.91034891538093</v>
          </cell>
          <cell r="D2120">
            <v>15.7079167945201</v>
          </cell>
        </row>
        <row r="2121">
          <cell r="B2121" t="str">
            <v>CG6983</v>
          </cell>
          <cell r="C2121" t="str">
            <v>0.0469210473874927</v>
          </cell>
          <cell r="D2121">
            <v>8.5787519134835396E-3</v>
          </cell>
        </row>
        <row r="2122">
          <cell r="B2122" t="str">
            <v>CG6984</v>
          </cell>
          <cell r="C2122" t="str">
            <v>-0.00575926928868494</v>
          </cell>
          <cell r="D2122">
            <v>3.3295742822972402E-4</v>
          </cell>
        </row>
        <row r="2123">
          <cell r="B2123" t="str">
            <v>CG7011</v>
          </cell>
          <cell r="C2123" t="str">
            <v>0.295128035543647</v>
          </cell>
          <cell r="D2123">
            <v>0.15977915148499899</v>
          </cell>
        </row>
        <row r="2124">
          <cell r="B2124" t="str">
            <v>CG7029</v>
          </cell>
          <cell r="C2124" t="str">
            <v>0.899695094204315</v>
          </cell>
          <cell r="D2124">
            <v>1.35953602460269</v>
          </cell>
        </row>
        <row r="2125">
          <cell r="B2125" t="str">
            <v>CG7044</v>
          </cell>
          <cell r="C2125" t="str">
            <v>-0.263034405833794</v>
          </cell>
          <cell r="D2125">
            <v>5.6019149319678503E-2</v>
          </cell>
        </row>
        <row r="2126">
          <cell r="B2126" t="str">
            <v>CG7049</v>
          </cell>
          <cell r="C2126" t="str">
            <v>-0.120351940365222</v>
          </cell>
          <cell r="D2126">
            <v>1.3517663597832401E-2</v>
          </cell>
        </row>
        <row r="2127">
          <cell r="B2127" t="str">
            <v>CG7054</v>
          </cell>
          <cell r="C2127" t="str">
            <v>-0.12565110166152</v>
          </cell>
          <cell r="D2127">
            <v>2.6740536306792798E-2</v>
          </cell>
        </row>
        <row r="2128">
          <cell r="B2128" t="str">
            <v>CG7058</v>
          </cell>
          <cell r="C2128" t="str">
            <v>-0.0827025893302493</v>
          </cell>
          <cell r="D2128">
            <v>1.4531774945057601E-3</v>
          </cell>
        </row>
        <row r="2129">
          <cell r="B2129" t="str">
            <v>CG7059</v>
          </cell>
          <cell r="C2129" t="str">
            <v>0.808437349299244</v>
          </cell>
          <cell r="D2129">
            <v>0.917403750469581</v>
          </cell>
        </row>
        <row r="2130">
          <cell r="B2130" t="str">
            <v>CG7071</v>
          </cell>
          <cell r="C2130" t="str">
            <v>-0.0894981508391026</v>
          </cell>
          <cell r="D2130">
            <v>8.5787519134835396E-3</v>
          </cell>
        </row>
        <row r="2131">
          <cell r="B2131" t="str">
            <v>CG7079</v>
          </cell>
          <cell r="C2131" t="str">
            <v>0.878321443411748</v>
          </cell>
          <cell r="D2131">
            <v>1.4871848282751801</v>
          </cell>
        </row>
        <row r="2132">
          <cell r="B2132" t="str">
            <v>CG7084</v>
          </cell>
          <cell r="C2132" t="str">
            <v>0.330973234490369</v>
          </cell>
          <cell r="D2132">
            <v>0.179433579709185</v>
          </cell>
        </row>
        <row r="2133">
          <cell r="B2133" t="str">
            <v>CG7133</v>
          </cell>
          <cell r="C2133" t="str">
            <v>-0.361768359419153</v>
          </cell>
          <cell r="D2133">
            <v>7.1842878649637495E-2</v>
          </cell>
        </row>
        <row r="2134">
          <cell r="B2134" t="str">
            <v>CG7135</v>
          </cell>
          <cell r="C2134" t="str">
            <v>-0.0989584800881688</v>
          </cell>
          <cell r="D2134">
            <v>1.69176723768296E-2</v>
          </cell>
        </row>
        <row r="2135">
          <cell r="B2135" t="str">
            <v>CG7139</v>
          </cell>
          <cell r="C2135" t="str">
            <v>0.386468347082073</v>
          </cell>
          <cell r="D2135">
            <v>0.14517160299993701</v>
          </cell>
        </row>
        <row r="2136">
          <cell r="B2136" t="str">
            <v>CG7149</v>
          </cell>
          <cell r="C2136" t="str">
            <v>0.0499049058263139</v>
          </cell>
          <cell r="D2136">
            <v>4.8063084688719998E-3</v>
          </cell>
        </row>
        <row r="2137">
          <cell r="B2137" t="str">
            <v>CG7168</v>
          </cell>
          <cell r="C2137" t="str">
            <v>0.0513991525066445</v>
          </cell>
          <cell r="D2137">
            <v>4.8063084688719998E-3</v>
          </cell>
        </row>
        <row r="2138">
          <cell r="B2138" t="str">
            <v>CG7182</v>
          </cell>
          <cell r="C2138" t="str">
            <v>0.0816137655536523</v>
          </cell>
          <cell r="D2138">
            <v>1.3517663597832401E-2</v>
          </cell>
        </row>
        <row r="2139">
          <cell r="B2139" t="str">
            <v>CG7191</v>
          </cell>
          <cell r="C2139" t="str">
            <v>-0.0172092900322231</v>
          </cell>
          <cell r="D2139">
            <v>3.4172502823198298E-5</v>
          </cell>
        </row>
        <row r="2140">
          <cell r="B2140" t="str">
            <v>CG7203</v>
          </cell>
          <cell r="C2140" t="str">
            <v>-2.78240856492737</v>
          </cell>
          <cell r="D2140">
            <v>15.7079167945201</v>
          </cell>
        </row>
        <row r="2141">
          <cell r="B2141" t="str">
            <v>CG7214</v>
          </cell>
          <cell r="C2141" t="str">
            <v>-2.26483664846778</v>
          </cell>
          <cell r="D2141">
            <v>15.7079167945201</v>
          </cell>
        </row>
        <row r="2142">
          <cell r="B2142" t="str">
            <v>CG7218</v>
          </cell>
          <cell r="C2142" t="str">
            <v>-0.0299828662157143</v>
          </cell>
          <cell r="D2142">
            <v>1.3100162268445399E-3</v>
          </cell>
        </row>
        <row r="2143">
          <cell r="B2143" t="str">
            <v>CG7231</v>
          </cell>
          <cell r="C2143" t="str">
            <v>0.103146927103293</v>
          </cell>
          <cell r="D2143">
            <v>1.40766418959287E-2</v>
          </cell>
        </row>
        <row r="2144">
          <cell r="B2144" t="str">
            <v>CG7239</v>
          </cell>
          <cell r="C2144" t="str">
            <v>-0.602171790753379</v>
          </cell>
          <cell r="D2144">
            <v>0.34666091747926198</v>
          </cell>
        </row>
        <row r="2145">
          <cell r="B2145" t="str">
            <v>CG7272</v>
          </cell>
          <cell r="C2145" t="str">
            <v>-6.64385618977473</v>
          </cell>
          <cell r="D2145">
            <v>15.7079167945201</v>
          </cell>
        </row>
        <row r="2146">
          <cell r="B2146" t="str">
            <v>CG7300</v>
          </cell>
          <cell r="C2146" t="str">
            <v>6.64385618977473</v>
          </cell>
          <cell r="D2146">
            <v>15.7079167945201</v>
          </cell>
        </row>
        <row r="2147">
          <cell r="B2147" t="str">
            <v>CG7322</v>
          </cell>
          <cell r="C2147" t="str">
            <v>0.066427361738976</v>
          </cell>
          <cell r="D2147">
            <v>1.3517663597832401E-2</v>
          </cell>
        </row>
        <row r="2148">
          <cell r="B2148" t="str">
            <v>CG7328</v>
          </cell>
          <cell r="C2148" t="str">
            <v>0.475936324222789</v>
          </cell>
          <cell r="D2148">
            <v>0.62706678704698504</v>
          </cell>
        </row>
        <row r="2149">
          <cell r="B2149" t="str">
            <v>CG7378</v>
          </cell>
          <cell r="C2149" t="str">
            <v>0.0380063225797451</v>
          </cell>
          <cell r="D2149">
            <v>8.5787519134835396E-3</v>
          </cell>
        </row>
        <row r="2150">
          <cell r="B2150" t="str">
            <v>CG7379</v>
          </cell>
          <cell r="C2150" t="str">
            <v>-0.435095151620097</v>
          </cell>
          <cell r="D2150">
            <v>0.24769105747418099</v>
          </cell>
        </row>
        <row r="2151">
          <cell r="B2151" t="str">
            <v>CG7382</v>
          </cell>
          <cell r="C2151" t="str">
            <v>-0.225274929869569</v>
          </cell>
          <cell r="D2151">
            <v>0.13455565530949701</v>
          </cell>
        </row>
        <row r="2152">
          <cell r="B2152" t="str">
            <v>CG7384</v>
          </cell>
          <cell r="C2152" t="str">
            <v>-2.63366369686663</v>
          </cell>
          <cell r="D2152">
            <v>15.7079167945201</v>
          </cell>
        </row>
        <row r="2153">
          <cell r="B2153" t="str">
            <v>CG7408</v>
          </cell>
          <cell r="C2153" t="str">
            <v>0.267079617891743</v>
          </cell>
          <cell r="D2153">
            <v>0.14160341389367401</v>
          </cell>
        </row>
        <row r="2154">
          <cell r="B2154" t="str">
            <v>CG7409</v>
          </cell>
          <cell r="C2154" t="str">
            <v>0.320125852253377</v>
          </cell>
          <cell r="D2154">
            <v>0.53551751996887698</v>
          </cell>
        </row>
        <row r="2155">
          <cell r="B2155" t="str">
            <v>CG7420</v>
          </cell>
          <cell r="C2155" t="str">
            <v>-0.0813396274519388</v>
          </cell>
          <cell r="D2155">
            <v>4.8063084688719998E-3</v>
          </cell>
        </row>
        <row r="2156">
          <cell r="B2156" t="str">
            <v>CG7453</v>
          </cell>
          <cell r="C2156" t="str">
            <v>-6.64385618977473</v>
          </cell>
          <cell r="D2156">
            <v>15.7079167945201</v>
          </cell>
        </row>
        <row r="2157">
          <cell r="B2157" t="str">
            <v>CG7458</v>
          </cell>
          <cell r="C2157" t="str">
            <v>6.64385618977473</v>
          </cell>
          <cell r="D2157">
            <v>15.7079167945201</v>
          </cell>
        </row>
        <row r="2158">
          <cell r="B2158" t="str">
            <v>CG7460</v>
          </cell>
          <cell r="C2158" t="str">
            <v>-0.0989584800881688</v>
          </cell>
          <cell r="D2158">
            <v>2.1878116710650898E-3</v>
          </cell>
        </row>
        <row r="2159">
          <cell r="B2159" t="str">
            <v>CG7509</v>
          </cell>
          <cell r="C2159" t="str">
            <v>0.0469210473874927</v>
          </cell>
          <cell r="D2159">
            <v>4.8063084688719998E-3</v>
          </cell>
        </row>
        <row r="2160">
          <cell r="B2160" t="str">
            <v>CG7518</v>
          </cell>
          <cell r="C2160" t="str">
            <v>-0.146655222119465</v>
          </cell>
          <cell r="D2160">
            <v>1.10655608234987E-2</v>
          </cell>
        </row>
        <row r="2161">
          <cell r="B2161" t="str">
            <v>CG7519</v>
          </cell>
          <cell r="C2161" t="str">
            <v>-0.126972856257765</v>
          </cell>
          <cell r="D2161">
            <v>1.3517663597832401E-2</v>
          </cell>
        </row>
        <row r="2162">
          <cell r="B2162" t="str">
            <v>CG7523</v>
          </cell>
          <cell r="C2162" t="str">
            <v>0.356605546520108</v>
          </cell>
          <cell r="D2162">
            <v>0.34542084870275302</v>
          </cell>
        </row>
        <row r="2163">
          <cell r="B2163" t="str">
            <v>CG7536</v>
          </cell>
          <cell r="C2163" t="str">
            <v>0.0101343771337131</v>
          </cell>
          <cell r="D2163">
            <v>1.3100162268445399E-3</v>
          </cell>
        </row>
        <row r="2164">
          <cell r="B2164" t="str">
            <v>CG7556</v>
          </cell>
          <cell r="C2164" t="str">
            <v>0.00433459026389113</v>
          </cell>
          <cell r="D2164">
            <v>1.3100162268445399E-3</v>
          </cell>
        </row>
        <row r="2165">
          <cell r="B2165" t="str">
            <v>CG7560</v>
          </cell>
          <cell r="C2165" t="str">
            <v>-6.64385618977473</v>
          </cell>
          <cell r="D2165">
            <v>15.7079167945201</v>
          </cell>
        </row>
        <row r="2166">
          <cell r="B2166" t="str">
            <v>CG7582</v>
          </cell>
          <cell r="C2166" t="str">
            <v>-0.0257375614136083</v>
          </cell>
          <cell r="D2166">
            <v>3.4172502823198298E-5</v>
          </cell>
        </row>
        <row r="2167">
          <cell r="B2167" t="str">
            <v>CG7600</v>
          </cell>
          <cell r="C2167" t="str">
            <v>0.107803289534515</v>
          </cell>
          <cell r="D2167">
            <v>1.3517663597832401E-2</v>
          </cell>
        </row>
        <row r="2168">
          <cell r="B2168" t="str">
            <v>CG7632</v>
          </cell>
          <cell r="C2168" t="str">
            <v>-0.0257375614136083</v>
          </cell>
          <cell r="D2168">
            <v>1.75724618645815E-3</v>
          </cell>
        </row>
        <row r="2169">
          <cell r="B2169" t="str">
            <v>CG7656</v>
          </cell>
          <cell r="C2169" t="str">
            <v>-0.441483479582645</v>
          </cell>
          <cell r="D2169">
            <v>0.14409627940463399</v>
          </cell>
        </row>
        <row r="2170">
          <cell r="B2170" t="str">
            <v>CG7675</v>
          </cell>
          <cell r="C2170" t="str">
            <v>0.187707155126729</v>
          </cell>
          <cell r="D2170">
            <v>0.13505494162957599</v>
          </cell>
        </row>
        <row r="2171">
          <cell r="B2171" t="str">
            <v>CG7692</v>
          </cell>
          <cell r="C2171" t="str">
            <v>0.186064929518683</v>
          </cell>
          <cell r="D2171">
            <v>2.27840935941226E-2</v>
          </cell>
        </row>
        <row r="2172">
          <cell r="B2172" t="str">
            <v>CG7702</v>
          </cell>
          <cell r="C2172" t="str">
            <v>0.217591435072627</v>
          </cell>
          <cell r="D2172">
            <v>6.09285385869087E-2</v>
          </cell>
        </row>
        <row r="2173">
          <cell r="B2173" t="str">
            <v>CG7706</v>
          </cell>
          <cell r="C2173" t="str">
            <v>-0.510961919277379</v>
          </cell>
          <cell r="D2173">
            <v>0.26445431661118401</v>
          </cell>
        </row>
        <row r="2174">
          <cell r="B2174" t="str">
            <v>CG7724</v>
          </cell>
          <cell r="C2174" t="str">
            <v>0.0424567992428949</v>
          </cell>
          <cell r="D2174">
            <v>4.6219601652545102E-3</v>
          </cell>
        </row>
        <row r="2175">
          <cell r="B2175" t="str">
            <v>CG7737</v>
          </cell>
          <cell r="C2175" t="str">
            <v>0.678071905112638</v>
          </cell>
          <cell r="D2175">
            <v>1.8530069052826901</v>
          </cell>
        </row>
        <row r="2176">
          <cell r="B2176" t="str">
            <v>CG7739</v>
          </cell>
          <cell r="C2176" t="str">
            <v>-0.0635029423061579</v>
          </cell>
          <cell r="D2176">
            <v>1.10655608234987E-2</v>
          </cell>
        </row>
        <row r="2177">
          <cell r="B2177" t="str">
            <v>CG7766</v>
          </cell>
          <cell r="C2177" t="str">
            <v>0.120294233717712</v>
          </cell>
          <cell r="D2177">
            <v>3.03154868945909E-2</v>
          </cell>
        </row>
        <row r="2178">
          <cell r="B2178" t="str">
            <v>CG7781</v>
          </cell>
          <cell r="C2178" t="str">
            <v>0.41119543298445</v>
          </cell>
          <cell r="D2178">
            <v>0.47586466659884002</v>
          </cell>
        </row>
        <row r="2179">
          <cell r="B2179" t="str">
            <v>CG7789</v>
          </cell>
          <cell r="C2179" t="str">
            <v>0.120294233717712</v>
          </cell>
          <cell r="D2179">
            <v>3.34259791672488E-2</v>
          </cell>
        </row>
        <row r="2180">
          <cell r="B2180" t="str">
            <v>CG7791</v>
          </cell>
          <cell r="C2180" t="str">
            <v>-0.0214797274104513</v>
          </cell>
          <cell r="D2180">
            <v>3.3295742822972402E-4</v>
          </cell>
        </row>
        <row r="2181">
          <cell r="B2181" t="str">
            <v>CG7800</v>
          </cell>
          <cell r="C2181" t="str">
            <v>-1.32192809488736</v>
          </cell>
          <cell r="D2181">
            <v>4.6873509326283704</v>
          </cell>
        </row>
        <row r="2182">
          <cell r="B2182" t="str">
            <v>CG7806</v>
          </cell>
          <cell r="C2182" t="str">
            <v>0.899695094204315</v>
          </cell>
          <cell r="D2182">
            <v>2.82824781113999</v>
          </cell>
        </row>
        <row r="2183">
          <cell r="B2183" t="str">
            <v>CG7810</v>
          </cell>
          <cell r="C2183" t="str">
            <v>-0.185232254230161</v>
          </cell>
          <cell r="D2183">
            <v>1.10655608234987E-2</v>
          </cell>
        </row>
        <row r="2184">
          <cell r="B2184" t="str">
            <v>CG7829</v>
          </cell>
          <cell r="C2184" t="str">
            <v>-0.978195629681652</v>
          </cell>
          <cell r="D2184">
            <v>3.1829095070761202</v>
          </cell>
        </row>
        <row r="2185">
          <cell r="B2185" t="str">
            <v>CG7857</v>
          </cell>
          <cell r="C2185" t="str">
            <v>-0.0356239097307212</v>
          </cell>
          <cell r="D2185">
            <v>1.3100162268445399E-3</v>
          </cell>
        </row>
        <row r="2186">
          <cell r="B2186" t="str">
            <v>CG7860</v>
          </cell>
          <cell r="C2186" t="str">
            <v>-0.189033824390017</v>
          </cell>
          <cell r="D2186">
            <v>3.8765957210417999E-2</v>
          </cell>
        </row>
        <row r="2187">
          <cell r="B2187" t="str">
            <v>CG7878</v>
          </cell>
          <cell r="C2187" t="str">
            <v>0.115597447016313</v>
          </cell>
          <cell r="D2187">
            <v>1.10655608234987E-2</v>
          </cell>
        </row>
        <row r="2188">
          <cell r="B2188" t="str">
            <v>CG7888</v>
          </cell>
          <cell r="C2188" t="str">
            <v>0.0755200076409777</v>
          </cell>
          <cell r="D2188">
            <v>1.3517663597832401E-2</v>
          </cell>
        </row>
        <row r="2189">
          <cell r="B2189" t="str">
            <v>CG7900</v>
          </cell>
          <cell r="C2189" t="str">
            <v>1.10469737866669</v>
          </cell>
          <cell r="D2189">
            <v>4.4853075066345198</v>
          </cell>
        </row>
        <row r="2190">
          <cell r="B2190" t="str">
            <v>CG7910</v>
          </cell>
          <cell r="C2190" t="str">
            <v>6.64385618977473</v>
          </cell>
          <cell r="D2190">
            <v>15.7079167945201</v>
          </cell>
        </row>
        <row r="2191">
          <cell r="B2191" t="str">
            <v>CG7950</v>
          </cell>
          <cell r="C2191" t="str">
            <v>0.512513650651464</v>
          </cell>
          <cell r="D2191">
            <v>0.74427946902239595</v>
          </cell>
        </row>
        <row r="2192">
          <cell r="B2192" t="str">
            <v>CG7966</v>
          </cell>
          <cell r="C2192" t="str">
            <v>0.407363571393423</v>
          </cell>
          <cell r="D2192">
            <v>0.62842853734160997</v>
          </cell>
        </row>
        <row r="2193">
          <cell r="B2193" t="str">
            <v>CG7974</v>
          </cell>
          <cell r="C2193" t="str">
            <v>-1.23572705983806</v>
          </cell>
          <cell r="D2193">
            <v>2.6671119246189199</v>
          </cell>
        </row>
        <row r="2194">
          <cell r="B2194" t="str">
            <v>CG8001</v>
          </cell>
          <cell r="C2194" t="str">
            <v>-6.64385618977473</v>
          </cell>
          <cell r="D2194">
            <v>15.7079167945201</v>
          </cell>
        </row>
        <row r="2195">
          <cell r="B2195" t="str">
            <v>CG8003</v>
          </cell>
          <cell r="C2195" t="str">
            <v>0.13764780046798</v>
          </cell>
          <cell r="D2195">
            <v>4.4109537750582302E-2</v>
          </cell>
        </row>
        <row r="2196">
          <cell r="B2196" t="str">
            <v>CG8004</v>
          </cell>
          <cell r="C2196" t="str">
            <v>-0.01292617444427</v>
          </cell>
          <cell r="D2196">
            <v>3.4172502823198298E-5</v>
          </cell>
        </row>
        <row r="2197">
          <cell r="B2197" t="str">
            <v>CG8008</v>
          </cell>
          <cell r="C2197" t="str">
            <v>-6.64385618977473</v>
          </cell>
          <cell r="D2197">
            <v>15.7079167945201</v>
          </cell>
        </row>
        <row r="2198">
          <cell r="B2198" t="str">
            <v>CG8032</v>
          </cell>
          <cell r="C2198" t="str">
            <v>0.0923401721467105</v>
          </cell>
          <cell r="D2198">
            <v>8.0363376873731195E-3</v>
          </cell>
        </row>
        <row r="2199">
          <cell r="B2199" t="str">
            <v>CG8034</v>
          </cell>
          <cell r="C2199" t="str">
            <v>-0.243669080966863</v>
          </cell>
          <cell r="D2199">
            <v>3.9167871913072999E-2</v>
          </cell>
        </row>
        <row r="2200">
          <cell r="B2200" t="str">
            <v>CG8043</v>
          </cell>
          <cell r="C2200" t="str">
            <v>0.382701517159154</v>
          </cell>
          <cell r="D2200">
            <v>0.40568061064764899</v>
          </cell>
        </row>
        <row r="2201">
          <cell r="B2201" t="str">
            <v>CG8060</v>
          </cell>
          <cell r="C2201" t="str">
            <v>-6.64385618977473</v>
          </cell>
          <cell r="D2201">
            <v>15.7079167945201</v>
          </cell>
        </row>
        <row r="2202">
          <cell r="B2202" t="str">
            <v>CG8066</v>
          </cell>
          <cell r="C2202" t="str">
            <v>-0.592636428606577</v>
          </cell>
          <cell r="D2202">
            <v>0.97900751814650799</v>
          </cell>
        </row>
        <row r="2203">
          <cell r="B2203" t="str">
            <v>CG8067</v>
          </cell>
          <cell r="C2203" t="str">
            <v>0.168122758808327</v>
          </cell>
          <cell r="D2203">
            <v>9.4688196604717001E-2</v>
          </cell>
        </row>
        <row r="2204">
          <cell r="B2204" t="str">
            <v>CG8086</v>
          </cell>
          <cell r="C2204" t="str">
            <v>-0.661749599810705</v>
          </cell>
          <cell r="D2204">
            <v>2.8851092494690902</v>
          </cell>
        </row>
        <row r="2205">
          <cell r="B2205" t="str">
            <v>CG8097</v>
          </cell>
          <cell r="C2205" t="str">
            <v>0.873027143742235</v>
          </cell>
          <cell r="D2205">
            <v>1.2353401192901501</v>
          </cell>
        </row>
        <row r="2206">
          <cell r="B2206" t="str">
            <v>CG8128</v>
          </cell>
          <cell r="C2206" t="str">
            <v>0.0603972796439563</v>
          </cell>
          <cell r="D2206">
            <v>1.10655608234987E-2</v>
          </cell>
        </row>
        <row r="2207">
          <cell r="B2207" t="str">
            <v>CG8132</v>
          </cell>
          <cell r="C2207" t="str">
            <v>0.254977850962736</v>
          </cell>
          <cell r="D2207">
            <v>0.207204306902708</v>
          </cell>
        </row>
        <row r="2208">
          <cell r="B2208" t="str">
            <v>CG8149</v>
          </cell>
          <cell r="C2208" t="str">
            <v>-0.340277404766254</v>
          </cell>
          <cell r="D2208">
            <v>0.40465152405167298</v>
          </cell>
        </row>
        <row r="2209">
          <cell r="B2209" t="str">
            <v>CG8176</v>
          </cell>
          <cell r="C2209" t="str">
            <v>0.077041035763828</v>
          </cell>
          <cell r="D2209">
            <v>1.10655608234987E-2</v>
          </cell>
        </row>
        <row r="2210">
          <cell r="B2210" t="str">
            <v>CG8180</v>
          </cell>
          <cell r="C2210" t="str">
            <v>-0.0356239097307212</v>
          </cell>
          <cell r="D2210">
            <v>1.23993976854372E-3</v>
          </cell>
        </row>
        <row r="2211">
          <cell r="B2211" t="str">
            <v>CG8187</v>
          </cell>
          <cell r="C2211" t="str">
            <v>0.104697378666693</v>
          </cell>
          <cell r="D2211">
            <v>1.6551529049307099E-2</v>
          </cell>
        </row>
        <row r="2212">
          <cell r="B2212" t="str">
            <v>CG8192</v>
          </cell>
          <cell r="C2212" t="str">
            <v>-0.499782120147312</v>
          </cell>
          <cell r="D2212">
            <v>0.61173121868388902</v>
          </cell>
        </row>
        <row r="2213">
          <cell r="B2213" t="str">
            <v>CG8195</v>
          </cell>
          <cell r="C2213" t="str">
            <v>-0.15704371014558</v>
          </cell>
          <cell r="D2213">
            <v>1.04674846969579E-2</v>
          </cell>
        </row>
        <row r="2214">
          <cell r="B2214" t="str">
            <v>CG8237</v>
          </cell>
          <cell r="C2214" t="str">
            <v>0.316528107144772</v>
          </cell>
          <cell r="D2214">
            <v>8.3118637595129094E-2</v>
          </cell>
        </row>
        <row r="2215">
          <cell r="B2215" t="str">
            <v>CG8245</v>
          </cell>
          <cell r="C2215" t="str">
            <v>-0.105678077894537</v>
          </cell>
          <cell r="D2215">
            <v>1.10655608234987E-2</v>
          </cell>
        </row>
        <row r="2216">
          <cell r="B2216" t="str">
            <v>CG8249</v>
          </cell>
          <cell r="C2216" t="str">
            <v>0.103146927103293</v>
          </cell>
          <cell r="D2216">
            <v>1.3517663597832401E-2</v>
          </cell>
        </row>
        <row r="2217">
          <cell r="B2217" t="str">
            <v>CG8298</v>
          </cell>
          <cell r="C2217" t="str">
            <v>0.161653263478769</v>
          </cell>
          <cell r="D2217">
            <v>6.4440126766902597E-2</v>
          </cell>
        </row>
        <row r="2218">
          <cell r="B2218" t="str">
            <v>CG8300</v>
          </cell>
          <cell r="C2218" t="str">
            <v>0.395928676331139</v>
          </cell>
          <cell r="D2218">
            <v>0.143242744892286</v>
          </cell>
        </row>
        <row r="2219">
          <cell r="B2219" t="str">
            <v>CG8321</v>
          </cell>
          <cell r="C2219" t="str">
            <v>6.64385618977473</v>
          </cell>
          <cell r="D2219">
            <v>15.7079167945201</v>
          </cell>
        </row>
        <row r="2220">
          <cell r="B2220" t="str">
            <v>CG8323</v>
          </cell>
          <cell r="C2220" t="str">
            <v>-6.64385618977473</v>
          </cell>
          <cell r="D2220">
            <v>15.7079167945201</v>
          </cell>
        </row>
        <row r="2221">
          <cell r="B2221" t="str">
            <v>CG8360</v>
          </cell>
          <cell r="C2221" t="str">
            <v>0.13764780046798</v>
          </cell>
          <cell r="D2221">
            <v>1.40766418959287E-2</v>
          </cell>
        </row>
        <row r="2222">
          <cell r="B2222" t="str">
            <v>CG8379</v>
          </cell>
          <cell r="C2222" t="str">
            <v>0.492078535042672</v>
          </cell>
          <cell r="D2222">
            <v>0.60281756791428398</v>
          </cell>
        </row>
        <row r="2223">
          <cell r="B2223" t="str">
            <v>CG8401</v>
          </cell>
          <cell r="C2223" t="str">
            <v>0.258425152581204</v>
          </cell>
          <cell r="D2223">
            <v>8.5989671165129303E-2</v>
          </cell>
        </row>
        <row r="2224">
          <cell r="B2224" t="str">
            <v>CG8460</v>
          </cell>
          <cell r="C2224" t="str">
            <v>-0.0100636833446974</v>
          </cell>
          <cell r="D2224">
            <v>3.4172502823198298E-5</v>
          </cell>
        </row>
        <row r="2225">
          <cell r="B2225" t="str">
            <v>CG8468</v>
          </cell>
          <cell r="C2225" t="str">
            <v>0.00433459026389113</v>
          </cell>
          <cell r="D2225">
            <v>3.3295742822972402E-4</v>
          </cell>
        </row>
        <row r="2226">
          <cell r="B2226" t="str">
            <v>CG8475</v>
          </cell>
          <cell r="C2226" t="str">
            <v>0.227692025041597</v>
          </cell>
          <cell r="D2226">
            <v>0.15801407311940899</v>
          </cell>
        </row>
        <row r="2227">
          <cell r="B2227" t="str">
            <v>CG8500</v>
          </cell>
          <cell r="C2227" t="str">
            <v>-0.0257375614136083</v>
          </cell>
          <cell r="D2227">
            <v>1.4531774945057601E-3</v>
          </cell>
        </row>
        <row r="2228">
          <cell r="B2228" t="str">
            <v>CG8507</v>
          </cell>
          <cell r="C2228" t="str">
            <v>0</v>
          </cell>
          <cell r="D2228">
            <v>3.4172502823198298E-5</v>
          </cell>
        </row>
        <row r="2229">
          <cell r="B2229" t="str">
            <v>CG8516</v>
          </cell>
          <cell r="C2229" t="str">
            <v>-0.10701824988212</v>
          </cell>
          <cell r="D2229">
            <v>1.10655608234987E-2</v>
          </cell>
        </row>
        <row r="2230">
          <cell r="B2230" t="str">
            <v>CG8531</v>
          </cell>
          <cell r="C2230" t="str">
            <v>-0.0454429707611672</v>
          </cell>
          <cell r="D2230">
            <v>1.3100162268445399E-3</v>
          </cell>
        </row>
        <row r="2231">
          <cell r="B2231" t="str">
            <v>CG8539</v>
          </cell>
          <cell r="C2231" t="str">
            <v>-0.935836873684025</v>
          </cell>
          <cell r="D2231">
            <v>2.2556222790323099</v>
          </cell>
        </row>
        <row r="2232">
          <cell r="B2232" t="str">
            <v>CG8545</v>
          </cell>
          <cell r="C2232" t="str">
            <v>-0.271425676092935</v>
          </cell>
          <cell r="D2232">
            <v>0.101614088274909</v>
          </cell>
        </row>
        <row r="2233">
          <cell r="B2233" t="str">
            <v>CG8547</v>
          </cell>
          <cell r="C2233" t="str">
            <v>-0.0621217119077975</v>
          </cell>
          <cell r="D2233">
            <v>1.10655608234987E-2</v>
          </cell>
        </row>
        <row r="2234">
          <cell r="B2234" t="str">
            <v>CG8569</v>
          </cell>
          <cell r="C2234" t="str">
            <v>0.177881725270655</v>
          </cell>
          <cell r="D2234">
            <v>2.0355845700480699E-2</v>
          </cell>
        </row>
        <row r="2235">
          <cell r="B2235" t="str">
            <v>CG8578</v>
          </cell>
          <cell r="C2235" t="str">
            <v>-0.0299828662157143</v>
          </cell>
          <cell r="D2235">
            <v>3.4172502823198298E-5</v>
          </cell>
        </row>
        <row r="2236">
          <cell r="B2236" t="str">
            <v>CG8586</v>
          </cell>
          <cell r="C2236" t="str">
            <v>-0.442545456105304</v>
          </cell>
          <cell r="D2236">
            <v>1.10956918313424</v>
          </cell>
        </row>
        <row r="2237">
          <cell r="B2237" t="str">
            <v>CG8607</v>
          </cell>
          <cell r="C2237" t="str">
            <v>-0.15704371014558</v>
          </cell>
          <cell r="D2237">
            <v>2.1735338552821701E-2</v>
          </cell>
        </row>
        <row r="2238">
          <cell r="B2238" t="str">
            <v>CG8613</v>
          </cell>
          <cell r="C2238" t="str">
            <v>0.192645077942396</v>
          </cell>
          <cell r="D2238">
            <v>0.15240197978768499</v>
          </cell>
        </row>
        <row r="2239">
          <cell r="B2239" t="str">
            <v>CG8646</v>
          </cell>
          <cell r="C2239" t="str">
            <v>0.0558912008920452</v>
          </cell>
          <cell r="D2239">
            <v>4.8063084688719998E-3</v>
          </cell>
        </row>
        <row r="2240">
          <cell r="B2240" t="str">
            <v>CG8665</v>
          </cell>
          <cell r="C2240" t="str">
            <v>-0.652601217596519</v>
          </cell>
          <cell r="D2240">
            <v>3.1613995983078498</v>
          </cell>
        </row>
        <row r="2241">
          <cell r="B2241" t="str">
            <v>CG8671</v>
          </cell>
          <cell r="C2241" t="str">
            <v>-0.220329954879556</v>
          </cell>
          <cell r="D2241">
            <v>5.9873797390676199E-2</v>
          </cell>
        </row>
        <row r="2242">
          <cell r="B2242" t="str">
            <v>CG8675</v>
          </cell>
          <cell r="C2242" t="str">
            <v>-0.432959407276106</v>
          </cell>
          <cell r="D2242">
            <v>0.12813288815286999</v>
          </cell>
        </row>
        <row r="2243">
          <cell r="B2243" t="str">
            <v>CG8726</v>
          </cell>
          <cell r="C2243" t="str">
            <v>0.204233052217608</v>
          </cell>
          <cell r="D2243">
            <v>7.9412433534893107E-2</v>
          </cell>
        </row>
        <row r="2244">
          <cell r="B2244" t="str">
            <v>CG8728</v>
          </cell>
          <cell r="C2244" t="str">
            <v>0.101598140007807</v>
          </cell>
          <cell r="D2244">
            <v>2.2063927658332101E-2</v>
          </cell>
        </row>
        <row r="2245">
          <cell r="B2245" t="str">
            <v>CG8768</v>
          </cell>
          <cell r="C2245" t="str">
            <v>0.0350469470992006</v>
          </cell>
          <cell r="D2245">
            <v>4.8063084688719998E-3</v>
          </cell>
        </row>
        <row r="2246">
          <cell r="B2246" t="str">
            <v>CG8778</v>
          </cell>
          <cell r="C2246" t="str">
            <v>0.156820109742826</v>
          </cell>
          <cell r="D2246">
            <v>7.55745121146877E-2</v>
          </cell>
        </row>
        <row r="2247">
          <cell r="B2247" t="str">
            <v>CG8837</v>
          </cell>
          <cell r="C2247" t="str">
            <v>-0.528071164578735</v>
          </cell>
          <cell r="D2247">
            <v>0.298099880798183</v>
          </cell>
        </row>
        <row r="2248">
          <cell r="B2248" t="str">
            <v>CG8839</v>
          </cell>
          <cell r="C2248" t="str">
            <v>0.169744675832317</v>
          </cell>
          <cell r="D2248">
            <v>7.0221516974664902E-2</v>
          </cell>
        </row>
        <row r="2249">
          <cell r="B2249" t="str">
            <v>CG8861</v>
          </cell>
          <cell r="C2249" t="str">
            <v>-0.105678077894537</v>
          </cell>
          <cell r="D2249">
            <v>2.7796231916898999E-2</v>
          </cell>
        </row>
        <row r="2250">
          <cell r="B2250" t="str">
            <v>CG8888</v>
          </cell>
          <cell r="C2250" t="str">
            <v>0.145605322246899</v>
          </cell>
          <cell r="D2250">
            <v>7.9412433534893107E-2</v>
          </cell>
        </row>
        <row r="2251">
          <cell r="B2251" t="str">
            <v>CG8892</v>
          </cell>
          <cell r="C2251" t="str">
            <v>-0.621993231666123</v>
          </cell>
          <cell r="D2251">
            <v>0.44056709437593999</v>
          </cell>
        </row>
        <row r="2252">
          <cell r="B2252" t="str">
            <v>CG8908</v>
          </cell>
          <cell r="C2252" t="str">
            <v>-0.58207422139633</v>
          </cell>
          <cell r="D2252">
            <v>1.5557314906984301</v>
          </cell>
        </row>
        <row r="2253">
          <cell r="B2253" t="str">
            <v>CG8927</v>
          </cell>
          <cell r="C2253" t="str">
            <v>-0.471967787661516</v>
          </cell>
          <cell r="D2253">
            <v>1.6027740891817499</v>
          </cell>
        </row>
        <row r="2254">
          <cell r="B2254" t="str">
            <v>CG8993</v>
          </cell>
          <cell r="C2254" t="str">
            <v>0.098505544952425</v>
          </cell>
          <cell r="D2254">
            <v>1.40766418959287E-2</v>
          </cell>
        </row>
        <row r="2255">
          <cell r="B2255" t="str">
            <v>CG9018</v>
          </cell>
          <cell r="C2255" t="str">
            <v>-0.323081789503733</v>
          </cell>
          <cell r="D2255">
            <v>0.36029057368246897</v>
          </cell>
        </row>
        <row r="2256">
          <cell r="B2256" t="str">
            <v>CG9062</v>
          </cell>
          <cell r="C2256" t="str">
            <v>-0.100304905795686</v>
          </cell>
          <cell r="D2256">
            <v>1.10655608234987E-2</v>
          </cell>
        </row>
        <row r="2257">
          <cell r="B2257" t="str">
            <v>CG9067</v>
          </cell>
          <cell r="C2257" t="str">
            <v>0.114035243246029</v>
          </cell>
          <cell r="D2257">
            <v>1.10655608234987E-2</v>
          </cell>
        </row>
        <row r="2258">
          <cell r="B2258" t="str">
            <v>CG9098</v>
          </cell>
          <cell r="C2258" t="str">
            <v>-0.150559676575381</v>
          </cell>
          <cell r="D2258">
            <v>2.37491367476153E-2</v>
          </cell>
        </row>
        <row r="2259">
          <cell r="B2259" t="str">
            <v>CG9135</v>
          </cell>
          <cell r="C2259" t="str">
            <v>0.0335695326937017</v>
          </cell>
          <cell r="D2259">
            <v>7.9363248295524092E-3</v>
          </cell>
        </row>
        <row r="2260">
          <cell r="B2260" t="str">
            <v>CG9147</v>
          </cell>
          <cell r="C2260" t="str">
            <v>-0.347098670622269</v>
          </cell>
          <cell r="D2260">
            <v>9.5192567081378507E-2</v>
          </cell>
        </row>
        <row r="2261">
          <cell r="B2261" t="str">
            <v>CG9150</v>
          </cell>
          <cell r="C2261" t="str">
            <v>1.30044836747691</v>
          </cell>
          <cell r="D2261">
            <v>13.6697262787597</v>
          </cell>
        </row>
        <row r="2262">
          <cell r="B2262" t="str">
            <v>CG9171</v>
          </cell>
          <cell r="C2262" t="str">
            <v>-0.267835392097615</v>
          </cell>
          <cell r="D2262">
            <v>4.0055561803857699E-2</v>
          </cell>
        </row>
        <row r="2263">
          <cell r="B2263" t="str">
            <v>CG9175</v>
          </cell>
          <cell r="C2263" t="str">
            <v>0.0724827538015238</v>
          </cell>
          <cell r="D2263">
            <v>5.6884962754689596E-3</v>
          </cell>
        </row>
        <row r="2264">
          <cell r="B2264" t="str">
            <v>CG9257</v>
          </cell>
          <cell r="C2264" t="str">
            <v>-0.034215715337913</v>
          </cell>
          <cell r="D2264">
            <v>3.3295742822972402E-4</v>
          </cell>
        </row>
        <row r="2265">
          <cell r="B2265" t="str">
            <v>CG9281</v>
          </cell>
          <cell r="C2265" t="str">
            <v>0.117161344232749</v>
          </cell>
          <cell r="D2265">
            <v>1.69176723768296E-2</v>
          </cell>
        </row>
        <row r="2266">
          <cell r="B2266" t="str">
            <v>CG9297</v>
          </cell>
          <cell r="C2266" t="str">
            <v>-0.172487515510134</v>
          </cell>
          <cell r="D2266">
            <v>0.120596327429045</v>
          </cell>
        </row>
        <row r="2267">
          <cell r="B2267" t="str">
            <v>CG9304</v>
          </cell>
          <cell r="C2267" t="str">
            <v>-3.4832353586083</v>
          </cell>
          <cell r="D2267">
            <v>15.7079167945201</v>
          </cell>
        </row>
        <row r="2268">
          <cell r="B2268" t="str">
            <v>CG9312</v>
          </cell>
          <cell r="C2268" t="str">
            <v>-0.235114320376357</v>
          </cell>
          <cell r="D2268">
            <v>7.55745121146877E-2</v>
          </cell>
        </row>
        <row r="2269">
          <cell r="B2269" t="str">
            <v>CG9330</v>
          </cell>
          <cell r="C2269" t="str">
            <v>0.194294815161489</v>
          </cell>
          <cell r="D2269">
            <v>0.100867478415009</v>
          </cell>
        </row>
        <row r="2270">
          <cell r="B2270" t="str">
            <v>CG9331</v>
          </cell>
          <cell r="C2270" t="str">
            <v>-0.288063200325316</v>
          </cell>
          <cell r="D2270">
            <v>0.50249778583635796</v>
          </cell>
        </row>
        <row r="2271">
          <cell r="B2271" t="str">
            <v>CG9360</v>
          </cell>
          <cell r="C2271" t="str">
            <v>0.974262438586392</v>
          </cell>
          <cell r="D2271">
            <v>7.98322146585231</v>
          </cell>
        </row>
        <row r="2272">
          <cell r="B2272" t="str">
            <v>CG9372</v>
          </cell>
          <cell r="C2272" t="str">
            <v>-0.221567788538409</v>
          </cell>
          <cell r="D2272">
            <v>0.12922457485918701</v>
          </cell>
        </row>
        <row r="2273">
          <cell r="B2273" t="str">
            <v>CG9380</v>
          </cell>
          <cell r="C2273" t="str">
            <v>0.0528949484321256</v>
          </cell>
          <cell r="D2273">
            <v>7.9363248295524092E-3</v>
          </cell>
        </row>
        <row r="2274">
          <cell r="B2274" t="str">
            <v>CG9391</v>
          </cell>
          <cell r="C2274" t="str">
            <v>0.0232697793228473</v>
          </cell>
          <cell r="D2274">
            <v>1.5077817210244499E-3</v>
          </cell>
        </row>
        <row r="2275">
          <cell r="B2275" t="str">
            <v>CG9393</v>
          </cell>
          <cell r="C2275" t="str">
            <v>-0.0593552776164212</v>
          </cell>
          <cell r="D2275">
            <v>1.10655608234987E-2</v>
          </cell>
        </row>
        <row r="2276">
          <cell r="B2276" t="str">
            <v>CG9394</v>
          </cell>
          <cell r="C2276" t="str">
            <v>0.327348370671615</v>
          </cell>
          <cell r="D2276">
            <v>0.71483167121007896</v>
          </cell>
        </row>
        <row r="2277">
          <cell r="B2277" t="str">
            <v>CG9399</v>
          </cell>
          <cell r="C2277" t="str">
            <v>0.192645077942396</v>
          </cell>
          <cell r="D2277">
            <v>0.100867478415009</v>
          </cell>
        </row>
        <row r="2278">
          <cell r="B2278" t="str">
            <v>CG9436</v>
          </cell>
          <cell r="C2278" t="str">
            <v>0.161653263478769</v>
          </cell>
          <cell r="D2278">
            <v>7.3692635391143693E-2</v>
          </cell>
        </row>
        <row r="2279">
          <cell r="B2279" t="str">
            <v>CG9444</v>
          </cell>
          <cell r="C2279" t="str">
            <v>-0.141432790929296</v>
          </cell>
          <cell r="D2279">
            <v>1.3517663597832401E-2</v>
          </cell>
        </row>
        <row r="2280">
          <cell r="B2280" t="str">
            <v>CG9451</v>
          </cell>
          <cell r="C2280" t="str">
            <v>-0.323081789503733</v>
          </cell>
          <cell r="D2280">
            <v>9.7636199934853896E-2</v>
          </cell>
        </row>
        <row r="2281">
          <cell r="B2281" t="str">
            <v>CG9467</v>
          </cell>
          <cell r="C2281" t="str">
            <v>0.227692025041597</v>
          </cell>
          <cell r="D2281">
            <v>3.9167871913072999E-2</v>
          </cell>
        </row>
        <row r="2282">
          <cell r="B2282" t="str">
            <v>CG9497</v>
          </cell>
          <cell r="C2282" t="str">
            <v>-0.24731993497982</v>
          </cell>
          <cell r="D2282">
            <v>0.207204306902708</v>
          </cell>
        </row>
        <row r="2283">
          <cell r="B2283" t="str">
            <v>CG9498</v>
          </cell>
          <cell r="C2283" t="str">
            <v>0.282789700980404</v>
          </cell>
          <cell r="D2283">
            <v>0.30870563988686101</v>
          </cell>
        </row>
        <row r="2284">
          <cell r="B2284" t="str">
            <v>CG9512</v>
          </cell>
          <cell r="C2284" t="str">
            <v>-0.191562650700756</v>
          </cell>
          <cell r="D2284">
            <v>0.16636330739022101</v>
          </cell>
        </row>
        <row r="2285">
          <cell r="B2285" t="str">
            <v>CG9536</v>
          </cell>
          <cell r="C2285" t="str">
            <v>-0.520045024039818</v>
          </cell>
          <cell r="D2285">
            <v>0.40566573961289798</v>
          </cell>
        </row>
        <row r="2286">
          <cell r="B2286" t="str">
            <v>CG9577</v>
          </cell>
          <cell r="C2286" t="str">
            <v>-2.49671798793518</v>
          </cell>
          <cell r="D2286">
            <v>15.7079167945201</v>
          </cell>
        </row>
        <row r="2287">
          <cell r="B2287" t="str">
            <v>CG9578</v>
          </cell>
          <cell r="C2287" t="str">
            <v>-0.227741075839128</v>
          </cell>
          <cell r="D2287">
            <v>6.9727003899605899E-2</v>
          </cell>
        </row>
        <row r="2288">
          <cell r="B2288" t="str">
            <v>CG9581</v>
          </cell>
          <cell r="C2288" t="str">
            <v>-0.119024103142275</v>
          </cell>
          <cell r="D2288">
            <v>1.10655608234987E-2</v>
          </cell>
        </row>
        <row r="2289">
          <cell r="B2289" t="str">
            <v>CG9586</v>
          </cell>
          <cell r="C2289" t="str">
            <v>-0.147957881387101</v>
          </cell>
          <cell r="D2289">
            <v>1.3517663597832401E-2</v>
          </cell>
        </row>
        <row r="2290">
          <cell r="B2290" t="str">
            <v>CG9590</v>
          </cell>
          <cell r="C2290" t="str">
            <v>0.106249498279434</v>
          </cell>
          <cell r="D2290">
            <v>1.10655608234987E-2</v>
          </cell>
        </row>
        <row r="2291">
          <cell r="B2291" t="str">
            <v>CG9628</v>
          </cell>
          <cell r="C2291" t="str">
            <v>-0.173767067736706</v>
          </cell>
          <cell r="D2291">
            <v>3.1786728827461697E-2</v>
          </cell>
        </row>
        <row r="2292">
          <cell r="B2292" t="str">
            <v>CG9628</v>
          </cell>
          <cell r="C2292" t="str">
            <v>0.181149439104566</v>
          </cell>
          <cell r="D2292">
            <v>7.1842878649637495E-2</v>
          </cell>
        </row>
        <row r="2293">
          <cell r="B2293" t="str">
            <v>CG9636</v>
          </cell>
          <cell r="C2293" t="str">
            <v>0.236163541109048</v>
          </cell>
          <cell r="D2293">
            <v>8.3118637595129094E-2</v>
          </cell>
        </row>
        <row r="2294">
          <cell r="B2294" t="str">
            <v>CG9643</v>
          </cell>
          <cell r="C2294" t="str">
            <v>0.112474729258412</v>
          </cell>
          <cell r="D2294">
            <v>1.3517663597832401E-2</v>
          </cell>
        </row>
        <row r="2295">
          <cell r="B2295" t="str">
            <v>CG9646</v>
          </cell>
          <cell r="C2295" t="str">
            <v>0.0262050703473939</v>
          </cell>
          <cell r="D2295">
            <v>1.4531774945057601E-3</v>
          </cell>
        </row>
        <row r="2296">
          <cell r="B2296" t="str">
            <v>CG9663</v>
          </cell>
          <cell r="C2296" t="str">
            <v>0.187707155126729</v>
          </cell>
          <cell r="D2296">
            <v>2.3975173353651701E-2</v>
          </cell>
        </row>
        <row r="2297">
          <cell r="B2297" t="str">
            <v>CG9667</v>
          </cell>
          <cell r="C2297" t="str">
            <v>-0.824564212089827</v>
          </cell>
          <cell r="D2297">
            <v>2.8563585807788101</v>
          </cell>
        </row>
        <row r="2298">
          <cell r="B2298" t="str">
            <v>CG9686</v>
          </cell>
          <cell r="C2298" t="str">
            <v>0.241270431542137</v>
          </cell>
          <cell r="D2298">
            <v>0.190939000267694</v>
          </cell>
        </row>
        <row r="2299">
          <cell r="B2299" t="str">
            <v>CG9701</v>
          </cell>
          <cell r="C2299" t="str">
            <v>-0.205392512989685</v>
          </cell>
          <cell r="D2299">
            <v>2.6244204192581201E-2</v>
          </cell>
        </row>
        <row r="2300">
          <cell r="B2300" t="str">
            <v>CG9706</v>
          </cell>
          <cell r="C2300" t="str">
            <v>-0.809825996097451</v>
          </cell>
          <cell r="D2300">
            <v>1.08551948789597</v>
          </cell>
        </row>
        <row r="2301">
          <cell r="B2301" t="str">
            <v>CG9747</v>
          </cell>
          <cell r="C2301" t="str">
            <v>0.114035243246029</v>
          </cell>
          <cell r="D2301">
            <v>1.3517663597832401E-2</v>
          </cell>
        </row>
        <row r="2302">
          <cell r="B2302" t="str">
            <v>CG9752</v>
          </cell>
          <cell r="C2302" t="str">
            <v>0.558516520417355</v>
          </cell>
          <cell r="D2302">
            <v>0.98210850802378102</v>
          </cell>
        </row>
        <row r="2303">
          <cell r="B2303" t="str">
            <v>CG9775</v>
          </cell>
          <cell r="C2303" t="str">
            <v>0.00578235259400618</v>
          </cell>
          <cell r="D2303">
            <v>9.7078734467504705E-4</v>
          </cell>
        </row>
        <row r="2304">
          <cell r="B2304" t="str">
            <v>CG9782</v>
          </cell>
          <cell r="C2304" t="str">
            <v>-0.484395962502666</v>
          </cell>
          <cell r="D2304">
            <v>0.41586740559325702</v>
          </cell>
        </row>
        <row r="2305">
          <cell r="B2305" t="str">
            <v>CG9784</v>
          </cell>
          <cell r="C2305" t="str">
            <v>0.134477040860036</v>
          </cell>
          <cell r="D2305">
            <v>4.1096577268732101E-2</v>
          </cell>
        </row>
        <row r="2306">
          <cell r="B2306" t="str">
            <v>CG9799</v>
          </cell>
          <cell r="C2306" t="str">
            <v>0.380821783940931</v>
          </cell>
          <cell r="D2306">
            <v>0.14922509917681101</v>
          </cell>
        </row>
        <row r="2307">
          <cell r="B2307" t="str">
            <v>CG9812</v>
          </cell>
          <cell r="C2307" t="str">
            <v>-0.63876894441695</v>
          </cell>
          <cell r="D2307">
            <v>2.2298302927765898</v>
          </cell>
        </row>
        <row r="2308">
          <cell r="B2308" t="str">
            <v>CG9813</v>
          </cell>
          <cell r="C2308" t="str">
            <v>-0.282143228781498</v>
          </cell>
          <cell r="D2308">
            <v>0.28244968424090799</v>
          </cell>
        </row>
        <row r="2309">
          <cell r="B2309" t="str">
            <v>CG9839</v>
          </cell>
          <cell r="C2309" t="str">
            <v>-0.390667685559668</v>
          </cell>
          <cell r="D2309">
            <v>0.17634296546303899</v>
          </cell>
        </row>
        <row r="2310">
          <cell r="B2310" t="str">
            <v>CG9853</v>
          </cell>
          <cell r="C2310" t="str">
            <v>0.0513991525066445</v>
          </cell>
          <cell r="D2310">
            <v>3.6361930733247701E-3</v>
          </cell>
        </row>
        <row r="2311">
          <cell r="B2311" t="str">
            <v>CG9855</v>
          </cell>
          <cell r="C2311" t="str">
            <v>-0.150559676575381</v>
          </cell>
          <cell r="D2311">
            <v>1.3517663597832401E-2</v>
          </cell>
        </row>
        <row r="2312">
          <cell r="B2312" t="str">
            <v>CG9915</v>
          </cell>
          <cell r="C2312" t="str">
            <v>0.685013514531485</v>
          </cell>
          <cell r="D2312">
            <v>0.76579144101375096</v>
          </cell>
        </row>
        <row r="2313">
          <cell r="B2313" t="str">
            <v>CG9917</v>
          </cell>
          <cell r="C2313" t="str">
            <v>-0.432959407276106</v>
          </cell>
          <cell r="D2313">
            <v>0.49387179693595801</v>
          </cell>
        </row>
        <row r="2314">
          <cell r="B2314" t="str">
            <v>CG9953</v>
          </cell>
          <cell r="C2314" t="str">
            <v>0.309359421384307</v>
          </cell>
          <cell r="D2314">
            <v>0.43120118540222302</v>
          </cell>
        </row>
        <row r="2315">
          <cell r="B2315" t="str">
            <v>CG9986</v>
          </cell>
          <cell r="C2315" t="str">
            <v>-0.391767719955997</v>
          </cell>
          <cell r="D2315">
            <v>0.34874949089745699</v>
          </cell>
        </row>
        <row r="2316">
          <cell r="B2316" t="str">
            <v>CG9992</v>
          </cell>
          <cell r="C2316" t="str">
            <v>3.608232280044</v>
          </cell>
          <cell r="D2316">
            <v>15.7079167945201</v>
          </cell>
        </row>
        <row r="2317">
          <cell r="B2317" t="str">
            <v>DmelCG11155</v>
          </cell>
          <cell r="C2317" t="str">
            <v>-0.0157829972409274</v>
          </cell>
          <cell r="D2317">
            <v>1.3100162268445399E-3</v>
          </cell>
        </row>
        <row r="2318">
          <cell r="B2318" t="str">
            <v>dMEMO</v>
          </cell>
          <cell r="C2318" t="str">
            <v>0.200912693925996</v>
          </cell>
          <cell r="D2318">
            <v>0.14160341389367401</v>
          </cell>
        </row>
        <row r="2319">
          <cell r="B2319" t="str">
            <v>dmGlut</v>
          </cell>
          <cell r="C2319" t="str">
            <v>0.291592016516404</v>
          </cell>
          <cell r="D2319">
            <v>8.7896862347095497E-2</v>
          </cell>
        </row>
        <row r="2320">
          <cell r="B2320" t="str">
            <v>DmNAT5</v>
          </cell>
          <cell r="C2320" t="str">
            <v>6.64385618977473</v>
          </cell>
          <cell r="D2320">
            <v>15.7079167945201</v>
          </cell>
        </row>
        <row r="2321">
          <cell r="B2321" t="str">
            <v>DmP29</v>
          </cell>
          <cell r="C2321" t="str">
            <v>0.286304185156641</v>
          </cell>
          <cell r="D2321">
            <v>7.9905107356905994E-2</v>
          </cell>
        </row>
        <row r="2322">
          <cell r="B2322" t="str">
            <v>dMPC2</v>
          </cell>
          <cell r="C2322" t="str">
            <v>0.49817873457909</v>
          </cell>
          <cell r="D2322">
            <v>0.27680936211255902</v>
          </cell>
        </row>
        <row r="2323">
          <cell r="B2323" t="str">
            <v>DmRH27</v>
          </cell>
          <cell r="C2323" t="str">
            <v>-0.187767747046025</v>
          </cell>
          <cell r="D2323">
            <v>4.56650670884962E-2</v>
          </cell>
        </row>
        <row r="2324">
          <cell r="B2324" t="str">
            <v>DmRH5</v>
          </cell>
          <cell r="C2324" t="str">
            <v>0.158429362604483</v>
          </cell>
          <cell r="D2324">
            <v>7.2591603978082397E-2</v>
          </cell>
        </row>
        <row r="2325">
          <cell r="B2325" t="str">
            <v>Dmtn</v>
          </cell>
          <cell r="C2325" t="str">
            <v>-0.0635029423061579</v>
          </cell>
          <cell r="D2325">
            <v>8.5787519134835396E-3</v>
          </cell>
        </row>
        <row r="2326">
          <cell r="B2326" t="str">
            <v>DmTOM1</v>
          </cell>
          <cell r="C2326" t="str">
            <v>-0.665392771041891</v>
          </cell>
          <cell r="D2326">
            <v>3.1102037636456101</v>
          </cell>
        </row>
        <row r="2327">
          <cell r="B2327" t="str">
            <v>Dnaaf5</v>
          </cell>
          <cell r="C2327" t="str">
            <v>0.343732465205711</v>
          </cell>
          <cell r="D2327">
            <v>0.26507617904243602</v>
          </cell>
        </row>
        <row r="2328">
          <cell r="B2328" t="str">
            <v>DnaJ-1</v>
          </cell>
          <cell r="C2328" t="str">
            <v>0.00288827932482635</v>
          </cell>
          <cell r="D2328">
            <v>3.4172502823198298E-5</v>
          </cell>
        </row>
        <row r="2329">
          <cell r="B2329" t="str">
            <v>DnaJ-H</v>
          </cell>
          <cell r="C2329" t="str">
            <v>-0.00288250853312144</v>
          </cell>
          <cell r="D2329">
            <v>3.4172502823198298E-5</v>
          </cell>
        </row>
        <row r="2330">
          <cell r="B2330" t="str">
            <v>DNAlig3</v>
          </cell>
          <cell r="C2330" t="str">
            <v>-0.0214797274104513</v>
          </cell>
          <cell r="D2330">
            <v>1.4531774945057601E-3</v>
          </cell>
        </row>
        <row r="2331">
          <cell r="B2331" t="str">
            <v>DNaseII</v>
          </cell>
          <cell r="C2331" t="str">
            <v>0.258425152581204</v>
          </cell>
          <cell r="D2331">
            <v>0.19598476569062101</v>
          </cell>
        </row>
        <row r="2332">
          <cell r="B2332" t="str">
            <v>dnc</v>
          </cell>
          <cell r="C2332" t="str">
            <v>0.42081985187285</v>
          </cell>
          <cell r="D2332">
            <v>0.47586466659884002</v>
          </cell>
        </row>
        <row r="2333">
          <cell r="B2333" t="str">
            <v>dnc</v>
          </cell>
          <cell r="C2333" t="str">
            <v>-0.0840642647884746</v>
          </cell>
          <cell r="D2333">
            <v>1.3517663597832401E-2</v>
          </cell>
        </row>
        <row r="2334">
          <cell r="B2334" t="str">
            <v>dnt</v>
          </cell>
          <cell r="C2334" t="str">
            <v>-6.64385618977473</v>
          </cell>
          <cell r="D2334">
            <v>15.7079167945201</v>
          </cell>
        </row>
        <row r="2335">
          <cell r="B2335" t="str">
            <v>Doa</v>
          </cell>
          <cell r="C2335" t="str">
            <v>0.15200309344505</v>
          </cell>
          <cell r="D2335">
            <v>2.0659467632659599E-2</v>
          </cell>
        </row>
        <row r="2336">
          <cell r="B2336" t="str">
            <v>dod</v>
          </cell>
          <cell r="C2336" t="str">
            <v>-0.105678077894537</v>
          </cell>
          <cell r="D2336">
            <v>1.10655608234987E-2</v>
          </cell>
        </row>
        <row r="2337">
          <cell r="B2337" t="str">
            <v>Dolk</v>
          </cell>
          <cell r="C2337" t="str">
            <v>-0.58880456701555</v>
          </cell>
          <cell r="D2337">
            <v>0.288163322574917</v>
          </cell>
        </row>
        <row r="2338">
          <cell r="B2338" t="str">
            <v>dom</v>
          </cell>
          <cell r="C2338" t="str">
            <v>0.172993990361023</v>
          </cell>
          <cell r="D2338">
            <v>2.0777647405555901E-2</v>
          </cell>
        </row>
        <row r="2339">
          <cell r="B2339" t="str">
            <v>dome</v>
          </cell>
          <cell r="C2339" t="str">
            <v>0.0831412353002459</v>
          </cell>
          <cell r="D2339">
            <v>1.10655608234987E-2</v>
          </cell>
        </row>
        <row r="2340">
          <cell r="B2340" t="str">
            <v>dop</v>
          </cell>
          <cell r="C2340" t="str">
            <v>-0.028569152196771</v>
          </cell>
          <cell r="D2340">
            <v>1.75724618645815E-3</v>
          </cell>
        </row>
        <row r="2341">
          <cell r="B2341" t="str">
            <v>dor</v>
          </cell>
          <cell r="C2341" t="str">
            <v>0.215914857265243</v>
          </cell>
          <cell r="D2341">
            <v>0.13475665223104</v>
          </cell>
        </row>
        <row r="2342">
          <cell r="B2342" t="str">
            <v>dos</v>
          </cell>
          <cell r="C2342" t="str">
            <v>-0.259423152281415</v>
          </cell>
          <cell r="D2342">
            <v>5.0957235902963097E-2</v>
          </cell>
        </row>
        <row r="2343">
          <cell r="B2343" t="str">
            <v>Dp</v>
          </cell>
          <cell r="C2343" t="str">
            <v>-0.158337027167101</v>
          </cell>
          <cell r="D2343">
            <v>1.23731128919061E-2</v>
          </cell>
        </row>
        <row r="2344">
          <cell r="B2344" t="str">
            <v>Dp1</v>
          </cell>
          <cell r="C2344" t="str">
            <v>-0.092207438097089</v>
          </cell>
          <cell r="D2344">
            <v>1.8694122559549001E-2</v>
          </cell>
        </row>
        <row r="2345">
          <cell r="B2345" t="str">
            <v>Dpck</v>
          </cell>
          <cell r="C2345" t="str">
            <v>0.0619024389259069</v>
          </cell>
          <cell r="D2345">
            <v>1.10655608234987E-2</v>
          </cell>
        </row>
        <row r="2346">
          <cell r="B2346" t="str">
            <v>DPCoAC</v>
          </cell>
          <cell r="C2346" t="str">
            <v>0.0679388286565756</v>
          </cell>
          <cell r="D2346">
            <v>1.3517663597832401E-2</v>
          </cell>
        </row>
        <row r="2347">
          <cell r="B2347" t="str">
            <v>Dph1</v>
          </cell>
          <cell r="C2347" t="str">
            <v>0.0846703239869905</v>
          </cell>
          <cell r="D2347">
            <v>1.10655608234987E-2</v>
          </cell>
        </row>
        <row r="2348">
          <cell r="B2348" t="str">
            <v>Dph2</v>
          </cell>
          <cell r="C2348" t="str">
            <v>0</v>
          </cell>
          <cell r="D2348">
            <v>1.5484272585682601E-4</v>
          </cell>
        </row>
        <row r="2349">
          <cell r="B2349" t="str">
            <v>Dph5</v>
          </cell>
          <cell r="C2349" t="str">
            <v>0.118726938570752</v>
          </cell>
          <cell r="D2349">
            <v>1.6551529049307099E-2</v>
          </cell>
        </row>
        <row r="2350">
          <cell r="B2350" t="str">
            <v>Dpm1</v>
          </cell>
          <cell r="C2350" t="str">
            <v>0.261880711217424</v>
          </cell>
          <cell r="D2350">
            <v>0.21988535764516201</v>
          </cell>
        </row>
        <row r="2351">
          <cell r="B2351" t="str">
            <v>Dpm3</v>
          </cell>
          <cell r="C2351" t="str">
            <v>0.256700472111743</v>
          </cell>
          <cell r="D2351">
            <v>8.0101503301026805E-2</v>
          </cell>
        </row>
        <row r="2352">
          <cell r="B2352" t="str">
            <v>Dpp10</v>
          </cell>
          <cell r="C2352" t="str">
            <v>-0.128293401009818</v>
          </cell>
          <cell r="D2352">
            <v>1.3517663597832401E-2</v>
          </cell>
        </row>
        <row r="2353">
          <cell r="B2353" t="str">
            <v>DppIII</v>
          </cell>
          <cell r="C2353" t="str">
            <v>0.0115879742752118</v>
          </cell>
          <cell r="D2353">
            <v>1.3100162268445399E-3</v>
          </cell>
        </row>
        <row r="2354">
          <cell r="B2354" t="str">
            <v>dpr1</v>
          </cell>
          <cell r="C2354" t="str">
            <v>-0.249748715083569</v>
          </cell>
          <cell r="D2354">
            <v>3.12758734446014E-2</v>
          </cell>
        </row>
        <row r="2355">
          <cell r="B2355" t="str">
            <v>dpr10</v>
          </cell>
          <cell r="C2355" t="str">
            <v>0.522840788813359</v>
          </cell>
          <cell r="D2355">
            <v>0.853612352444859</v>
          </cell>
        </row>
        <row r="2356">
          <cell r="B2356" t="str">
            <v>dpr11</v>
          </cell>
          <cell r="C2356" t="str">
            <v>-0.725959234509188</v>
          </cell>
          <cell r="D2356">
            <v>0.69614088807728303</v>
          </cell>
        </row>
        <row r="2357">
          <cell r="B2357" t="str">
            <v>dpr12</v>
          </cell>
          <cell r="C2357" t="str">
            <v>0.205896101440252</v>
          </cell>
          <cell r="D2357">
            <v>4.1527868670403097E-2</v>
          </cell>
        </row>
        <row r="2358">
          <cell r="B2358" t="str">
            <v>dpr14</v>
          </cell>
          <cell r="C2358" t="str">
            <v>0.31114825613412</v>
          </cell>
          <cell r="D2358">
            <v>7.4432842629425899E-2</v>
          </cell>
        </row>
        <row r="2359">
          <cell r="B2359" t="str">
            <v>dpr21</v>
          </cell>
          <cell r="C2359" t="str">
            <v>0.601649629654035</v>
          </cell>
          <cell r="D2359">
            <v>0.50928182713161896</v>
          </cell>
        </row>
        <row r="2360">
          <cell r="B2360" t="str">
            <v>dpr4</v>
          </cell>
          <cell r="C2360" t="str">
            <v>-0.386259141133346</v>
          </cell>
          <cell r="D2360">
            <v>7.1842878649637495E-2</v>
          </cell>
        </row>
        <row r="2361">
          <cell r="B2361" t="str">
            <v>dpr7</v>
          </cell>
          <cell r="C2361" t="str">
            <v>0.215914857265243</v>
          </cell>
          <cell r="D2361">
            <v>5.6019149319678503E-2</v>
          </cell>
        </row>
        <row r="2362">
          <cell r="B2362" t="str">
            <v>dpr8</v>
          </cell>
          <cell r="C2362" t="str">
            <v>0.258425152581204</v>
          </cell>
          <cell r="D2362">
            <v>9.7729143474842906E-2</v>
          </cell>
        </row>
        <row r="2363">
          <cell r="B2363" t="str">
            <v>dpr9</v>
          </cell>
          <cell r="C2363" t="str">
            <v>-0.00719550140420373</v>
          </cell>
          <cell r="D2363">
            <v>3.4172502823198298E-5</v>
          </cell>
        </row>
        <row r="2364">
          <cell r="B2364" t="str">
            <v>DptA</v>
          </cell>
          <cell r="C2364" t="str">
            <v>1.02034044828418</v>
          </cell>
          <cell r="D2364">
            <v>3.0050123428148998</v>
          </cell>
        </row>
        <row r="2365">
          <cell r="B2365" t="str">
            <v>DptB</v>
          </cell>
          <cell r="C2365" t="str">
            <v>1.08926733809709</v>
          </cell>
          <cell r="D2365">
            <v>7.0484172275210497</v>
          </cell>
        </row>
        <row r="2366">
          <cell r="B2366" t="str">
            <v>Drak</v>
          </cell>
          <cell r="C2366" t="str">
            <v>-1.09220743809709</v>
          </cell>
          <cell r="D2366">
            <v>1.28043401706937</v>
          </cell>
        </row>
        <row r="2367">
          <cell r="B2367" t="str">
            <v>Drat</v>
          </cell>
          <cell r="C2367" t="str">
            <v>-0.0454429707611672</v>
          </cell>
          <cell r="D2367">
            <v>8.5787519134835396E-3</v>
          </cell>
        </row>
        <row r="2368">
          <cell r="B2368" t="str">
            <v>dre4</v>
          </cell>
          <cell r="C2368" t="str">
            <v>-0.13224779829844</v>
          </cell>
          <cell r="D2368">
            <v>1.3517663597832401E-2</v>
          </cell>
        </row>
        <row r="2369">
          <cell r="B2369" t="str">
            <v>Dredd</v>
          </cell>
          <cell r="C2369" t="str">
            <v>0.172993990361023</v>
          </cell>
          <cell r="D2369">
            <v>1.40766418959287E-2</v>
          </cell>
        </row>
        <row r="2370">
          <cell r="B2370" t="str">
            <v>Dref</v>
          </cell>
          <cell r="C2370" t="str">
            <v>-0.0593552776164212</v>
          </cell>
          <cell r="D2370">
            <v>1.10655608234987E-2</v>
          </cell>
        </row>
        <row r="2371">
          <cell r="B2371" t="str">
            <v>Drep1</v>
          </cell>
          <cell r="C2371" t="str">
            <v>0.0619024389259069</v>
          </cell>
          <cell r="D2371">
            <v>8.5787519134835396E-3</v>
          </cell>
        </row>
        <row r="2372">
          <cell r="B2372" t="str">
            <v>Drep2</v>
          </cell>
          <cell r="C2372" t="str">
            <v>-0.314986485468516</v>
          </cell>
          <cell r="D2372">
            <v>0.19571828964747601</v>
          </cell>
        </row>
        <row r="2373">
          <cell r="B2373" t="str">
            <v>Drep4</v>
          </cell>
          <cell r="C2373" t="str">
            <v>0.121863233373053</v>
          </cell>
          <cell r="D2373">
            <v>1.3517663597832401E-2</v>
          </cell>
        </row>
        <row r="2374">
          <cell r="B2374" t="str">
            <v>Drice</v>
          </cell>
          <cell r="C2374" t="str">
            <v>-0.0384361816561079</v>
          </cell>
          <cell r="D2374">
            <v>3.4172502823198298E-5</v>
          </cell>
        </row>
        <row r="2375">
          <cell r="B2375" t="str">
            <v>Drip</v>
          </cell>
          <cell r="C2375" t="str">
            <v>0.100051013810328</v>
          </cell>
          <cell r="D2375">
            <v>1.3517663597832401E-2</v>
          </cell>
        </row>
        <row r="2376">
          <cell r="B2376" t="str">
            <v>drk</v>
          </cell>
          <cell r="C2376" t="str">
            <v>-0.0172092900322231</v>
          </cell>
          <cell r="D2376">
            <v>1.3100162268445399E-3</v>
          </cell>
        </row>
        <row r="2377">
          <cell r="B2377" t="str">
            <v>drn</v>
          </cell>
          <cell r="C2377" t="str">
            <v>0.0954195650786825</v>
          </cell>
          <cell r="D2377">
            <v>1.10655608234987E-2</v>
          </cell>
        </row>
        <row r="2378">
          <cell r="B2378" t="str">
            <v>dRNF34</v>
          </cell>
          <cell r="C2378" t="str">
            <v>-0.0100636833446974</v>
          </cell>
          <cell r="D2378">
            <v>3.4172502823198298E-5</v>
          </cell>
        </row>
        <row r="2379">
          <cell r="B2379" t="str">
            <v>Droj2</v>
          </cell>
          <cell r="C2379" t="str">
            <v>0.098505544952425</v>
          </cell>
          <cell r="D2379">
            <v>2.7796231916898999E-2</v>
          </cell>
        </row>
        <row r="2380">
          <cell r="B2380" t="str">
            <v>drosha</v>
          </cell>
          <cell r="C2380" t="str">
            <v>0.126580496565143</v>
          </cell>
          <cell r="D2380">
            <v>1.3517663597832401E-2</v>
          </cell>
        </row>
        <row r="2381">
          <cell r="B2381" t="str">
            <v>Drp1</v>
          </cell>
          <cell r="C2381" t="str">
            <v>0.0203404482841756</v>
          </cell>
          <cell r="D2381">
            <v>1.7629297682718501E-3</v>
          </cell>
        </row>
        <row r="2382">
          <cell r="B2382" t="str">
            <v>drpr</v>
          </cell>
          <cell r="C2382" t="str">
            <v>-0.320773476945871</v>
          </cell>
          <cell r="D2382">
            <v>0.180211826709403</v>
          </cell>
        </row>
        <row r="2383">
          <cell r="B2383" t="str">
            <v>Dscam1</v>
          </cell>
          <cell r="C2383" t="str">
            <v>-0.0813396274519388</v>
          </cell>
          <cell r="D2383">
            <v>1.0438548292318699E-2</v>
          </cell>
        </row>
        <row r="2384">
          <cell r="B2384" t="str">
            <v>Dscam2</v>
          </cell>
          <cell r="C2384" t="str">
            <v>-0.130930869826449</v>
          </cell>
          <cell r="D2384">
            <v>2.7796231916898999E-2</v>
          </cell>
        </row>
        <row r="2385">
          <cell r="B2385" t="str">
            <v>Dscam2</v>
          </cell>
          <cell r="C2385" t="str">
            <v>-0.620117165028684</v>
          </cell>
          <cell r="D2385">
            <v>0.34197869295133598</v>
          </cell>
        </row>
        <row r="2386">
          <cell r="B2386" t="str">
            <v>Dscam3</v>
          </cell>
          <cell r="C2386" t="str">
            <v>0.112474729258412</v>
          </cell>
          <cell r="D2386">
            <v>1.10655608234987E-2</v>
          </cell>
        </row>
        <row r="2387">
          <cell r="B2387" t="str">
            <v>dsd</v>
          </cell>
          <cell r="C2387" t="str">
            <v>-0.264236151043547</v>
          </cell>
          <cell r="D2387">
            <v>0.10623056048218101</v>
          </cell>
        </row>
        <row r="2388">
          <cell r="B2388" t="str">
            <v>dsh</v>
          </cell>
          <cell r="C2388" t="str">
            <v>0.0454314292470061</v>
          </cell>
          <cell r="D2388">
            <v>1.0310268872778999E-2</v>
          </cell>
        </row>
        <row r="2389">
          <cell r="B2389" t="str">
            <v>dSLC5A1</v>
          </cell>
          <cell r="C2389" t="str">
            <v>0.746615764199926</v>
          </cell>
          <cell r="D2389">
            <v>0.77908569189699495</v>
          </cell>
        </row>
        <row r="2390">
          <cell r="B2390" t="str">
            <v>dSLC5A3</v>
          </cell>
          <cell r="C2390" t="str">
            <v>0.131313234677865</v>
          </cell>
          <cell r="D2390">
            <v>1.3517663597832401E-2</v>
          </cell>
        </row>
        <row r="2391">
          <cell r="B2391" t="str">
            <v>Dsor1</v>
          </cell>
          <cell r="C2391" t="str">
            <v>0.236163541109048</v>
          </cell>
          <cell r="D2391">
            <v>0.154650733124924</v>
          </cell>
        </row>
        <row r="2392">
          <cell r="B2392" t="str">
            <v>Dsp1</v>
          </cell>
          <cell r="C2392" t="str">
            <v>-0.0621217119077975</v>
          </cell>
          <cell r="D2392">
            <v>4.8063084688719998E-3</v>
          </cell>
        </row>
        <row r="2393">
          <cell r="B2393" t="str">
            <v>dSpb1</v>
          </cell>
          <cell r="C2393" t="str">
            <v>0.174621396107069</v>
          </cell>
          <cell r="D2393">
            <v>2.6917274251600599E-2</v>
          </cell>
        </row>
        <row r="2394">
          <cell r="B2394" t="str">
            <v>Dtd</v>
          </cell>
          <cell r="C2394" t="str">
            <v>-0.339137384919585</v>
          </cell>
          <cell r="D2394">
            <v>4.8940616359910802E-2</v>
          </cell>
        </row>
        <row r="2395">
          <cell r="B2395" t="str">
            <v>dtn</v>
          </cell>
          <cell r="C2395" t="str">
            <v>0.800877357986399</v>
          </cell>
          <cell r="D2395">
            <v>0.99092447641161596</v>
          </cell>
        </row>
        <row r="2396">
          <cell r="B2396" t="str">
            <v>Dus2</v>
          </cell>
          <cell r="C2396" t="str">
            <v>-0.370722275148167</v>
          </cell>
          <cell r="D2396">
            <v>0.14012028104447599</v>
          </cell>
        </row>
        <row r="2397">
          <cell r="B2397" t="str">
            <v>Dus3</v>
          </cell>
          <cell r="C2397" t="str">
            <v>0.186064929518683</v>
          </cell>
          <cell r="D2397">
            <v>4.56650670884962E-2</v>
          </cell>
        </row>
        <row r="2398">
          <cell r="B2398" t="str">
            <v>Dus4</v>
          </cell>
          <cell r="C2398" t="str">
            <v>-0.0496307677246004</v>
          </cell>
          <cell r="D2398">
            <v>3.0276006832083099E-3</v>
          </cell>
        </row>
        <row r="2399">
          <cell r="B2399" t="str">
            <v>Dyb</v>
          </cell>
          <cell r="C2399" t="str">
            <v>0.0785636691937023</v>
          </cell>
          <cell r="D2399">
            <v>1.3517663597832401E-2</v>
          </cell>
        </row>
        <row r="2400">
          <cell r="B2400" t="str">
            <v>Dyrk3</v>
          </cell>
          <cell r="C2400" t="str">
            <v>0.22431729826094</v>
          </cell>
          <cell r="D2400">
            <v>3.0013823958839201E-2</v>
          </cell>
        </row>
        <row r="2401">
          <cell r="B2401" t="str">
            <v>Dyro</v>
          </cell>
          <cell r="C2401" t="str">
            <v>-0.0370307309449671</v>
          </cell>
          <cell r="D2401">
            <v>3.4172502823198298E-5</v>
          </cell>
        </row>
        <row r="2402">
          <cell r="B2402" t="str">
            <v>Dys</v>
          </cell>
          <cell r="C2402" t="str">
            <v>-0.160920188181103</v>
          </cell>
          <cell r="D2402">
            <v>8.6601004484734897E-3</v>
          </cell>
        </row>
        <row r="2403">
          <cell r="B2403" t="str">
            <v>Dys</v>
          </cell>
          <cell r="C2403" t="str">
            <v>-0.196607044094818</v>
          </cell>
          <cell r="D2403">
            <v>0.106086762145797</v>
          </cell>
        </row>
        <row r="2404">
          <cell r="B2404" t="str">
            <v>Dysb</v>
          </cell>
          <cell r="C2404" t="str">
            <v>-0.181420640280142</v>
          </cell>
          <cell r="D2404">
            <v>1.3517663597832401E-2</v>
          </cell>
        </row>
        <row r="2405">
          <cell r="B2405" t="str">
            <v>dysc</v>
          </cell>
          <cell r="C2405" t="str">
            <v>0.232768962976124</v>
          </cell>
          <cell r="D2405">
            <v>5.63482410773406E-2</v>
          </cell>
        </row>
        <row r="2406">
          <cell r="B2406" t="str">
            <v>dyw</v>
          </cell>
          <cell r="C2406" t="str">
            <v>-6.64385618977473</v>
          </cell>
          <cell r="D2406">
            <v>15.7079167945201</v>
          </cell>
        </row>
        <row r="2407">
          <cell r="B2407" t="str">
            <v>e</v>
          </cell>
          <cell r="C2407" t="str">
            <v>-0.486456955768731</v>
          </cell>
          <cell r="D2407">
            <v>1.8654464438674301</v>
          </cell>
        </row>
        <row r="2408">
          <cell r="B2408" t="str">
            <v>E(bx)</v>
          </cell>
          <cell r="C2408" t="str">
            <v>-0.00288250853312144</v>
          </cell>
          <cell r="D2408">
            <v>3.4172502823198298E-5</v>
          </cell>
        </row>
        <row r="2409">
          <cell r="B2409" t="str">
            <v>E(Pc)</v>
          </cell>
          <cell r="C2409" t="str">
            <v>-6.64385618977473</v>
          </cell>
          <cell r="D2409">
            <v>15.7079167945201</v>
          </cell>
        </row>
        <row r="2410">
          <cell r="B2410" t="str">
            <v>e(y)3</v>
          </cell>
          <cell r="C2410" t="str">
            <v>-0.698662999885885</v>
          </cell>
          <cell r="D2410">
            <v>0.52542817538726005</v>
          </cell>
        </row>
        <row r="2411">
          <cell r="B2411" t="str">
            <v>E2f2</v>
          </cell>
          <cell r="C2411" t="str">
            <v>0.234465253637023</v>
          </cell>
          <cell r="D2411">
            <v>6.7934127858544899E-2</v>
          </cell>
        </row>
        <row r="2412">
          <cell r="B2412" t="str">
            <v>E3</v>
          </cell>
          <cell r="C2412" t="str">
            <v>-0.0412429822318814</v>
          </cell>
          <cell r="D2412">
            <v>7.6086297481125801E-3</v>
          </cell>
        </row>
        <row r="2413">
          <cell r="B2413" t="str">
            <v>ea</v>
          </cell>
          <cell r="C2413" t="str">
            <v>0.134477040860036</v>
          </cell>
          <cell r="D2413">
            <v>2.7796231916898999E-2</v>
          </cell>
        </row>
        <row r="2414">
          <cell r="B2414" t="str">
            <v>Eaat1</v>
          </cell>
          <cell r="C2414" t="str">
            <v>0.0101343771337131</v>
          </cell>
          <cell r="D2414">
            <v>1.3100162268445399E-3</v>
          </cell>
        </row>
        <row r="2415">
          <cell r="B2415" t="str">
            <v>Eaf6</v>
          </cell>
          <cell r="C2415" t="str">
            <v>-0.526068811667588</v>
          </cell>
          <cell r="D2415">
            <v>0.30152451812640602</v>
          </cell>
        </row>
        <row r="2416">
          <cell r="B2416" t="str">
            <v>eag</v>
          </cell>
          <cell r="C2416" t="str">
            <v>-0.138814468902282</v>
          </cell>
          <cell r="D2416">
            <v>1.74883669157384E-2</v>
          </cell>
        </row>
        <row r="2417">
          <cell r="B2417" t="str">
            <v>eap</v>
          </cell>
          <cell r="C2417" t="str">
            <v>-1.13487805434311</v>
          </cell>
          <cell r="D2417">
            <v>1.4775966286144999</v>
          </cell>
        </row>
        <row r="2418">
          <cell r="B2418" t="str">
            <v>ear</v>
          </cell>
          <cell r="C2418" t="str">
            <v>-6.64385618977473</v>
          </cell>
          <cell r="D2418">
            <v>15.7079167945201</v>
          </cell>
        </row>
        <row r="2419">
          <cell r="B2419" t="str">
            <v>eas</v>
          </cell>
          <cell r="C2419" t="str">
            <v>-0.0648828515848544</v>
          </cell>
          <cell r="D2419">
            <v>1.10655608234987E-2</v>
          </cell>
        </row>
        <row r="2420">
          <cell r="B2420" t="str">
            <v>east</v>
          </cell>
          <cell r="C2420" t="str">
            <v>-0.119024103142275</v>
          </cell>
          <cell r="D2420">
            <v>7.8642684666317703E-3</v>
          </cell>
        </row>
        <row r="2421">
          <cell r="B2421" t="str">
            <v>Eato</v>
          </cell>
          <cell r="C2421" t="str">
            <v>-0.0593552776164212</v>
          </cell>
          <cell r="D2421">
            <v>1.10655608234987E-2</v>
          </cell>
        </row>
        <row r="2422">
          <cell r="B2422" t="str">
            <v>Eb1</v>
          </cell>
          <cell r="C2422" t="str">
            <v>-0.117695042669755</v>
          </cell>
          <cell r="D2422">
            <v>3.9051096823888097E-2</v>
          </cell>
        </row>
        <row r="2423">
          <cell r="B2423" t="str">
            <v>ebi</v>
          </cell>
          <cell r="C2423" t="str">
            <v>0.0846703239869905</v>
          </cell>
          <cell r="D2423">
            <v>1.3517663597832401E-2</v>
          </cell>
        </row>
        <row r="2424">
          <cell r="B2424" t="str">
            <v>EbpIII</v>
          </cell>
          <cell r="C2424" t="str">
            <v>-0.167357927738514</v>
          </cell>
          <cell r="D2424">
            <v>0.10623056048218101</v>
          </cell>
        </row>
        <row r="2425">
          <cell r="B2425" t="str">
            <v>ecd</v>
          </cell>
          <cell r="C2425" t="str">
            <v>-0.0100636833446974</v>
          </cell>
          <cell r="D2425">
            <v>3.4172502823198298E-5</v>
          </cell>
        </row>
        <row r="2426">
          <cell r="B2426" t="str">
            <v>Echs1</v>
          </cell>
          <cell r="C2426" t="str">
            <v>-0.385154896884344</v>
          </cell>
          <cell r="D2426">
            <v>0.96835062368201896</v>
          </cell>
        </row>
        <row r="2427">
          <cell r="B2427" t="str">
            <v>ECSIT</v>
          </cell>
          <cell r="C2427" t="str">
            <v>0.277533975528909</v>
          </cell>
          <cell r="D2427">
            <v>0.24831266709155</v>
          </cell>
        </row>
        <row r="2428">
          <cell r="B2428" t="str">
            <v>ect</v>
          </cell>
          <cell r="C2428" t="str">
            <v>-0.070389327891398</v>
          </cell>
          <cell r="D2428">
            <v>8.5787519134835396E-3</v>
          </cell>
        </row>
        <row r="2429">
          <cell r="B2429" t="str">
            <v>Ect3</v>
          </cell>
          <cell r="C2429" t="str">
            <v>-0.34255474547732</v>
          </cell>
          <cell r="D2429">
            <v>0.43369873145932297</v>
          </cell>
        </row>
        <row r="2430">
          <cell r="B2430" t="str">
            <v>ed</v>
          </cell>
          <cell r="C2430" t="str">
            <v>0.115597447016313</v>
          </cell>
          <cell r="D2430">
            <v>2.6740536306792798E-2</v>
          </cell>
        </row>
        <row r="2431">
          <cell r="B2431" t="str">
            <v>Edc3</v>
          </cell>
          <cell r="C2431" t="str">
            <v>-0.0143552929770701</v>
          </cell>
          <cell r="D2431">
            <v>3.3295742822972402E-4</v>
          </cell>
        </row>
        <row r="2432">
          <cell r="B2432" t="str">
            <v>Edem1</v>
          </cell>
          <cell r="C2432" t="str">
            <v>-0.499782120147312</v>
          </cell>
          <cell r="D2432">
            <v>0.76579144101375096</v>
          </cell>
        </row>
        <row r="2433">
          <cell r="B2433" t="str">
            <v>Edem2</v>
          </cell>
          <cell r="C2433" t="str">
            <v>0.181149439104566</v>
          </cell>
          <cell r="D2433">
            <v>1.3517663597832401E-2</v>
          </cell>
        </row>
        <row r="2434">
          <cell r="B2434" t="str">
            <v>edin</v>
          </cell>
          <cell r="C2434" t="str">
            <v>2.19759995988516</v>
          </cell>
          <cell r="D2434">
            <v>15.7079167945201</v>
          </cell>
        </row>
        <row r="2435">
          <cell r="B2435" t="str">
            <v>EDTP</v>
          </cell>
          <cell r="C2435" t="str">
            <v>-0.265436896049098</v>
          </cell>
          <cell r="D2435">
            <v>3.6763026459272499E-2</v>
          </cell>
        </row>
        <row r="2436">
          <cell r="B2436" t="str">
            <v>eEF1alpha1</v>
          </cell>
          <cell r="C2436" t="str">
            <v>-0.0257375614136083</v>
          </cell>
          <cell r="D2436">
            <v>1.7629297682718501E-3</v>
          </cell>
        </row>
        <row r="2437">
          <cell r="B2437" t="str">
            <v>eEF1alpha2</v>
          </cell>
          <cell r="C2437" t="str">
            <v>-0.138814468902282</v>
          </cell>
          <cell r="D2437">
            <v>6.48072908715734E-2</v>
          </cell>
        </row>
        <row r="2438">
          <cell r="B2438" t="str">
            <v>eEF1beta</v>
          </cell>
          <cell r="C2438" t="str">
            <v>-0.31034012061215</v>
          </cell>
          <cell r="D2438">
            <v>0.606112096229659</v>
          </cell>
        </row>
        <row r="2439">
          <cell r="B2439" t="str">
            <v>eEF1delta</v>
          </cell>
          <cell r="C2439" t="str">
            <v>-0.0271540515037266</v>
          </cell>
          <cell r="D2439">
            <v>3.02361703827588E-3</v>
          </cell>
        </row>
        <row r="2440">
          <cell r="B2440" t="str">
            <v>eEF1gamma</v>
          </cell>
          <cell r="C2440" t="str">
            <v>-0.225274929869569</v>
          </cell>
          <cell r="D2440">
            <v>0.26406811135067298</v>
          </cell>
        </row>
        <row r="2441">
          <cell r="B2441" t="str">
            <v>eEF2</v>
          </cell>
          <cell r="C2441" t="str">
            <v>-0.028569152196771</v>
          </cell>
          <cell r="D2441">
            <v>3.0276006832083099E-3</v>
          </cell>
        </row>
        <row r="2442">
          <cell r="B2442" t="str">
            <v>eEF5</v>
          </cell>
          <cell r="C2442" t="str">
            <v>-0.14535138557262</v>
          </cell>
          <cell r="D2442">
            <v>7.2591603978082397E-2</v>
          </cell>
        </row>
        <row r="2443">
          <cell r="B2443" t="str">
            <v>Efa6</v>
          </cell>
          <cell r="C2443" t="str">
            <v>-0.0854246562526777</v>
          </cell>
          <cell r="D2443">
            <v>1.10655608234987E-2</v>
          </cell>
        </row>
        <row r="2444">
          <cell r="B2444" t="str">
            <v>eff</v>
          </cell>
          <cell r="C2444" t="str">
            <v>0.0335695326937017</v>
          </cell>
          <cell r="D2444">
            <v>4.7419143192369197E-3</v>
          </cell>
        </row>
        <row r="2445">
          <cell r="B2445" t="str">
            <v>EG:100G10.1</v>
          </cell>
          <cell r="C2445" t="str">
            <v>-0.298658315564515</v>
          </cell>
          <cell r="D2445">
            <v>8.3740061748656197E-2</v>
          </cell>
        </row>
        <row r="2446">
          <cell r="B2446" t="str">
            <v>EG:100G7.6</v>
          </cell>
          <cell r="C2446" t="str">
            <v>0.207561069935362</v>
          </cell>
          <cell r="D2446">
            <v>2.8103987448841499E-2</v>
          </cell>
        </row>
        <row r="2447">
          <cell r="B2447" t="str">
            <v>EG:103E12.2</v>
          </cell>
          <cell r="C2447" t="str">
            <v>-0.783247097378117</v>
          </cell>
          <cell r="D2447">
            <v>2.6018894339507499</v>
          </cell>
        </row>
        <row r="2448">
          <cell r="B2448" t="str">
            <v>EG:125H10.1</v>
          </cell>
          <cell r="C2448" t="str">
            <v>-0.282143228781498</v>
          </cell>
          <cell r="D2448">
            <v>0.27660588802883901</v>
          </cell>
        </row>
        <row r="2449">
          <cell r="B2449" t="str">
            <v>EG:140G11.5</v>
          </cell>
          <cell r="C2449" t="str">
            <v>-6.64385618977473</v>
          </cell>
          <cell r="D2449">
            <v>15.7079167945201</v>
          </cell>
        </row>
        <row r="2450">
          <cell r="B2450" t="str">
            <v>EG:152A3.3</v>
          </cell>
          <cell r="C2450" t="str">
            <v>-0.21536797220348</v>
          </cell>
          <cell r="D2450">
            <v>6.08118229112935E-2</v>
          </cell>
        </row>
        <row r="2451">
          <cell r="B2451" t="str">
            <v>EG:171D11.2</v>
          </cell>
          <cell r="C2451" t="str">
            <v>-2.88615991333741</v>
          </cell>
          <cell r="D2451">
            <v>15.7079167945201</v>
          </cell>
        </row>
        <row r="2452">
          <cell r="B2452" t="str">
            <v>EG:171E4.4</v>
          </cell>
          <cell r="C2452" t="str">
            <v>0.098505544952425</v>
          </cell>
          <cell r="D2452">
            <v>8.5787519134835396E-3</v>
          </cell>
        </row>
        <row r="2453">
          <cell r="B2453" t="str">
            <v>EG:22E5.5</v>
          </cell>
          <cell r="C2453" t="str">
            <v>-0.0935601761623379</v>
          </cell>
          <cell r="D2453">
            <v>1.61600970442543E-2</v>
          </cell>
        </row>
        <row r="2454">
          <cell r="B2454" t="str">
            <v>EG:34F3.5</v>
          </cell>
          <cell r="C2454" t="str">
            <v>0.41119543298445</v>
          </cell>
          <cell r="D2454">
            <v>0.23630438080953001</v>
          </cell>
        </row>
        <row r="2455">
          <cell r="B2455" t="str">
            <v>EG:39E1.2</v>
          </cell>
          <cell r="C2455" t="str">
            <v>-0.0157829972409274</v>
          </cell>
          <cell r="D2455">
            <v>1.3100162268445399E-3</v>
          </cell>
        </row>
        <row r="2456">
          <cell r="B2456" t="str">
            <v>EG:63B12.11</v>
          </cell>
          <cell r="C2456" t="str">
            <v>-0.0412429822318814</v>
          </cell>
          <cell r="D2456">
            <v>3.0276006832083099E-3</v>
          </cell>
        </row>
        <row r="2457">
          <cell r="B2457" t="str">
            <v>EG:65F1.1</v>
          </cell>
          <cell r="C2457" t="str">
            <v>-0.0214797274104513</v>
          </cell>
          <cell r="D2457">
            <v>1.3100162268445399E-3</v>
          </cell>
        </row>
        <row r="2458">
          <cell r="B2458" t="str">
            <v>EG:8D8.3</v>
          </cell>
          <cell r="C2458" t="str">
            <v>0.360304766600418</v>
          </cell>
          <cell r="D2458">
            <v>0.28099350851740801</v>
          </cell>
        </row>
        <row r="2459">
          <cell r="B2459" t="str">
            <v>EG:BACR19J1.2</v>
          </cell>
          <cell r="C2459" t="str">
            <v>-0.00144197417390627</v>
          </cell>
          <cell r="D2459">
            <v>1.3100162268445399E-3</v>
          </cell>
        </row>
        <row r="2460">
          <cell r="B2460" t="str">
            <v>EG:BACR19J1.3</v>
          </cell>
          <cell r="C2460" t="str">
            <v>6.64385618977473</v>
          </cell>
          <cell r="D2460">
            <v>15.7079167945201</v>
          </cell>
        </row>
        <row r="2461">
          <cell r="B2461" t="str">
            <v>EG:BACR42I17.2</v>
          </cell>
          <cell r="C2461" t="str">
            <v>-0.453122446595813</v>
          </cell>
          <cell r="D2461">
            <v>0.41748110221047902</v>
          </cell>
        </row>
        <row r="2462">
          <cell r="B2462" t="str">
            <v>EG:BACR42I17.8</v>
          </cell>
          <cell r="C2462" t="str">
            <v>-0.0426443374084937</v>
          </cell>
          <cell r="D2462">
            <v>3.4172502823198298E-5</v>
          </cell>
        </row>
        <row r="2463">
          <cell r="B2463" t="str">
            <v>EG:BACR7A4.12</v>
          </cell>
          <cell r="C2463" t="str">
            <v>-0.325386414659773</v>
          </cell>
          <cell r="D2463">
            <v>5.2498639808976101E-2</v>
          </cell>
        </row>
        <row r="2464">
          <cell r="B2464" t="str">
            <v>EG:BACR7A4.14</v>
          </cell>
          <cell r="C2464" t="str">
            <v>1.91593573521153</v>
          </cell>
          <cell r="D2464">
            <v>15.7079167945201</v>
          </cell>
        </row>
        <row r="2465">
          <cell r="B2465" t="str">
            <v>Egfr</v>
          </cell>
          <cell r="C2465" t="str">
            <v>-0.15704371014558</v>
          </cell>
          <cell r="D2465">
            <v>1.10655608234987E-2</v>
          </cell>
        </row>
        <row r="2466">
          <cell r="B2466" t="str">
            <v>egg</v>
          </cell>
          <cell r="C2466" t="str">
            <v>-0.988412025724788</v>
          </cell>
          <cell r="D2466">
            <v>1.53512012068398</v>
          </cell>
        </row>
        <row r="2467">
          <cell r="B2467" t="str">
            <v>egl</v>
          </cell>
          <cell r="C2467" t="str">
            <v>0.205896101440252</v>
          </cell>
          <cell r="D2467">
            <v>2.5497101930114001E-2</v>
          </cell>
        </row>
        <row r="2468">
          <cell r="B2468" t="str">
            <v>Eglp4</v>
          </cell>
          <cell r="C2468" t="str">
            <v>-0.573374526445944</v>
          </cell>
          <cell r="D2468">
            <v>2.3689138593766899</v>
          </cell>
        </row>
        <row r="2469">
          <cell r="B2469" t="str">
            <v>Egm</v>
          </cell>
          <cell r="C2469" t="str">
            <v>0.144010302691519</v>
          </cell>
          <cell r="D2469">
            <v>5.1307527059958197E-2</v>
          </cell>
        </row>
        <row r="2470">
          <cell r="B2470" t="str">
            <v>Ehbp1</v>
          </cell>
          <cell r="C2470" t="str">
            <v>-0.230203013366422</v>
          </cell>
          <cell r="D2470">
            <v>7.7868591824121203E-2</v>
          </cell>
        </row>
        <row r="2471">
          <cell r="B2471" t="str">
            <v>eIF1</v>
          </cell>
          <cell r="C2471" t="str">
            <v>0.0335695326937017</v>
          </cell>
          <cell r="D2471">
            <v>4.8063084688719998E-3</v>
          </cell>
        </row>
        <row r="2472">
          <cell r="B2472" t="str">
            <v>eIF1A</v>
          </cell>
          <cell r="C2472" t="str">
            <v>-0.0676387168753634</v>
          </cell>
          <cell r="D2472">
            <v>1.10655608234987E-2</v>
          </cell>
        </row>
        <row r="2473">
          <cell r="B2473" t="str">
            <v>eIF2A</v>
          </cell>
          <cell r="C2473" t="str">
            <v>-0.803227036434928</v>
          </cell>
          <cell r="D2473">
            <v>2.1732781270661898</v>
          </cell>
        </row>
        <row r="2474">
          <cell r="B2474" t="str">
            <v>eIF2alpha</v>
          </cell>
          <cell r="C2474" t="str">
            <v>0.15360697914764</v>
          </cell>
          <cell r="D2474">
            <v>9.3467633430085406E-2</v>
          </cell>
        </row>
        <row r="2475">
          <cell r="B2475" t="str">
            <v>eIF2Balpha</v>
          </cell>
          <cell r="C2475" t="str">
            <v>0.226003674888827</v>
          </cell>
          <cell r="D2475">
            <v>0.155054186403417</v>
          </cell>
        </row>
        <row r="2476">
          <cell r="B2476" t="str">
            <v>eIF2Bbeta</v>
          </cell>
          <cell r="C2476" t="str">
            <v>0.365871442474959</v>
          </cell>
          <cell r="D2476">
            <v>0.32127589332124801</v>
          </cell>
        </row>
        <row r="2477">
          <cell r="B2477" t="str">
            <v>eIF2Bdelta</v>
          </cell>
          <cell r="C2477" t="str">
            <v>-0.0356239097307212</v>
          </cell>
          <cell r="D2477">
            <v>1.3100162268445399E-3</v>
          </cell>
        </row>
        <row r="2478">
          <cell r="B2478" t="str">
            <v>eIF2Bepsilon</v>
          </cell>
          <cell r="C2478" t="str">
            <v>0.166502663140165</v>
          </cell>
          <cell r="D2478">
            <v>4.2957612721484198E-2</v>
          </cell>
        </row>
        <row r="2479">
          <cell r="B2479" t="str">
            <v>eIF2beta</v>
          </cell>
          <cell r="C2479" t="str">
            <v>0.0484122051852459</v>
          </cell>
          <cell r="D2479">
            <v>8.5787519134835396E-3</v>
          </cell>
        </row>
        <row r="2480">
          <cell r="B2480" t="str">
            <v>eIF2Bgamma</v>
          </cell>
          <cell r="C2480" t="str">
            <v>0.318325858207167</v>
          </cell>
          <cell r="D2480">
            <v>0.34648608430454497</v>
          </cell>
        </row>
        <row r="2481">
          <cell r="B2481" t="str">
            <v>eIF2D</v>
          </cell>
          <cell r="C2481" t="str">
            <v>0.123433941248279</v>
          </cell>
          <cell r="D2481">
            <v>1.3517663597832401E-2</v>
          </cell>
        </row>
        <row r="2482">
          <cell r="B2482" t="str">
            <v>eIF2gamma</v>
          </cell>
          <cell r="C2482" t="str">
            <v>-0.0186341741390509</v>
          </cell>
          <cell r="D2482">
            <v>1.75724618645815E-3</v>
          </cell>
        </row>
        <row r="2483">
          <cell r="B2483" t="str">
            <v>eIF3a</v>
          </cell>
          <cell r="C2483" t="str">
            <v>0.00144341686966885</v>
          </cell>
          <cell r="D2483">
            <v>3.4172502823198298E-5</v>
          </cell>
        </row>
        <row r="2484">
          <cell r="B2484" t="str">
            <v>eIF3b</v>
          </cell>
          <cell r="C2484" t="str">
            <v>-0.0496307677246004</v>
          </cell>
          <cell r="D2484">
            <v>1.0438548292318699E-2</v>
          </cell>
        </row>
        <row r="2485">
          <cell r="B2485" t="str">
            <v>eIF3c</v>
          </cell>
          <cell r="C2485" t="str">
            <v>-0.0579700686373299</v>
          </cell>
          <cell r="D2485">
            <v>1.10655608234987E-2</v>
          </cell>
        </row>
        <row r="2486">
          <cell r="B2486" t="str">
            <v>eIF3d1</v>
          </cell>
          <cell r="C2486" t="str">
            <v>0.0144995696951152</v>
          </cell>
          <cell r="D2486">
            <v>3.3295742822972402E-4</v>
          </cell>
        </row>
        <row r="2487">
          <cell r="B2487" t="str">
            <v>eIF3e</v>
          </cell>
          <cell r="C2487" t="str">
            <v>-0.0172092900322231</v>
          </cell>
          <cell r="D2487">
            <v>1.4531774945057601E-3</v>
          </cell>
        </row>
        <row r="2488">
          <cell r="B2488" t="str">
            <v>eIF3f1</v>
          </cell>
          <cell r="C2488" t="str">
            <v>-0.337996463515016</v>
          </cell>
          <cell r="D2488">
            <v>0.60222710003559599</v>
          </cell>
        </row>
        <row r="2489">
          <cell r="B2489" t="str">
            <v>eIF3g1</v>
          </cell>
          <cell r="C2489" t="str">
            <v>0.187707155126729</v>
          </cell>
          <cell r="D2489">
            <v>1.61600970442543E-2</v>
          </cell>
        </row>
        <row r="2490">
          <cell r="B2490" t="str">
            <v>eIF3h</v>
          </cell>
          <cell r="C2490" t="str">
            <v>-0.0384361816561079</v>
          </cell>
          <cell r="D2490">
            <v>8.5787519134835396E-3</v>
          </cell>
        </row>
        <row r="2491">
          <cell r="B2491" t="str">
            <v>eIF3i</v>
          </cell>
          <cell r="C2491" t="str">
            <v>-0.12565110166152</v>
          </cell>
          <cell r="D2491">
            <v>4.04194223053361E-2</v>
          </cell>
        </row>
        <row r="2492">
          <cell r="B2492" t="str">
            <v>eIF3j</v>
          </cell>
          <cell r="C2492" t="str">
            <v>-0.278579550458423</v>
          </cell>
          <cell r="D2492">
            <v>0.35995025553909799</v>
          </cell>
        </row>
        <row r="2493">
          <cell r="B2493" t="str">
            <v>eIF3k</v>
          </cell>
          <cell r="C2493" t="str">
            <v>-0.0827025893302493</v>
          </cell>
          <cell r="D2493">
            <v>1.10655608234987E-2</v>
          </cell>
        </row>
        <row r="2494">
          <cell r="B2494" t="str">
            <v>eIF3l</v>
          </cell>
          <cell r="C2494" t="str">
            <v>0.0954195650786825</v>
          </cell>
          <cell r="D2494">
            <v>1.6551529049307099E-2</v>
          </cell>
        </row>
        <row r="2495">
          <cell r="B2495" t="str">
            <v>eIF3m</v>
          </cell>
          <cell r="C2495" t="str">
            <v>-0.155749232677945</v>
          </cell>
          <cell r="D2495">
            <v>7.9835096700773503E-2</v>
          </cell>
        </row>
        <row r="2496">
          <cell r="B2496" t="str">
            <v>eIF4A</v>
          </cell>
          <cell r="C2496" t="str">
            <v>0.13764780046798</v>
          </cell>
          <cell r="D2496">
            <v>7.1842878649637495E-2</v>
          </cell>
        </row>
        <row r="2497">
          <cell r="B2497" t="str">
            <v>eIF4B</v>
          </cell>
          <cell r="C2497" t="str">
            <v>-0.01292617444427</v>
          </cell>
          <cell r="D2497">
            <v>1.4531774945057601E-3</v>
          </cell>
        </row>
        <row r="2498">
          <cell r="B2498" t="str">
            <v>eIF4E1</v>
          </cell>
          <cell r="C2498" t="str">
            <v>0.0115879742752118</v>
          </cell>
          <cell r="D2498">
            <v>3.4172502823198298E-5</v>
          </cell>
        </row>
        <row r="2499">
          <cell r="B2499" t="str">
            <v>eIF4G1</v>
          </cell>
          <cell r="C2499" t="str">
            <v>-0.101650076094435</v>
          </cell>
          <cell r="D2499">
            <v>2.6740536306792798E-2</v>
          </cell>
        </row>
        <row r="2500">
          <cell r="B2500" t="str">
            <v>eIF4G2</v>
          </cell>
          <cell r="C2500" t="str">
            <v>-0.250961573533219</v>
          </cell>
          <cell r="D2500">
            <v>8.3118637595129094E-2</v>
          </cell>
        </row>
        <row r="2501">
          <cell r="B2501" t="str">
            <v>eIF4H1</v>
          </cell>
          <cell r="C2501" t="str">
            <v>-0.258217389536018</v>
          </cell>
          <cell r="D2501">
            <v>0.35906033696363898</v>
          </cell>
        </row>
        <row r="2502">
          <cell r="B2502" t="str">
            <v>eIF5</v>
          </cell>
          <cell r="C2502" t="str">
            <v>0.0679388286565756</v>
          </cell>
          <cell r="D2502">
            <v>1.10655608234987E-2</v>
          </cell>
        </row>
        <row r="2503">
          <cell r="B2503" t="str">
            <v>eIF5B</v>
          </cell>
          <cell r="C2503" t="str">
            <v>0.0484122051852459</v>
          </cell>
          <cell r="D2503">
            <v>7.9363248295524092E-3</v>
          </cell>
        </row>
        <row r="2504">
          <cell r="B2504" t="str">
            <v>eIF6</v>
          </cell>
          <cell r="C2504" t="str">
            <v>0.177881725270655</v>
          </cell>
          <cell r="D2504">
            <v>6.4440126766902597E-2</v>
          </cell>
        </row>
        <row r="2505">
          <cell r="B2505" t="str">
            <v>Eip63E</v>
          </cell>
          <cell r="C2505" t="str">
            <v>-0.211635253327149</v>
          </cell>
          <cell r="D2505">
            <v>5.63482410773406E-2</v>
          </cell>
        </row>
        <row r="2506">
          <cell r="B2506" t="str">
            <v>Eip63F-1</v>
          </cell>
          <cell r="C2506" t="str">
            <v>0.182786075741673</v>
          </cell>
          <cell r="D2506">
            <v>5.63482410773406E-2</v>
          </cell>
        </row>
        <row r="2507">
          <cell r="B2507" t="str">
            <v>Eip93F</v>
          </cell>
          <cell r="C2507" t="str">
            <v>-0.533064921869638</v>
          </cell>
          <cell r="D2507">
            <v>0.26231017834001202</v>
          </cell>
        </row>
        <row r="2508">
          <cell r="B2508" t="str">
            <v>elav</v>
          </cell>
          <cell r="C2508" t="str">
            <v>0.0558912008920452</v>
          </cell>
          <cell r="D2508">
            <v>1.0310268872778999E-2</v>
          </cell>
        </row>
        <row r="2509">
          <cell r="B2509" t="str">
            <v>elF-4A</v>
          </cell>
          <cell r="C2509" t="str">
            <v>0.26361159929654</v>
          </cell>
          <cell r="D2509">
            <v>0.16531101191799699</v>
          </cell>
        </row>
        <row r="2510">
          <cell r="B2510" t="str">
            <v>Elk</v>
          </cell>
          <cell r="C2510" t="str">
            <v>-0.257010618206024</v>
          </cell>
          <cell r="D2510">
            <v>3.6084446077007497E-2</v>
          </cell>
        </row>
        <row r="2511">
          <cell r="B2511" t="str">
            <v>elm</v>
          </cell>
          <cell r="C2511" t="str">
            <v>0.231074664436249</v>
          </cell>
          <cell r="D2511">
            <v>2.9633972456500401E-2</v>
          </cell>
        </row>
        <row r="2512">
          <cell r="B2512" t="str">
            <v>EloA</v>
          </cell>
          <cell r="C2512" t="str">
            <v>-6.64385618977473</v>
          </cell>
          <cell r="D2512">
            <v>15.7079167945201</v>
          </cell>
        </row>
        <row r="2513">
          <cell r="B2513" t="str">
            <v>EloB</v>
          </cell>
          <cell r="C2513" t="str">
            <v>0.0634091701760615</v>
          </cell>
          <cell r="D2513">
            <v>1.10655608234987E-2</v>
          </cell>
        </row>
        <row r="2514">
          <cell r="B2514" t="str">
            <v>EloC</v>
          </cell>
          <cell r="C2514" t="str">
            <v>-0.105678077894537</v>
          </cell>
          <cell r="D2514">
            <v>2.79679368184832E-2</v>
          </cell>
        </row>
        <row r="2515">
          <cell r="B2515" t="str">
            <v>Elp1</v>
          </cell>
          <cell r="C2515" t="str">
            <v>0.142417044615852</v>
          </cell>
          <cell r="D2515">
            <v>4.1096577268732101E-2</v>
          </cell>
        </row>
        <row r="2516">
          <cell r="B2516" t="str">
            <v>Elp2</v>
          </cell>
          <cell r="C2516" t="str">
            <v>-0.31034012061215</v>
          </cell>
          <cell r="D2516">
            <v>0.179433579709185</v>
          </cell>
        </row>
        <row r="2517">
          <cell r="B2517" t="str">
            <v>Elp3</v>
          </cell>
          <cell r="C2517" t="str">
            <v>0.0320936297098533</v>
          </cell>
          <cell r="D2517">
            <v>3.3295742822972402E-4</v>
          </cell>
        </row>
        <row r="2518">
          <cell r="B2518" t="str">
            <v>Elp4</v>
          </cell>
          <cell r="C2518" t="str">
            <v>0.42081985187285</v>
          </cell>
          <cell r="D2518">
            <v>0.70749162145906297</v>
          </cell>
        </row>
        <row r="2519">
          <cell r="B2519" t="str">
            <v>Elp5</v>
          </cell>
          <cell r="C2519" t="str">
            <v>-0.0676387168753634</v>
          </cell>
          <cell r="D2519">
            <v>1.04674846969579E-2</v>
          </cell>
        </row>
        <row r="2520">
          <cell r="B2520" t="str">
            <v>Elp6</v>
          </cell>
          <cell r="C2520" t="str">
            <v>0.446148031818874</v>
          </cell>
          <cell r="D2520">
            <v>0.197578390178796</v>
          </cell>
        </row>
        <row r="2521">
          <cell r="B2521" t="str">
            <v>Elys</v>
          </cell>
          <cell r="C2521" t="str">
            <v>0.0649174766813384</v>
          </cell>
          <cell r="D2521">
            <v>7.7115816599620402E-3</v>
          </cell>
        </row>
        <row r="2522">
          <cell r="B2522" t="str">
            <v>ema</v>
          </cell>
          <cell r="C2522" t="str">
            <v>0.277533975528909</v>
          </cell>
          <cell r="D2522">
            <v>6.7140747882737606E-2</v>
          </cell>
        </row>
        <row r="2523">
          <cell r="B2523" t="str">
            <v>emb</v>
          </cell>
          <cell r="C2523" t="str">
            <v>-0.0593552776164212</v>
          </cell>
          <cell r="D2523">
            <v>1.10655608234987E-2</v>
          </cell>
        </row>
        <row r="2524">
          <cell r="B2524" t="str">
            <v>EMC1</v>
          </cell>
          <cell r="C2524" t="str">
            <v>0.272297327162762</v>
          </cell>
          <cell r="D2524">
            <v>0.108878419741519</v>
          </cell>
        </row>
        <row r="2525">
          <cell r="B2525" t="str">
            <v>EMC1</v>
          </cell>
          <cell r="C2525" t="str">
            <v>0.0101343771337131</v>
          </cell>
          <cell r="D2525">
            <v>3.4172502823198298E-5</v>
          </cell>
        </row>
        <row r="2526">
          <cell r="B2526" t="str">
            <v>EMC10</v>
          </cell>
          <cell r="C2526" t="str">
            <v>0.232768962976124</v>
          </cell>
          <cell r="D2526">
            <v>0.15915960626257999</v>
          </cell>
        </row>
        <row r="2527">
          <cell r="B2527" t="str">
            <v>EMC2B</v>
          </cell>
          <cell r="C2527" t="str">
            <v>-0.258217389536018</v>
          </cell>
          <cell r="D2527">
            <v>0.14394214401306399</v>
          </cell>
        </row>
        <row r="2528">
          <cell r="B2528" t="str">
            <v>EMC3</v>
          </cell>
          <cell r="C2528" t="str">
            <v>0.0218043703183483</v>
          </cell>
          <cell r="D2528">
            <v>1.3100162268445399E-3</v>
          </cell>
        </row>
        <row r="2529">
          <cell r="B2529" t="str">
            <v>EMC4</v>
          </cell>
          <cell r="C2529" t="str">
            <v>-0.0229004021100788</v>
          </cell>
          <cell r="D2529">
            <v>1.4531774945057601E-3</v>
          </cell>
        </row>
        <row r="2530">
          <cell r="B2530" t="str">
            <v>EMC6</v>
          </cell>
          <cell r="C2530" t="str">
            <v>0.129733929604017</v>
          </cell>
          <cell r="D2530">
            <v>1.3517663597832401E-2</v>
          </cell>
        </row>
        <row r="2531">
          <cell r="B2531" t="str">
            <v>EMC7</v>
          </cell>
          <cell r="C2531" t="str">
            <v>0.0409717810563061</v>
          </cell>
          <cell r="D2531">
            <v>4.3246341434441298E-3</v>
          </cell>
        </row>
        <row r="2532">
          <cell r="B2532" t="str">
            <v>EMC8-9</v>
          </cell>
          <cell r="C2532" t="str">
            <v>-0.14535138557262</v>
          </cell>
          <cell r="D2532">
            <v>1.3517663597832401E-2</v>
          </cell>
        </row>
        <row r="2533">
          <cell r="B2533" t="str">
            <v>emp</v>
          </cell>
          <cell r="C2533" t="str">
            <v>-0.0384361816561079</v>
          </cell>
          <cell r="D2533">
            <v>8.0363376873731195E-3</v>
          </cell>
        </row>
        <row r="2534">
          <cell r="B2534" t="str">
            <v>EMSY</v>
          </cell>
          <cell r="C2534" t="str">
            <v>-2.36176835941915</v>
          </cell>
          <cell r="D2534">
            <v>15.7079167945201</v>
          </cell>
        </row>
        <row r="2535">
          <cell r="B2535" t="str">
            <v>enc</v>
          </cell>
          <cell r="C2535" t="str">
            <v>-0.318461465167583</v>
          </cell>
          <cell r="D2535">
            <v>0.244479478081434</v>
          </cell>
        </row>
        <row r="2536">
          <cell r="B2536" t="str">
            <v>EndoA</v>
          </cell>
          <cell r="C2536" t="str">
            <v>-0.348232419239271</v>
          </cell>
          <cell r="D2536">
            <v>0.81259394522287898</v>
          </cell>
        </row>
        <row r="2537">
          <cell r="B2537" t="str">
            <v>EndoB</v>
          </cell>
          <cell r="C2537" t="str">
            <v>0.0144995696951152</v>
          </cell>
          <cell r="D2537">
            <v>1.3100162268445399E-3</v>
          </cell>
        </row>
        <row r="2538">
          <cell r="B2538" t="str">
            <v>EndoG</v>
          </cell>
          <cell r="C2538" t="str">
            <v>0.0831412353002459</v>
          </cell>
          <cell r="D2538">
            <v>1.1340588693078401E-2</v>
          </cell>
        </row>
        <row r="2539">
          <cell r="B2539" t="str">
            <v>EndoGI</v>
          </cell>
          <cell r="C2539" t="str">
            <v>0.106249498279434</v>
          </cell>
          <cell r="D2539">
            <v>2.1735338552821701E-2</v>
          </cell>
        </row>
        <row r="2540">
          <cell r="B2540" t="str">
            <v>endos</v>
          </cell>
          <cell r="C2540" t="str">
            <v>-0.870266070395983</v>
          </cell>
          <cell r="D2540">
            <v>2.4573398603845802</v>
          </cell>
        </row>
        <row r="2541">
          <cell r="B2541" t="str">
            <v>EndoU</v>
          </cell>
          <cell r="C2541" t="str">
            <v>0.0938790470029001</v>
          </cell>
          <cell r="D2541">
            <v>1.3517663597832401E-2</v>
          </cell>
        </row>
        <row r="2542">
          <cell r="B2542" t="str">
            <v>ENGase</v>
          </cell>
          <cell r="C2542" t="str">
            <v>-0.29983076182237</v>
          </cell>
          <cell r="D2542">
            <v>7.6111640602978897E-2</v>
          </cell>
        </row>
        <row r="2543">
          <cell r="B2543" t="str">
            <v>Eno</v>
          </cell>
          <cell r="C2543" t="str">
            <v>0.0203404482841756</v>
          </cell>
          <cell r="D2543">
            <v>2.3128939162440302E-3</v>
          </cell>
        </row>
        <row r="2544">
          <cell r="B2544" t="str">
            <v>enok</v>
          </cell>
          <cell r="C2544" t="str">
            <v>0.0969617298870878</v>
          </cell>
          <cell r="D2544">
            <v>1.10655608234987E-2</v>
          </cell>
        </row>
        <row r="2545">
          <cell r="B2545" t="str">
            <v>Enoph</v>
          </cell>
          <cell r="C2545" t="str">
            <v>0.125006361067033</v>
          </cell>
          <cell r="D2545">
            <v>2.5215859365034201E-2</v>
          </cell>
        </row>
        <row r="2546">
          <cell r="B2546" t="str">
            <v>ens</v>
          </cell>
          <cell r="C2546" t="str">
            <v>-0.0648828515848544</v>
          </cell>
          <cell r="D2546">
            <v>3.0276006832083099E-3</v>
          </cell>
        </row>
        <row r="2547">
          <cell r="B2547" t="str">
            <v>ens</v>
          </cell>
          <cell r="C2547" t="str">
            <v>-0.141432790929296</v>
          </cell>
          <cell r="D2547">
            <v>1.3517663597832401E-2</v>
          </cell>
        </row>
        <row r="2548">
          <cell r="B2548" t="str">
            <v>Ent3</v>
          </cell>
          <cell r="C2548" t="str">
            <v>0.229382353343797</v>
          </cell>
          <cell r="D2548">
            <v>6.1441203586868498E-2</v>
          </cell>
        </row>
        <row r="2549">
          <cell r="B2549" t="str">
            <v>EP(2)2054</v>
          </cell>
          <cell r="C2549" t="str">
            <v>0.894321922105463</v>
          </cell>
          <cell r="D2549">
            <v>4.6571550744220698</v>
          </cell>
        </row>
        <row r="2550">
          <cell r="B2550" t="str">
            <v>EP(3)3622</v>
          </cell>
          <cell r="C2550" t="str">
            <v>-0.15315678806142</v>
          </cell>
          <cell r="D2550">
            <v>7.1842878649637495E-2</v>
          </cell>
        </row>
        <row r="2551">
          <cell r="B2551" t="str">
            <v>Epac</v>
          </cell>
          <cell r="C2551" t="str">
            <v>-0.155749232677945</v>
          </cell>
          <cell r="D2551">
            <v>2.6740536306792798E-2</v>
          </cell>
        </row>
        <row r="2552">
          <cell r="B2552" t="str">
            <v>Epg5</v>
          </cell>
          <cell r="C2552" t="str">
            <v>-0.0648828515848544</v>
          </cell>
          <cell r="D2552">
            <v>8.5787519134835396E-3</v>
          </cell>
        </row>
        <row r="2553">
          <cell r="B2553" t="str">
            <v>Eph</v>
          </cell>
          <cell r="C2553" t="str">
            <v>0.0159575739029763</v>
          </cell>
          <cell r="D2553">
            <v>1.3100162268445399E-3</v>
          </cell>
        </row>
        <row r="2554">
          <cell r="B2554" t="str">
            <v>Epp</v>
          </cell>
          <cell r="C2554" t="str">
            <v>-0.418999465431266</v>
          </cell>
          <cell r="D2554">
            <v>0.121144398848312</v>
          </cell>
        </row>
        <row r="2555">
          <cell r="B2555" t="str">
            <v>Eps-15</v>
          </cell>
          <cell r="C2555" t="str">
            <v>-0.0607391578576786</v>
          </cell>
          <cell r="D2555">
            <v>1.10655608234987E-2</v>
          </cell>
        </row>
        <row r="2556">
          <cell r="B2556" t="str">
            <v>epsilonCOP</v>
          </cell>
          <cell r="C2556" t="str">
            <v>0.126580496565143</v>
          </cell>
          <cell r="D2556">
            <v>3.7091415590468101E-2</v>
          </cell>
        </row>
        <row r="2557">
          <cell r="B2557" t="str">
            <v>eRF1</v>
          </cell>
          <cell r="C2557" t="str">
            <v>0.0335695326937017</v>
          </cell>
          <cell r="D2557">
            <v>4.8063084688719998E-3</v>
          </cell>
        </row>
        <row r="2558">
          <cell r="B2558" t="str">
            <v>eRF3</v>
          </cell>
          <cell r="C2558" t="str">
            <v>0.215914857265243</v>
          </cell>
          <cell r="D2558">
            <v>0.164531641873949</v>
          </cell>
        </row>
        <row r="2559">
          <cell r="B2559" t="str">
            <v>ergic53</v>
          </cell>
          <cell r="C2559" t="str">
            <v>-0.0854246562526777</v>
          </cell>
          <cell r="D2559">
            <v>1.61600970442543E-2</v>
          </cell>
        </row>
        <row r="2560">
          <cell r="B2560" t="str">
            <v>Ero1L</v>
          </cell>
          <cell r="C2560" t="str">
            <v>-0.225274929869569</v>
          </cell>
          <cell r="D2560">
            <v>7.1842878649637495E-2</v>
          </cell>
        </row>
        <row r="2561">
          <cell r="B2561" t="str">
            <v>ERp44</v>
          </cell>
          <cell r="C2561" t="str">
            <v>-0.231432408447965</v>
          </cell>
          <cell r="D2561">
            <v>0.28060726800920599</v>
          </cell>
        </row>
        <row r="2562">
          <cell r="B2562" t="str">
            <v>ERp60</v>
          </cell>
          <cell r="C2562" t="str">
            <v>0.0454314292470061</v>
          </cell>
          <cell r="D2562">
            <v>1.08494867556699E-2</v>
          </cell>
        </row>
        <row r="2563">
          <cell r="B2563" t="str">
            <v>Es2</v>
          </cell>
          <cell r="C2563" t="str">
            <v>-0.298658315564515</v>
          </cell>
          <cell r="D2563">
            <v>5.3149788704694903E-2</v>
          </cell>
        </row>
        <row r="2564">
          <cell r="B2564" t="str">
            <v>Est-6</v>
          </cell>
          <cell r="C2564" t="str">
            <v>-0.435095151620097</v>
          </cell>
          <cell r="D2564">
            <v>1.3236366986191701</v>
          </cell>
        </row>
        <row r="2565">
          <cell r="B2565" t="str">
            <v>Est-Q</v>
          </cell>
          <cell r="C2565" t="str">
            <v>-0.302172799740752</v>
          </cell>
          <cell r="D2565">
            <v>0.183221221676174</v>
          </cell>
        </row>
        <row r="2566">
          <cell r="B2566" t="str">
            <v>Esyt2</v>
          </cell>
          <cell r="C2566" t="str">
            <v>0.0603972796439563</v>
          </cell>
          <cell r="D2566">
            <v>1.10655608234987E-2</v>
          </cell>
        </row>
        <row r="2567">
          <cell r="B2567" t="str">
            <v>Etf-QO</v>
          </cell>
          <cell r="C2567" t="str">
            <v>-0.258217389536018</v>
          </cell>
          <cell r="D2567">
            <v>0.37616605797590602</v>
          </cell>
        </row>
        <row r="2568">
          <cell r="B2568" t="str">
            <v>Etfb</v>
          </cell>
          <cell r="C2568" t="str">
            <v>0.0923401721467105</v>
          </cell>
          <cell r="D2568">
            <v>2.3564041035264702E-2</v>
          </cell>
        </row>
        <row r="2569">
          <cell r="B2569" t="str">
            <v>Etl1</v>
          </cell>
          <cell r="C2569" t="str">
            <v>-0.140124223909071</v>
          </cell>
          <cell r="D2569">
            <v>1.3517663597832401E-2</v>
          </cell>
        </row>
        <row r="2570">
          <cell r="B2570" t="str">
            <v>euc</v>
          </cell>
          <cell r="C2570" t="str">
            <v>0.288064643021079</v>
          </cell>
          <cell r="D2570">
            <v>0.45202829263515798</v>
          </cell>
        </row>
        <row r="2571">
          <cell r="B2571" t="str">
            <v>Evi5</v>
          </cell>
          <cell r="C2571" t="str">
            <v>0.145605322246899</v>
          </cell>
          <cell r="D2571">
            <v>3.7091415590468101E-2</v>
          </cell>
        </row>
        <row r="2572">
          <cell r="B2572" t="str">
            <v>ewg</v>
          </cell>
          <cell r="C2572" t="str">
            <v>-0.108357178090419</v>
          </cell>
          <cell r="D2572">
            <v>1.10655608234987E-2</v>
          </cell>
        </row>
        <row r="2573">
          <cell r="B2573" t="str">
            <v>exd</v>
          </cell>
          <cell r="C2573" t="str">
            <v>-0.265436896049098</v>
          </cell>
          <cell r="D2573">
            <v>5.2593124812003997E-2</v>
          </cell>
        </row>
        <row r="2574">
          <cell r="B2574" t="str">
            <v>Exn</v>
          </cell>
          <cell r="C2574" t="str">
            <v>-0.368489000645104</v>
          </cell>
          <cell r="D2574">
            <v>9.9495357790289701E-2</v>
          </cell>
        </row>
        <row r="2575">
          <cell r="B2575" t="str">
            <v>Exo70</v>
          </cell>
          <cell r="C2575" t="str">
            <v>0.0276749584428482</v>
          </cell>
          <cell r="D2575">
            <v>1.4531774945057601E-3</v>
          </cell>
        </row>
        <row r="2576">
          <cell r="B2576" t="str">
            <v>Exo84</v>
          </cell>
          <cell r="C2576" t="str">
            <v>-0.105678077894537</v>
          </cell>
          <cell r="D2576">
            <v>1.3517663597832401E-2</v>
          </cell>
        </row>
        <row r="2577">
          <cell r="B2577" t="str">
            <v>exu</v>
          </cell>
          <cell r="C2577" t="str">
            <v>6.64385618977473</v>
          </cell>
          <cell r="D2577">
            <v>15.7079167945201</v>
          </cell>
        </row>
        <row r="2578">
          <cell r="B2578" t="str">
            <v>eya</v>
          </cell>
          <cell r="C2578" t="str">
            <v>-0.137503523749935</v>
          </cell>
          <cell r="D2578">
            <v>8.5787519134835396E-3</v>
          </cell>
        </row>
        <row r="2579">
          <cell r="B2579" t="str">
            <v>eys</v>
          </cell>
          <cell r="C2579" t="str">
            <v>0.253257284222264</v>
          </cell>
          <cell r="D2579">
            <v>0.37638478251123397</v>
          </cell>
        </row>
        <row r="2580">
          <cell r="B2580" t="str">
            <v>f-cup</v>
          </cell>
          <cell r="C2580" t="str">
            <v>0.0320936297098533</v>
          </cell>
          <cell r="D2580">
            <v>1.75724618645815E-3</v>
          </cell>
        </row>
        <row r="2581">
          <cell r="B2581" t="str">
            <v>Faa</v>
          </cell>
          <cell r="C2581" t="str">
            <v>-0.10701824988212</v>
          </cell>
          <cell r="D2581">
            <v>1.3517663597832401E-2</v>
          </cell>
        </row>
        <row r="2582">
          <cell r="B2582" t="str">
            <v>fab1</v>
          </cell>
          <cell r="C2582" t="str">
            <v>-0.0799753767205958</v>
          </cell>
          <cell r="D2582">
            <v>1.10655608234987E-2</v>
          </cell>
        </row>
        <row r="2583">
          <cell r="B2583" t="str">
            <v>fabp</v>
          </cell>
          <cell r="C2583" t="str">
            <v>-0.154453592679872</v>
          </cell>
          <cell r="D2583">
            <v>8.3290134748237293E-2</v>
          </cell>
        </row>
        <row r="2584">
          <cell r="B2584" t="str">
            <v>faf</v>
          </cell>
          <cell r="C2584" t="str">
            <v>0.0499049058263139</v>
          </cell>
          <cell r="D2584">
            <v>8.5787519134835396E-3</v>
          </cell>
        </row>
        <row r="2585">
          <cell r="B2585" t="str">
            <v>Faf2</v>
          </cell>
          <cell r="C2585" t="str">
            <v>-0.130930869826449</v>
          </cell>
          <cell r="D2585">
            <v>1.3517663597832401E-2</v>
          </cell>
        </row>
        <row r="2586">
          <cell r="B2586" t="str">
            <v>Fak</v>
          </cell>
          <cell r="C2586" t="str">
            <v>0.171368418311981</v>
          </cell>
          <cell r="D2586">
            <v>4.8252187605836001E-2</v>
          </cell>
        </row>
        <row r="2587">
          <cell r="B2587" t="str">
            <v>FAM21</v>
          </cell>
          <cell r="C2587" t="str">
            <v>-0.38404980679516</v>
          </cell>
          <cell r="D2587">
            <v>0.18146923506997201</v>
          </cell>
        </row>
        <row r="2588">
          <cell r="B2588" t="str">
            <v>fand</v>
          </cell>
          <cell r="C2588" t="str">
            <v>-0.0214797274104513</v>
          </cell>
          <cell r="D2588">
            <v>1.4335604683602501E-3</v>
          </cell>
        </row>
        <row r="2589">
          <cell r="B2589" t="str">
            <v>Fas1</v>
          </cell>
          <cell r="C2589" t="str">
            <v>0.0454314292470061</v>
          </cell>
          <cell r="D2589">
            <v>1.0310268872778999E-2</v>
          </cell>
        </row>
        <row r="2590">
          <cell r="B2590" t="str">
            <v>Fas1</v>
          </cell>
          <cell r="C2590" t="str">
            <v>0.0862010350493038</v>
          </cell>
          <cell r="D2590">
            <v>1.7409010078260501E-2</v>
          </cell>
        </row>
        <row r="2591">
          <cell r="B2591" t="str">
            <v>Fas2</v>
          </cell>
          <cell r="C2591" t="str">
            <v>0.0409717810563061</v>
          </cell>
          <cell r="D2591">
            <v>7.1406994061714302E-3</v>
          </cell>
        </row>
        <row r="2592">
          <cell r="B2592" t="str">
            <v>Fas3</v>
          </cell>
          <cell r="C2592" t="str">
            <v>-0.212880566344385</v>
          </cell>
          <cell r="D2592">
            <v>0.176605531835718</v>
          </cell>
        </row>
        <row r="2593">
          <cell r="B2593" t="str">
            <v>Fas3</v>
          </cell>
          <cell r="C2593" t="str">
            <v>0.210896782498619</v>
          </cell>
          <cell r="D2593">
            <v>0.131820088379941</v>
          </cell>
        </row>
        <row r="2594">
          <cell r="B2594" t="str">
            <v>Fas3</v>
          </cell>
          <cell r="C2594" t="str">
            <v>-0.233888060174277</v>
          </cell>
          <cell r="D2594">
            <v>3.7960060683357097E-2</v>
          </cell>
        </row>
        <row r="2595">
          <cell r="B2595" t="str">
            <v>FASN1</v>
          </cell>
          <cell r="C2595" t="str">
            <v>-0.624802765252947</v>
          </cell>
          <cell r="D2595">
            <v>3.32860404835567</v>
          </cell>
        </row>
        <row r="2596">
          <cell r="B2596" t="str">
            <v>FASN2</v>
          </cell>
          <cell r="C2596" t="str">
            <v>1.2688167584278</v>
          </cell>
          <cell r="D2596">
            <v>2.0005360763928199</v>
          </cell>
        </row>
        <row r="2597">
          <cell r="B2597" t="str">
            <v>FASN3</v>
          </cell>
          <cell r="C2597" t="str">
            <v>6.64385618977473</v>
          </cell>
          <cell r="D2597">
            <v>15.7079167945201</v>
          </cell>
        </row>
        <row r="2598">
          <cell r="B2598" t="str">
            <v>fat-spondin</v>
          </cell>
          <cell r="C2598" t="str">
            <v>-0.546956178141411</v>
          </cell>
          <cell r="D2598">
            <v>0.60281372728585703</v>
          </cell>
        </row>
        <row r="2599">
          <cell r="B2599" t="str">
            <v>Fatp1</v>
          </cell>
          <cell r="C2599" t="str">
            <v>0.202571917847687</v>
          </cell>
          <cell r="D2599">
            <v>0.169996067046599</v>
          </cell>
        </row>
        <row r="2600">
          <cell r="B2600" t="str">
            <v>Fatp3</v>
          </cell>
          <cell r="C2600" t="str">
            <v>0.554273296650016</v>
          </cell>
          <cell r="D2600">
            <v>0.70301070355425699</v>
          </cell>
        </row>
        <row r="2601">
          <cell r="B2601" t="str">
            <v>fau</v>
          </cell>
          <cell r="C2601" t="str">
            <v>0.0755200076409777</v>
          </cell>
          <cell r="D2601">
            <v>1.10655608234987E-2</v>
          </cell>
        </row>
        <row r="2602">
          <cell r="B2602" t="str">
            <v>fax</v>
          </cell>
          <cell r="C2602" t="str">
            <v>-0.263034405833794</v>
          </cell>
          <cell r="D2602">
            <v>0.397151567205968</v>
          </cell>
        </row>
        <row r="2603">
          <cell r="B2603" t="str">
            <v>FBgn 32517</v>
          </cell>
          <cell r="C2603" t="str">
            <v>0.158429362604483</v>
          </cell>
          <cell r="D2603">
            <v>1.3517663597832401E-2</v>
          </cell>
        </row>
        <row r="2604">
          <cell r="B2604" t="str">
            <v>FBgn 33734</v>
          </cell>
          <cell r="C2604" t="str">
            <v>0.253257284222264</v>
          </cell>
          <cell r="D2604">
            <v>0.204081847715788</v>
          </cell>
        </row>
        <row r="2605">
          <cell r="B2605" t="str">
            <v>fbl</v>
          </cell>
          <cell r="C2605" t="str">
            <v>-0.0772429989324604</v>
          </cell>
          <cell r="D2605">
            <v>1.10655608234987E-2</v>
          </cell>
        </row>
        <row r="2606">
          <cell r="B2606" t="str">
            <v>Fbl6</v>
          </cell>
          <cell r="C2606" t="str">
            <v>-0.171206827418142</v>
          </cell>
          <cell r="D2606">
            <v>3.4922313635007703E-2</v>
          </cell>
        </row>
        <row r="2607">
          <cell r="B2607" t="str">
            <v>fbp</v>
          </cell>
          <cell r="C2607" t="str">
            <v>0.192645077942396</v>
          </cell>
          <cell r="D2607">
            <v>0.180211826709403</v>
          </cell>
        </row>
        <row r="2608">
          <cell r="B2608" t="str">
            <v>Fbp1</v>
          </cell>
          <cell r="C2608" t="str">
            <v>2.8059129478837</v>
          </cell>
          <cell r="D2608">
            <v>15.7079167945201</v>
          </cell>
        </row>
        <row r="2609">
          <cell r="B2609" t="str">
            <v>Fbp2</v>
          </cell>
          <cell r="C2609" t="str">
            <v>-1.17696099208944</v>
          </cell>
          <cell r="D2609">
            <v>1.80657389438009</v>
          </cell>
        </row>
        <row r="2610">
          <cell r="B2610" t="str">
            <v>FBpp0074674</v>
          </cell>
          <cell r="C2610" t="str">
            <v>1.13606154957603</v>
          </cell>
          <cell r="D2610">
            <v>1.72289105093908</v>
          </cell>
        </row>
        <row r="2611">
          <cell r="B2611" t="str">
            <v>FBXL8</v>
          </cell>
          <cell r="C2611" t="str">
            <v>-0.723340120251171</v>
          </cell>
          <cell r="D2611">
            <v>0.97103843995821704</v>
          </cell>
        </row>
        <row r="2612">
          <cell r="B2612" t="str">
            <v>Fcp1</v>
          </cell>
          <cell r="C2612" t="str">
            <v>-0.0717626693000913</v>
          </cell>
          <cell r="D2612">
            <v>6.1290137034402097E-3</v>
          </cell>
        </row>
        <row r="2613">
          <cell r="B2613" t="str">
            <v>Fdh</v>
          </cell>
          <cell r="C2613" t="str">
            <v>0.115597447016313</v>
          </cell>
          <cell r="D2613">
            <v>4.1409404905599502E-2</v>
          </cell>
        </row>
        <row r="2614">
          <cell r="B2614" t="str">
            <v>fdl</v>
          </cell>
          <cell r="C2614" t="str">
            <v>-0.460480470040011</v>
          </cell>
          <cell r="D2614">
            <v>0.90522581651198797</v>
          </cell>
        </row>
        <row r="2615">
          <cell r="B2615" t="str">
            <v>Fdx1</v>
          </cell>
          <cell r="C2615" t="str">
            <v>-0.0621217119077975</v>
          </cell>
          <cell r="D2615">
            <v>4.7419143192369197E-3</v>
          </cell>
        </row>
        <row r="2616">
          <cell r="B2616" t="str">
            <v>Fdx2</v>
          </cell>
          <cell r="C2616" t="str">
            <v>-0.154453592679872</v>
          </cell>
          <cell r="D2616">
            <v>8.8942031975150201E-2</v>
          </cell>
        </row>
        <row r="2617">
          <cell r="B2617" t="str">
            <v>FeCh</v>
          </cell>
          <cell r="C2617" t="str">
            <v>0.0174170530774094</v>
          </cell>
          <cell r="D2617">
            <v>1.4531774945057601E-3</v>
          </cell>
        </row>
        <row r="2618">
          <cell r="B2618" t="str">
            <v>Fem-1</v>
          </cell>
          <cell r="C2618" t="str">
            <v>0.614845103115656</v>
          </cell>
          <cell r="D2618">
            <v>0.47586466659884002</v>
          </cell>
        </row>
        <row r="2619">
          <cell r="B2619" t="str">
            <v>FER</v>
          </cell>
          <cell r="C2619" t="str">
            <v>-0.0538064436957938</v>
          </cell>
          <cell r="D2619">
            <v>1.4531774945057601E-3</v>
          </cell>
        </row>
        <row r="2620">
          <cell r="B2620" t="str">
            <v>Fer1HCH</v>
          </cell>
          <cell r="C2620" t="str">
            <v>-0.0813396274519388</v>
          </cell>
          <cell r="D2620">
            <v>1.3517663597832401E-2</v>
          </cell>
        </row>
        <row r="2621">
          <cell r="B2621" t="str">
            <v>Fer2LCH</v>
          </cell>
          <cell r="C2621" t="str">
            <v>-0.293958979028694</v>
          </cell>
          <cell r="D2621">
            <v>0.531500986971988</v>
          </cell>
        </row>
        <row r="2622">
          <cell r="B2622" t="str">
            <v>Fgop2</v>
          </cell>
          <cell r="C2622" t="str">
            <v>-0.389566811762726</v>
          </cell>
          <cell r="D2622">
            <v>0.13958758509146699</v>
          </cell>
        </row>
        <row r="2623">
          <cell r="B2623" t="str">
            <v>fh</v>
          </cell>
          <cell r="C2623" t="str">
            <v>0.120294233717712</v>
          </cell>
          <cell r="D2623">
            <v>2.1560350058785201E-2</v>
          </cell>
        </row>
        <row r="2624">
          <cell r="B2624" t="str">
            <v>Fib</v>
          </cell>
          <cell r="C2624" t="str">
            <v>0.210896782498619</v>
          </cell>
          <cell r="D2624">
            <v>0.181242732385761</v>
          </cell>
        </row>
        <row r="2625">
          <cell r="B2625" t="str">
            <v>fid</v>
          </cell>
          <cell r="C2625" t="str">
            <v>-0.0412429822318814</v>
          </cell>
          <cell r="D2625">
            <v>1.23993976854372E-3</v>
          </cell>
        </row>
        <row r="2626">
          <cell r="B2626" t="str">
            <v>fidipidine</v>
          </cell>
          <cell r="C2626" t="str">
            <v>6.64385618977473</v>
          </cell>
          <cell r="D2626">
            <v>15.7079167945201</v>
          </cell>
        </row>
        <row r="2627">
          <cell r="B2627" t="str">
            <v>Fife</v>
          </cell>
          <cell r="C2627" t="str">
            <v>-0.111031312388744</v>
          </cell>
          <cell r="D2627">
            <v>1.3517663597832401E-2</v>
          </cell>
        </row>
        <row r="2628">
          <cell r="B2628" t="str">
            <v>FIG4</v>
          </cell>
          <cell r="C2628" t="str">
            <v>0.110915901401851</v>
          </cell>
          <cell r="D2628">
            <v>1.10655608234987E-2</v>
          </cell>
        </row>
        <row r="2629">
          <cell r="B2629" t="str">
            <v>Fili</v>
          </cell>
          <cell r="C2629" t="str">
            <v>-0.034215715337913</v>
          </cell>
          <cell r="D2629">
            <v>4.3246341434441298E-3</v>
          </cell>
        </row>
        <row r="2630">
          <cell r="B2630" t="str">
            <v>Fim</v>
          </cell>
          <cell r="C2630" t="str">
            <v>0.0877333719335505</v>
          </cell>
          <cell r="D2630">
            <v>1.8823329936774699E-2</v>
          </cell>
        </row>
        <row r="2631">
          <cell r="B2631" t="str">
            <v>Fip1</v>
          </cell>
          <cell r="C2631" t="str">
            <v>0.0892673380970873</v>
          </cell>
          <cell r="D2631">
            <v>1.10655608234987E-2</v>
          </cell>
        </row>
        <row r="2632">
          <cell r="B2632" t="str">
            <v>fipi</v>
          </cell>
          <cell r="C2632" t="str">
            <v>-0.168642035558839</v>
          </cell>
          <cell r="D2632">
            <v>9.4857204522078006E-2</v>
          </cell>
        </row>
        <row r="2633">
          <cell r="B2633" t="str">
            <v>FipoQ</v>
          </cell>
          <cell r="C2633" t="str">
            <v>-0.317304068361915</v>
          </cell>
          <cell r="D2633">
            <v>0.18243985654803199</v>
          </cell>
        </row>
        <row r="2634">
          <cell r="B2634" t="str">
            <v>firl</v>
          </cell>
          <cell r="C2634" t="str">
            <v>-0.0551956542421247</v>
          </cell>
          <cell r="D2634">
            <v>3.0276006832083099E-3</v>
          </cell>
        </row>
        <row r="2635">
          <cell r="B2635" t="str">
            <v>Fis1</v>
          </cell>
          <cell r="C2635" t="str">
            <v>-0.221567788538409</v>
          </cell>
          <cell r="D2635">
            <v>0.106086762145797</v>
          </cell>
        </row>
        <row r="2636">
          <cell r="B2636" t="str">
            <v>fit</v>
          </cell>
          <cell r="C2636" t="str">
            <v>-0.269033146455237</v>
          </cell>
          <cell r="D2636">
            <v>7.1842878649637495E-2</v>
          </cell>
        </row>
        <row r="2637">
          <cell r="B2637" t="str">
            <v>Fit1</v>
          </cell>
          <cell r="C2637" t="str">
            <v>0.142417044615852</v>
          </cell>
          <cell r="D2637">
            <v>6.0517509219585298E-2</v>
          </cell>
        </row>
        <row r="2638">
          <cell r="B2638" t="str">
            <v>Fit2</v>
          </cell>
          <cell r="C2638" t="str">
            <v>-0.214124805352847</v>
          </cell>
          <cell r="D2638">
            <v>4.1096577268732101E-2</v>
          </cell>
        </row>
        <row r="2639">
          <cell r="B2639" t="str">
            <v>Fitm2</v>
          </cell>
          <cell r="C2639" t="str">
            <v>6.64385618977473</v>
          </cell>
          <cell r="D2639">
            <v>15.7079167945201</v>
          </cell>
        </row>
        <row r="2640">
          <cell r="B2640" t="str">
            <v>Fkbp12</v>
          </cell>
          <cell r="C2640" t="str">
            <v>-0.0328061450832414</v>
          </cell>
          <cell r="D2640">
            <v>4.8063084688719998E-3</v>
          </cell>
        </row>
        <row r="2641">
          <cell r="B2641" t="str">
            <v>Fkbp14</v>
          </cell>
          <cell r="C2641" t="str">
            <v>-0.175045486110914</v>
          </cell>
          <cell r="D2641">
            <v>0.100428836664606</v>
          </cell>
        </row>
        <row r="2642">
          <cell r="B2642" t="str">
            <v>Fkbp39</v>
          </cell>
          <cell r="C2642" t="str">
            <v>-0.171206827418142</v>
          </cell>
          <cell r="D2642">
            <v>0.116614947515106</v>
          </cell>
        </row>
        <row r="2643">
          <cell r="B2643" t="str">
            <v>Fkbp59</v>
          </cell>
          <cell r="C2643" t="str">
            <v>-0.0482361856528477</v>
          </cell>
          <cell r="D2643">
            <v>1.10655608234987E-2</v>
          </cell>
        </row>
        <row r="2644">
          <cell r="B2644" t="str">
            <v>fl(2)d</v>
          </cell>
          <cell r="C2644" t="str">
            <v>-0.0827025893302493</v>
          </cell>
          <cell r="D2644">
            <v>4.8063084688719998E-3</v>
          </cell>
        </row>
        <row r="2645">
          <cell r="B2645" t="str">
            <v>flap</v>
          </cell>
          <cell r="C2645" t="str">
            <v>-0.422233000683048</v>
          </cell>
          <cell r="D2645">
            <v>0.24671047858994999</v>
          </cell>
        </row>
        <row r="2646">
          <cell r="B2646" t="str">
            <v>flap</v>
          </cell>
          <cell r="C2646" t="str">
            <v>-0.481298941547565</v>
          </cell>
          <cell r="D2646">
            <v>1.0444984013540399</v>
          </cell>
        </row>
        <row r="2647">
          <cell r="B2647" t="str">
            <v>flfl</v>
          </cell>
          <cell r="C2647" t="str">
            <v>-0.382943869568991</v>
          </cell>
          <cell r="D2647">
            <v>0.30752394857121801</v>
          </cell>
        </row>
        <row r="2648">
          <cell r="B2648" t="str">
            <v>fliI</v>
          </cell>
          <cell r="C2648" t="str">
            <v>0.234465253637023</v>
          </cell>
          <cell r="D2648">
            <v>0.17577758569354601</v>
          </cell>
        </row>
        <row r="2649">
          <cell r="B2649" t="str">
            <v>fln</v>
          </cell>
          <cell r="C2649" t="str">
            <v>6.64385618977473</v>
          </cell>
          <cell r="D2649">
            <v>15.7079167945201</v>
          </cell>
        </row>
        <row r="2650">
          <cell r="B2650" t="str">
            <v>Flo1</v>
          </cell>
          <cell r="C2650" t="str">
            <v>0.197599959885161</v>
          </cell>
          <cell r="D2650">
            <v>0.160652814393802</v>
          </cell>
        </row>
        <row r="2651">
          <cell r="B2651" t="str">
            <v>Flo2</v>
          </cell>
          <cell r="C2651" t="str">
            <v>0.293358942690592</v>
          </cell>
          <cell r="D2651">
            <v>0.47709668086165302</v>
          </cell>
        </row>
        <row r="2652">
          <cell r="B2652" t="str">
            <v>flr</v>
          </cell>
          <cell r="C2652" t="str">
            <v>-0.119024103142275</v>
          </cell>
          <cell r="D2652">
            <v>3.9167871913072999E-2</v>
          </cell>
        </row>
        <row r="2653">
          <cell r="B2653" t="str">
            <v>flw</v>
          </cell>
          <cell r="C2653" t="str">
            <v>0.120294233717712</v>
          </cell>
          <cell r="D2653">
            <v>4.5097334620731497E-2</v>
          </cell>
        </row>
        <row r="2654">
          <cell r="B2654" t="str">
            <v>Fmo-1</v>
          </cell>
          <cell r="C2654" t="str">
            <v>0.537424111957796</v>
          </cell>
          <cell r="D2654">
            <v>0.73768487996416598</v>
          </cell>
        </row>
        <row r="2655">
          <cell r="B2655" t="str">
            <v>Fmo-2</v>
          </cell>
          <cell r="C2655" t="str">
            <v>0.0232697793228473</v>
          </cell>
          <cell r="D2655">
            <v>1.5833228645599801E-3</v>
          </cell>
        </row>
        <row r="2656">
          <cell r="B2656" t="str">
            <v>Fmr1</v>
          </cell>
          <cell r="C2656" t="str">
            <v>-0.0143552929770701</v>
          </cell>
          <cell r="D2656">
            <v>1.23602344475069E-3</v>
          </cell>
        </row>
        <row r="2657">
          <cell r="B2657" t="str">
            <v>Fmr1</v>
          </cell>
          <cell r="C2657" t="str">
            <v>6.64385618977473</v>
          </cell>
          <cell r="D2657">
            <v>15.7079167945201</v>
          </cell>
        </row>
        <row r="2658">
          <cell r="B2658" t="str">
            <v>FMRFa</v>
          </cell>
          <cell r="C2658" t="str">
            <v>-0.0200576523412534</v>
          </cell>
          <cell r="D2658">
            <v>1.5077817210244499E-3</v>
          </cell>
        </row>
        <row r="2659">
          <cell r="B2659" t="str">
            <v>fmt</v>
          </cell>
          <cell r="C2659" t="str">
            <v>0.00723156923107573</v>
          </cell>
          <cell r="D2659">
            <v>3.4172502823198298E-5</v>
          </cell>
        </row>
        <row r="2660">
          <cell r="B2660" t="str">
            <v>fne</v>
          </cell>
          <cell r="C2660" t="str">
            <v>-0.162210036314307</v>
          </cell>
          <cell r="D2660">
            <v>5.5831508429689598E-2</v>
          </cell>
        </row>
        <row r="2661">
          <cell r="B2661" t="str">
            <v>Fnta</v>
          </cell>
          <cell r="C2661" t="str">
            <v>0.066427361738976</v>
          </cell>
          <cell r="D2661">
            <v>8.5787519134835396E-3</v>
          </cell>
        </row>
        <row r="2662">
          <cell r="B2662" t="str">
            <v>Fntb</v>
          </cell>
          <cell r="C2662" t="str">
            <v>0.415037499278844</v>
          </cell>
          <cell r="D2662">
            <v>0.76803353632364202</v>
          </cell>
        </row>
        <row r="2663">
          <cell r="B2663" t="str">
            <v>FOHSDR</v>
          </cell>
          <cell r="C2663" t="str">
            <v>-0.144046369616707</v>
          </cell>
          <cell r="D2663">
            <v>5.63482410773406E-2</v>
          </cell>
        </row>
        <row r="2664">
          <cell r="B2664" t="str">
            <v>FOHSDR</v>
          </cell>
          <cell r="C2664" t="str">
            <v>2.16488438474178</v>
          </cell>
          <cell r="D2664">
            <v>15.7079167945201</v>
          </cell>
        </row>
        <row r="2665">
          <cell r="B2665" t="str">
            <v>foi</v>
          </cell>
          <cell r="C2665" t="str">
            <v>-0.486456955768731</v>
          </cell>
          <cell r="D2665">
            <v>0.28060726800920599</v>
          </cell>
        </row>
        <row r="2666">
          <cell r="B2666" t="str">
            <v>fon</v>
          </cell>
          <cell r="C2666" t="str">
            <v>-1.5033487351675</v>
          </cell>
          <cell r="D2666">
            <v>11.093862213630199</v>
          </cell>
        </row>
        <row r="2667">
          <cell r="B2667" t="str">
            <v>for</v>
          </cell>
          <cell r="C2667" t="str">
            <v>0.0724827538015238</v>
          </cell>
          <cell r="D2667">
            <v>1.3517663597832401E-2</v>
          </cell>
        </row>
        <row r="2668">
          <cell r="B2668" t="str">
            <v>form3</v>
          </cell>
          <cell r="C2668" t="str">
            <v>-0.31034012061215</v>
          </cell>
          <cell r="D2668">
            <v>0.100827156704641</v>
          </cell>
        </row>
        <row r="2669">
          <cell r="B2669" t="str">
            <v>FoxK</v>
          </cell>
          <cell r="C2669" t="str">
            <v>-0.0172092900322231</v>
          </cell>
          <cell r="D2669">
            <v>3.4172502823198298E-5</v>
          </cell>
        </row>
        <row r="2670">
          <cell r="B2670" t="str">
            <v>Fpgs1</v>
          </cell>
          <cell r="C2670" t="str">
            <v>0.457989644463391</v>
          </cell>
          <cell r="D2670">
            <v>0.27678898922072998</v>
          </cell>
        </row>
        <row r="2671">
          <cell r="B2671" t="str">
            <v>Fpps</v>
          </cell>
          <cell r="C2671" t="str">
            <v>0.436353730515936</v>
          </cell>
          <cell r="D2671">
            <v>0.66519795770222701</v>
          </cell>
        </row>
        <row r="2672">
          <cell r="B2672" t="str">
            <v>fra</v>
          </cell>
          <cell r="C2672" t="str">
            <v>0.0454314292470061</v>
          </cell>
          <cell r="D2672">
            <v>3.0276006832083099E-3</v>
          </cell>
        </row>
        <row r="2673">
          <cell r="B2673" t="str">
            <v>fray</v>
          </cell>
          <cell r="C2673" t="str">
            <v>0.0130430374755988</v>
          </cell>
          <cell r="D2673">
            <v>1.23993976854372E-3</v>
          </cell>
        </row>
        <row r="2674">
          <cell r="B2674" t="str">
            <v>fred</v>
          </cell>
          <cell r="C2674" t="str">
            <v>-6.64385618977473</v>
          </cell>
          <cell r="D2674">
            <v>15.7079167945201</v>
          </cell>
        </row>
        <row r="2675">
          <cell r="B2675" t="str">
            <v>FRG1</v>
          </cell>
          <cell r="C2675" t="str">
            <v>-0.260627908126699</v>
          </cell>
          <cell r="D2675">
            <v>4.8977444798604199E-2</v>
          </cell>
        </row>
        <row r="2676">
          <cell r="B2676" t="str">
            <v>frj</v>
          </cell>
          <cell r="C2676" t="str">
            <v>0.177881725270655</v>
          </cell>
          <cell r="D2676">
            <v>5.5831508429689598E-2</v>
          </cell>
        </row>
        <row r="2677">
          <cell r="B2677" t="str">
            <v>Frl</v>
          </cell>
          <cell r="C2677" t="str">
            <v>-0.0894981508391026</v>
          </cell>
          <cell r="D2677">
            <v>1.10655608234987E-2</v>
          </cell>
        </row>
        <row r="2678">
          <cell r="B2678" t="str">
            <v>frm</v>
          </cell>
          <cell r="C2678" t="str">
            <v>0.623709616662948</v>
          </cell>
          <cell r="D2678">
            <v>0.70702642460665499</v>
          </cell>
        </row>
        <row r="2679">
          <cell r="B2679" t="str">
            <v>Frmd5</v>
          </cell>
          <cell r="C2679" t="str">
            <v>0.189351252217354</v>
          </cell>
          <cell r="D2679">
            <v>2.36129745518023E-2</v>
          </cell>
        </row>
        <row r="2680">
          <cell r="B2680" t="str">
            <v>Frq1</v>
          </cell>
          <cell r="C2680" t="str">
            <v>-0.137503523749935</v>
          </cell>
          <cell r="D2680">
            <v>5.3565958542586098E-2</v>
          </cell>
        </row>
        <row r="2681">
          <cell r="B2681" t="str">
            <v>Frq2</v>
          </cell>
          <cell r="C2681" t="str">
            <v>-0.101650076094435</v>
          </cell>
          <cell r="D2681">
            <v>1.10655608234987E-2</v>
          </cell>
        </row>
        <row r="2682">
          <cell r="B2682" t="str">
            <v>fry</v>
          </cell>
          <cell r="C2682" t="str">
            <v>0.0528949484321256</v>
          </cell>
          <cell r="D2682">
            <v>7.9363248295524092E-3</v>
          </cell>
        </row>
        <row r="2683">
          <cell r="B2683" t="str">
            <v>fs(1)h</v>
          </cell>
          <cell r="C2683" t="str">
            <v>-0.0813396274519388</v>
          </cell>
          <cell r="D2683">
            <v>1.3517663597832401E-2</v>
          </cell>
        </row>
        <row r="2684">
          <cell r="B2684" t="str">
            <v>fs(1)K10</v>
          </cell>
          <cell r="C2684" t="str">
            <v>0.0649174766813384</v>
          </cell>
          <cell r="D2684">
            <v>3.0276006832083099E-3</v>
          </cell>
        </row>
        <row r="2685">
          <cell r="B2685" t="str">
            <v>Fs(2)Ket</v>
          </cell>
          <cell r="C2685" t="str">
            <v>-0.0454429707611672</v>
          </cell>
          <cell r="D2685">
            <v>6.4673513993485096E-3</v>
          </cell>
        </row>
        <row r="2686">
          <cell r="B2686" t="str">
            <v>Fsn</v>
          </cell>
          <cell r="C2686" t="str">
            <v>-0.31150311546827</v>
          </cell>
          <cell r="D2686">
            <v>3.2390096773805201E-2</v>
          </cell>
        </row>
        <row r="2687">
          <cell r="B2687" t="str">
            <v>Fuca</v>
          </cell>
          <cell r="C2687" t="str">
            <v>-0.250961573533219</v>
          </cell>
          <cell r="D2687">
            <v>0.18146923506997201</v>
          </cell>
        </row>
        <row r="2688">
          <cell r="B2688" t="str">
            <v>FucT6</v>
          </cell>
          <cell r="C2688" t="str">
            <v>0.0469210473874927</v>
          </cell>
          <cell r="D2688">
            <v>4.8063084688719998E-3</v>
          </cell>
        </row>
        <row r="2689">
          <cell r="B2689" t="str">
            <v>FucTB</v>
          </cell>
          <cell r="C2689" t="str">
            <v>0.547931769776189</v>
          </cell>
          <cell r="D2689">
            <v>0.35739642391351201</v>
          </cell>
        </row>
        <row r="2690">
          <cell r="B2690" t="str">
            <v>Fum1</v>
          </cell>
          <cell r="C2690" t="str">
            <v>0.168122758808327</v>
          </cell>
          <cell r="D2690">
            <v>0.12640576667394601</v>
          </cell>
        </row>
        <row r="2691">
          <cell r="B2691" t="str">
            <v>Fum3</v>
          </cell>
          <cell r="C2691" t="str">
            <v>6.64385618977473</v>
          </cell>
          <cell r="D2691">
            <v>15.7079167945201</v>
          </cell>
        </row>
        <row r="2692">
          <cell r="B2692" t="str">
            <v>Fur2</v>
          </cell>
          <cell r="C2692" t="str">
            <v>-0.304511041809953</v>
          </cell>
          <cell r="D2692">
            <v>4.0055561803857699E-2</v>
          </cell>
        </row>
        <row r="2693">
          <cell r="B2693" t="str">
            <v>fus</v>
          </cell>
          <cell r="C2693" t="str">
            <v>0.295128035543647</v>
          </cell>
          <cell r="D2693">
            <v>7.2037438381071503E-2</v>
          </cell>
        </row>
        <row r="2694">
          <cell r="B2694" t="str">
            <v>fusl</v>
          </cell>
          <cell r="C2694" t="str">
            <v>-0.144046369616707</v>
          </cell>
          <cell r="D2694">
            <v>1.3517663597832401E-2</v>
          </cell>
        </row>
        <row r="2695">
          <cell r="B2695" t="str">
            <v>futsch</v>
          </cell>
          <cell r="C2695" t="str">
            <v>0.172993990361023</v>
          </cell>
          <cell r="D2695">
            <v>0.13521369965512101</v>
          </cell>
        </row>
        <row r="2696">
          <cell r="B2696" t="str">
            <v>fw</v>
          </cell>
          <cell r="C2696" t="str">
            <v>0.222632890549587</v>
          </cell>
          <cell r="D2696">
            <v>5.0214034885356203E-2</v>
          </cell>
        </row>
        <row r="2697">
          <cell r="B2697" t="str">
            <v>fwd</v>
          </cell>
          <cell r="C2697" t="str">
            <v>0.0320936297098533</v>
          </cell>
          <cell r="D2697">
            <v>1.75724618645815E-3</v>
          </cell>
        </row>
        <row r="2698">
          <cell r="B2698" t="str">
            <v>fwe</v>
          </cell>
          <cell r="C2698" t="str">
            <v>-0.147957881387101</v>
          </cell>
          <cell r="D2698">
            <v>1.3517663597832401E-2</v>
          </cell>
        </row>
        <row r="2699">
          <cell r="B2699" t="str">
            <v>fws</v>
          </cell>
          <cell r="C2699" t="str">
            <v>-0.0299828662157143</v>
          </cell>
          <cell r="D2699">
            <v>1.4335604683602501E-3</v>
          </cell>
        </row>
        <row r="2700">
          <cell r="B2700" t="str">
            <v>fz</v>
          </cell>
          <cell r="C2700" t="str">
            <v>-0.477159211186641</v>
          </cell>
          <cell r="D2700">
            <v>0.48261163608447</v>
          </cell>
        </row>
        <row r="2701">
          <cell r="B2701" t="str">
            <v>fz2</v>
          </cell>
          <cell r="C2701" t="str">
            <v>0.0484122051852459</v>
          </cell>
          <cell r="D2701">
            <v>1.4531774945057601E-3</v>
          </cell>
        </row>
        <row r="2702">
          <cell r="B2702" t="str">
            <v>g</v>
          </cell>
          <cell r="C2702" t="str">
            <v>0.169744675832317</v>
          </cell>
          <cell r="D2702">
            <v>7.0763053693677594E-2</v>
          </cell>
        </row>
        <row r="2703">
          <cell r="B2703" t="str">
            <v>G6P</v>
          </cell>
          <cell r="C2703" t="str">
            <v>6.64385618977473</v>
          </cell>
          <cell r="D2703">
            <v>15.7079167945201</v>
          </cell>
        </row>
        <row r="2704">
          <cell r="B2704" t="str">
            <v>G9a</v>
          </cell>
          <cell r="C2704" t="str">
            <v>0.0831412353002459</v>
          </cell>
          <cell r="D2704">
            <v>1.10655608234987E-2</v>
          </cell>
        </row>
        <row r="2705">
          <cell r="B2705" t="str">
            <v>GAA1</v>
          </cell>
          <cell r="C2705" t="str">
            <v>-0.116364756691785</v>
          </cell>
          <cell r="D2705">
            <v>1.3517663597832401E-2</v>
          </cell>
        </row>
        <row r="2706">
          <cell r="B2706" t="str">
            <v>GABA-B-R1</v>
          </cell>
          <cell r="C2706" t="str">
            <v>0.0454314292470061</v>
          </cell>
          <cell r="D2706">
            <v>3.6431319442273998E-3</v>
          </cell>
        </row>
        <row r="2707">
          <cell r="B2707" t="str">
            <v>GABA-B-R2</v>
          </cell>
          <cell r="C2707" t="str">
            <v>-0.094911647025467</v>
          </cell>
          <cell r="D2707">
            <v>1.10655608234987E-2</v>
          </cell>
        </row>
        <row r="2708">
          <cell r="B2708" t="str">
            <v>Gabat</v>
          </cell>
          <cell r="C2708" t="str">
            <v>-0.0214797274104513</v>
          </cell>
          <cell r="D2708">
            <v>1.4531774945057601E-3</v>
          </cell>
        </row>
        <row r="2709">
          <cell r="B2709" t="str">
            <v>Gad1</v>
          </cell>
          <cell r="C2709" t="str">
            <v>-0.0412429822318814</v>
          </cell>
          <cell r="D2709">
            <v>7.2041494076364402E-3</v>
          </cell>
        </row>
        <row r="2710">
          <cell r="B2710" t="str">
            <v>Gagr</v>
          </cell>
          <cell r="C2710" t="str">
            <v>0.174621396107069</v>
          </cell>
          <cell r="D2710">
            <v>2.0355845700480699E-2</v>
          </cell>
        </row>
        <row r="2711">
          <cell r="B2711" t="str">
            <v>Gal</v>
          </cell>
          <cell r="C2711" t="str">
            <v>-0.404903122145131</v>
          </cell>
          <cell r="D2711">
            <v>0.67314249197101095</v>
          </cell>
        </row>
        <row r="2712">
          <cell r="B2712" t="str">
            <v>Gale</v>
          </cell>
          <cell r="C2712" t="str">
            <v>0.125006361067033</v>
          </cell>
          <cell r="D2712">
            <v>5.2498639808976101E-2</v>
          </cell>
        </row>
        <row r="2713">
          <cell r="B2713" t="str">
            <v>galectin</v>
          </cell>
          <cell r="C2713" t="str">
            <v>0.0908029370083125</v>
          </cell>
          <cell r="D2713">
            <v>1.10655608234987E-2</v>
          </cell>
        </row>
        <row r="2714">
          <cell r="B2714" t="str">
            <v>Galk</v>
          </cell>
          <cell r="C2714" t="str">
            <v>0.0724827538015238</v>
          </cell>
          <cell r="D2714">
            <v>1.3517663597832401E-2</v>
          </cell>
        </row>
        <row r="2715">
          <cell r="B2715" t="str">
            <v>galla-1</v>
          </cell>
          <cell r="C2715" t="str">
            <v>-1.20100646605609</v>
          </cell>
          <cell r="D2715">
            <v>3.1968420769833199</v>
          </cell>
        </row>
        <row r="2716">
          <cell r="B2716" t="str">
            <v>galla-2</v>
          </cell>
          <cell r="C2716" t="str">
            <v>0.150400988848548</v>
          </cell>
          <cell r="D2716">
            <v>3.9167871913072999E-2</v>
          </cell>
        </row>
        <row r="2717">
          <cell r="B2717" t="str">
            <v>Galphao</v>
          </cell>
          <cell r="C2717" t="str">
            <v>1.46593839757888</v>
          </cell>
          <cell r="D2717">
            <v>3.7414106024385401</v>
          </cell>
        </row>
        <row r="2718">
          <cell r="B2718" t="str">
            <v>Galphao</v>
          </cell>
          <cell r="C2718" t="str">
            <v>-0.134878054343112</v>
          </cell>
          <cell r="D2718">
            <v>5.6595132122710501E-2</v>
          </cell>
        </row>
        <row r="2719">
          <cell r="B2719" t="str">
            <v>Galphaq</v>
          </cell>
          <cell r="C2719" t="str">
            <v>-0.00432160595009342</v>
          </cell>
          <cell r="D2719">
            <v>3.4172502823198298E-5</v>
          </cell>
        </row>
        <row r="2720">
          <cell r="B2720" t="str">
            <v>Galphas</v>
          </cell>
          <cell r="C2720" t="str">
            <v>-0.00288250853312144</v>
          </cell>
          <cell r="D2720">
            <v>3.4172502823198298E-5</v>
          </cell>
        </row>
        <row r="2721">
          <cell r="B2721" t="str">
            <v>Galphas</v>
          </cell>
          <cell r="C2721" t="str">
            <v>-0.0976107966264223</v>
          </cell>
          <cell r="D2721">
            <v>9.5768252221718093E-3</v>
          </cell>
        </row>
        <row r="2722">
          <cell r="B2722" t="str">
            <v>Galt</v>
          </cell>
          <cell r="C2722" t="str">
            <v>0.232768962976124</v>
          </cell>
          <cell r="D2722">
            <v>0.254354049497584</v>
          </cell>
        </row>
        <row r="2723">
          <cell r="B2723" t="str">
            <v>GalT4</v>
          </cell>
          <cell r="C2723" t="str">
            <v>-0.327687364176047</v>
          </cell>
          <cell r="D2723">
            <v>5.2593124812003997E-2</v>
          </cell>
        </row>
        <row r="2724">
          <cell r="B2724" t="str">
            <v>gammaCOP</v>
          </cell>
          <cell r="C2724" t="str">
            <v>0.0159575739029763</v>
          </cell>
          <cell r="D2724">
            <v>1.3100162268445399E-3</v>
          </cell>
        </row>
        <row r="2725">
          <cell r="B2725" t="str">
            <v>gammaSnap1</v>
          </cell>
          <cell r="C2725" t="str">
            <v>-0.183962834842595</v>
          </cell>
          <cell r="D2725">
            <v>0.14517160299993701</v>
          </cell>
        </row>
        <row r="2726">
          <cell r="B2726" t="str">
            <v>gammaSnap2</v>
          </cell>
          <cell r="C2726" t="str">
            <v>-0.453122446595813</v>
          </cell>
          <cell r="D2726">
            <v>1.16805553221296</v>
          </cell>
        </row>
        <row r="2727">
          <cell r="B2727" t="str">
            <v>gammaTub23C</v>
          </cell>
          <cell r="C2727" t="str">
            <v>0.0785636691937023</v>
          </cell>
          <cell r="D2727">
            <v>1.3517663597832401E-2</v>
          </cell>
        </row>
        <row r="2728">
          <cell r="B2728" t="str">
            <v>GAPcenA</v>
          </cell>
          <cell r="C2728" t="str">
            <v>0.0954195650786825</v>
          </cell>
          <cell r="D2728">
            <v>1.3517663597832401E-2</v>
          </cell>
        </row>
        <row r="2729">
          <cell r="B2729" t="str">
            <v>Gapdh1</v>
          </cell>
          <cell r="C2729" t="str">
            <v>0.098505544952425</v>
          </cell>
          <cell r="D2729">
            <v>2.77115483010427E-2</v>
          </cell>
        </row>
        <row r="2730">
          <cell r="B2730" t="str">
            <v>Gapdh2</v>
          </cell>
          <cell r="C2730" t="str">
            <v>0.182786075741673</v>
          </cell>
          <cell r="D2730">
            <v>0.15791270588291001</v>
          </cell>
        </row>
        <row r="2731">
          <cell r="B2731" t="str">
            <v>GAPsec</v>
          </cell>
          <cell r="C2731" t="str">
            <v>0.284545872884282</v>
          </cell>
          <cell r="D2731">
            <v>0.164937028989181</v>
          </cell>
        </row>
        <row r="2732">
          <cell r="B2732" t="str">
            <v>Gart</v>
          </cell>
          <cell r="C2732" t="str">
            <v>0.545824106814198</v>
          </cell>
          <cell r="D2732">
            <v>2.51923284460957</v>
          </cell>
        </row>
        <row r="2733">
          <cell r="B2733" t="str">
            <v>garz</v>
          </cell>
          <cell r="C2733" t="str">
            <v>-0.181420640280142</v>
          </cell>
          <cell r="D2733">
            <v>3.9167871913072999E-2</v>
          </cell>
        </row>
        <row r="2734">
          <cell r="B2734" t="str">
            <v>gas</v>
          </cell>
          <cell r="C2734" t="str">
            <v>0</v>
          </cell>
          <cell r="D2734">
            <v>3.4172502823198298E-5</v>
          </cell>
        </row>
        <row r="2735">
          <cell r="B2735" t="str">
            <v>Gasp</v>
          </cell>
          <cell r="C2735" t="str">
            <v>-0.688851743865881</v>
          </cell>
          <cell r="D2735">
            <v>3.8003380525277599</v>
          </cell>
        </row>
        <row r="2736">
          <cell r="B2736" t="str">
            <v>Gat</v>
          </cell>
          <cell r="C2736" t="str">
            <v>0.0276749584428482</v>
          </cell>
          <cell r="D2736">
            <v>4.8063084688719998E-3</v>
          </cell>
        </row>
        <row r="2737">
          <cell r="B2737" t="str">
            <v>GatA</v>
          </cell>
          <cell r="C2737" t="str">
            <v>0.0846703239869905</v>
          </cell>
          <cell r="D2737">
            <v>1.10655608234987E-2</v>
          </cell>
        </row>
        <row r="2738">
          <cell r="B2738" t="str">
            <v>GATAd</v>
          </cell>
          <cell r="C2738" t="str">
            <v>0</v>
          </cell>
          <cell r="D2738">
            <v>3.4172502823198298E-5</v>
          </cell>
        </row>
        <row r="2739">
          <cell r="B2739" t="str">
            <v>Gba1b</v>
          </cell>
          <cell r="C2739" t="str">
            <v>-0.0662614422687214</v>
          </cell>
          <cell r="D2739">
            <v>6.2949036520560898E-3</v>
          </cell>
        </row>
        <row r="2740">
          <cell r="B2740" t="str">
            <v>gbb</v>
          </cell>
          <cell r="C2740" t="str">
            <v>0.434402824145775</v>
          </cell>
          <cell r="D2740">
            <v>0.21034905413775501</v>
          </cell>
        </row>
        <row r="2741">
          <cell r="B2741" t="str">
            <v>Gbeta13F</v>
          </cell>
          <cell r="C2741" t="str">
            <v>-0.0426443374084937</v>
          </cell>
          <cell r="D2741">
            <v>8.5787519134835396E-3</v>
          </cell>
        </row>
        <row r="2742">
          <cell r="B2742" t="str">
            <v>Gbeta5</v>
          </cell>
          <cell r="C2742" t="str">
            <v>-0.12961273813047</v>
          </cell>
          <cell r="D2742">
            <v>1.3517663597832401E-2</v>
          </cell>
        </row>
        <row r="2743">
          <cell r="B2743" t="str">
            <v>Gbeta76C</v>
          </cell>
          <cell r="C2743" t="str">
            <v>0.131313234677865</v>
          </cell>
          <cell r="D2743">
            <v>6.1538789940029599E-2</v>
          </cell>
        </row>
        <row r="2744">
          <cell r="B2744" t="str">
            <v>Gbp2</v>
          </cell>
          <cell r="C2744" t="str">
            <v>-1.28332916805164</v>
          </cell>
          <cell r="D2744">
            <v>9.7957633163830504</v>
          </cell>
        </row>
        <row r="2745">
          <cell r="B2745" t="str">
            <v>Gbs-76A</v>
          </cell>
          <cell r="C2745" t="str">
            <v>-1.13422093976063</v>
          </cell>
          <cell r="D2745">
            <v>11.4168874131223</v>
          </cell>
        </row>
        <row r="2746">
          <cell r="B2746" t="str">
            <v>GC1</v>
          </cell>
          <cell r="C2746" t="str">
            <v>-0.0894981508391026</v>
          </cell>
          <cell r="D2746">
            <v>1.3517663597832401E-2</v>
          </cell>
        </row>
        <row r="2747">
          <cell r="B2747" t="str">
            <v>Gcat</v>
          </cell>
          <cell r="C2747" t="str">
            <v>-0.280956313831056</v>
          </cell>
          <cell r="D2747">
            <v>0.29892413431979697</v>
          </cell>
        </row>
        <row r="2748">
          <cell r="B2748" t="str">
            <v>GCC185</v>
          </cell>
          <cell r="C2748" t="str">
            <v>0.00723156923107573</v>
          </cell>
          <cell r="D2748">
            <v>1.5740020918108501E-3</v>
          </cell>
        </row>
        <row r="2749">
          <cell r="B2749" t="str">
            <v>gce</v>
          </cell>
          <cell r="C2749" t="str">
            <v>0.0144995696951152</v>
          </cell>
          <cell r="D2749">
            <v>1.3100162268445399E-3</v>
          </cell>
        </row>
        <row r="2750">
          <cell r="B2750" t="str">
            <v>GckIII</v>
          </cell>
          <cell r="C2750" t="str">
            <v>-0.0758748669751276</v>
          </cell>
          <cell r="D2750">
            <v>1.10655608234987E-2</v>
          </cell>
        </row>
        <row r="2751">
          <cell r="B2751" t="str">
            <v>Gclc</v>
          </cell>
          <cell r="C2751" t="str">
            <v>-0.094911647025467</v>
          </cell>
          <cell r="D2751">
            <v>1.3517663597832401E-2</v>
          </cell>
        </row>
        <row r="2752">
          <cell r="B2752" t="str">
            <v>Gclm</v>
          </cell>
          <cell r="C2752" t="str">
            <v>0.134477040860036</v>
          </cell>
          <cell r="D2752">
            <v>4.56650670884962E-2</v>
          </cell>
        </row>
        <row r="2753">
          <cell r="B2753" t="str">
            <v>Gcn5</v>
          </cell>
          <cell r="C2753" t="str">
            <v>-0.211635253327149</v>
          </cell>
          <cell r="D2753">
            <v>1.3517663597832401E-2</v>
          </cell>
        </row>
        <row r="2754">
          <cell r="B2754" t="str">
            <v>GCR1</v>
          </cell>
          <cell r="C2754" t="str">
            <v>0.440263475567017</v>
          </cell>
          <cell r="D2754">
            <v>0.44494706905522502</v>
          </cell>
        </row>
        <row r="2755">
          <cell r="B2755" t="str">
            <v>GCS1</v>
          </cell>
          <cell r="C2755" t="str">
            <v>0.0923401721467105</v>
          </cell>
          <cell r="D2755">
            <v>1.3517663597832401E-2</v>
          </cell>
        </row>
        <row r="2756">
          <cell r="B2756" t="str">
            <v>GCS2alpha</v>
          </cell>
          <cell r="C2756" t="str">
            <v>0.0679388286565756</v>
          </cell>
          <cell r="D2756">
            <v>1.10655608234987E-2</v>
          </cell>
        </row>
        <row r="2757">
          <cell r="B2757" t="str">
            <v>GCS2beta</v>
          </cell>
          <cell r="C2757" t="str">
            <v>-0.254594043033141</v>
          </cell>
          <cell r="D2757">
            <v>0.19361148038414699</v>
          </cell>
        </row>
        <row r="2758">
          <cell r="B2758" t="str">
            <v>Gdap2</v>
          </cell>
          <cell r="C2758" t="str">
            <v>-0.00575926928868494</v>
          </cell>
          <cell r="D2758">
            <v>3.3295742822972402E-4</v>
          </cell>
        </row>
        <row r="2759">
          <cell r="B2759" t="str">
            <v>Gdh</v>
          </cell>
          <cell r="C2759" t="str">
            <v>0.0262050703473939</v>
          </cell>
          <cell r="D2759">
            <v>4.7542525863945697E-3</v>
          </cell>
        </row>
        <row r="2760">
          <cell r="B2760" t="str">
            <v>Gdh</v>
          </cell>
          <cell r="C2760" t="str">
            <v>0.0335695326937017</v>
          </cell>
          <cell r="D2760">
            <v>6.4673513993485096E-3</v>
          </cell>
        </row>
        <row r="2761">
          <cell r="B2761" t="str">
            <v>Gdi</v>
          </cell>
          <cell r="C2761" t="str">
            <v>0.0188780102056895</v>
          </cell>
          <cell r="D2761">
            <v>1.75724618645815E-3</v>
          </cell>
        </row>
        <row r="2762">
          <cell r="B2762" t="str">
            <v>Ge-1</v>
          </cell>
          <cell r="C2762" t="str">
            <v>-0.108357178090419</v>
          </cell>
          <cell r="D2762">
            <v>1.6551529049307099E-2</v>
          </cell>
        </row>
        <row r="2763">
          <cell r="B2763" t="str">
            <v>gek</v>
          </cell>
          <cell r="C2763" t="str">
            <v>0.0969617298870878</v>
          </cell>
          <cell r="D2763">
            <v>1.3517663597832401E-2</v>
          </cell>
        </row>
        <row r="2764">
          <cell r="B2764" t="str">
            <v>Gel</v>
          </cell>
          <cell r="C2764" t="str">
            <v>0.00578235259400618</v>
          </cell>
          <cell r="D2764">
            <v>3.4172502823198298E-5</v>
          </cell>
        </row>
        <row r="2765">
          <cell r="B2765" t="str">
            <v>Gfat1</v>
          </cell>
          <cell r="C2765" t="str">
            <v>0.595096877854869</v>
          </cell>
          <cell r="D2765">
            <v>0.92938360988866997</v>
          </cell>
        </row>
        <row r="2766">
          <cell r="B2766" t="str">
            <v>Gfat2</v>
          </cell>
          <cell r="C2766" t="str">
            <v>0.204233052217608</v>
          </cell>
          <cell r="D2766">
            <v>0.14557380037661799</v>
          </cell>
        </row>
        <row r="2767">
          <cell r="B2767" t="str">
            <v>Gfrl</v>
          </cell>
          <cell r="C2767" t="str">
            <v>-0.0935601761623379</v>
          </cell>
          <cell r="D2767">
            <v>8.5787519134835396E-3</v>
          </cell>
        </row>
        <row r="2768">
          <cell r="B2768" t="str">
            <v>gfzf</v>
          </cell>
          <cell r="C2768" t="str">
            <v>-0.0313951962755344</v>
          </cell>
          <cell r="D2768">
            <v>4.8063084688719998E-3</v>
          </cell>
        </row>
        <row r="2769">
          <cell r="B2769" t="str">
            <v>Gga</v>
          </cell>
          <cell r="C2769" t="str">
            <v>-0.101650076094435</v>
          </cell>
          <cell r="D2769">
            <v>1.10655608234987E-2</v>
          </cell>
        </row>
        <row r="2770">
          <cell r="B2770" t="str">
            <v>Ggamma30A</v>
          </cell>
          <cell r="C2770" t="str">
            <v>0.461958546666337</v>
          </cell>
          <cell r="D2770">
            <v>0.984941529780613</v>
          </cell>
        </row>
        <row r="2771">
          <cell r="B2771" t="str">
            <v>GH05741</v>
          </cell>
          <cell r="C2771" t="str">
            <v>0.492078535042672</v>
          </cell>
          <cell r="D2771">
            <v>1.3771247464730101</v>
          </cell>
        </row>
        <row r="2772">
          <cell r="B2772" t="str">
            <v>gh06087</v>
          </cell>
          <cell r="C2772" t="str">
            <v>-0.0786098346963665</v>
          </cell>
          <cell r="D2772">
            <v>1.3517663597832401E-2</v>
          </cell>
        </row>
        <row r="2773">
          <cell r="B2773" t="str">
            <v>GH07925p</v>
          </cell>
          <cell r="C2773" t="str">
            <v>-0.0370307309449671</v>
          </cell>
          <cell r="D2773">
            <v>4.8063084688719998E-3</v>
          </cell>
        </row>
        <row r="2774">
          <cell r="B2774" t="str">
            <v>GH10711</v>
          </cell>
          <cell r="C2774" t="str">
            <v>-0.0538064436957938</v>
          </cell>
          <cell r="D2774">
            <v>1.4531774945057601E-3</v>
          </cell>
        </row>
        <row r="2775">
          <cell r="B2775" t="str">
            <v>gh18008</v>
          </cell>
          <cell r="C2775" t="str">
            <v>6.64385618977473</v>
          </cell>
          <cell r="D2775">
            <v>15.7079167945201</v>
          </cell>
        </row>
        <row r="2776">
          <cell r="B2776" t="str">
            <v>GH20028p</v>
          </cell>
          <cell r="C2776" t="str">
            <v>-0.137503523749935</v>
          </cell>
          <cell r="D2776">
            <v>8.3665322898045201E-3</v>
          </cell>
        </row>
        <row r="2777">
          <cell r="B2777" t="str">
            <v>GH26</v>
          </cell>
          <cell r="C2777" t="str">
            <v>0.473931188332412</v>
          </cell>
          <cell r="D2777">
            <v>1.7978091702669099</v>
          </cell>
        </row>
        <row r="2778">
          <cell r="B2778" t="str">
            <v>gi23171351</v>
          </cell>
          <cell r="C2778" t="str">
            <v>-0.151858816727005</v>
          </cell>
          <cell r="D2778">
            <v>1.3517663597832401E-2</v>
          </cell>
        </row>
        <row r="2779">
          <cell r="B2779" t="str">
            <v>gig</v>
          </cell>
          <cell r="C2779" t="str">
            <v>-3.4479758500933</v>
          </cell>
          <cell r="D2779">
            <v>15.7079167945201</v>
          </cell>
        </row>
        <row r="2780">
          <cell r="B2780" t="str">
            <v>GILT1</v>
          </cell>
          <cell r="C2780" t="str">
            <v>-0.0454429707611672</v>
          </cell>
          <cell r="D2780">
            <v>8.5787519134835396E-3</v>
          </cell>
        </row>
        <row r="2781">
          <cell r="B2781" t="str">
            <v>GILT3</v>
          </cell>
          <cell r="C2781" t="str">
            <v>-3.01238988980608</v>
          </cell>
          <cell r="D2781">
            <v>14.367101551082801</v>
          </cell>
        </row>
        <row r="2782">
          <cell r="B2782" t="str">
            <v>Gint3</v>
          </cell>
          <cell r="C2782" t="str">
            <v>0.0130430374755988</v>
          </cell>
          <cell r="D2782">
            <v>1.3100162268445399E-3</v>
          </cell>
        </row>
        <row r="2783">
          <cell r="B2783" t="str">
            <v>Gip</v>
          </cell>
          <cell r="C2783" t="str">
            <v>0.606034724339757</v>
          </cell>
          <cell r="D2783">
            <v>2.7819142512593</v>
          </cell>
        </row>
        <row r="2784">
          <cell r="B2784" t="str">
            <v>gish</v>
          </cell>
          <cell r="C2784" t="str">
            <v>-0.0731347046302155</v>
          </cell>
          <cell r="D2784">
            <v>1.3517663597832401E-2</v>
          </cell>
        </row>
        <row r="2785">
          <cell r="B2785" t="str">
            <v>gish</v>
          </cell>
          <cell r="C2785" t="str">
            <v>-0.498761465671852</v>
          </cell>
          <cell r="D2785">
            <v>0.38395870771562801</v>
          </cell>
        </row>
        <row r="2786">
          <cell r="B2786" t="str">
            <v>Git</v>
          </cell>
          <cell r="C2786" t="str">
            <v>0.0276749584428482</v>
          </cell>
          <cell r="D2786">
            <v>1.3100162268445399E-3</v>
          </cell>
        </row>
        <row r="2787">
          <cell r="B2787" t="str">
            <v>Gk1</v>
          </cell>
          <cell r="C2787" t="str">
            <v>0.00868224309980077</v>
          </cell>
          <cell r="D2787">
            <v>1.75724618645815E-3</v>
          </cell>
        </row>
        <row r="2788">
          <cell r="B2788" t="str">
            <v>Gk2</v>
          </cell>
          <cell r="C2788" t="str">
            <v>0.0679388286565756</v>
          </cell>
          <cell r="D2788">
            <v>1.3517663597832401E-2</v>
          </cell>
        </row>
        <row r="2789">
          <cell r="B2789" t="str">
            <v>GlcAT-I</v>
          </cell>
          <cell r="C2789" t="str">
            <v>0.289827251720338</v>
          </cell>
          <cell r="D2789">
            <v>0.169509084875371</v>
          </cell>
        </row>
        <row r="2790">
          <cell r="B2790" t="str">
            <v>GlcAT-S</v>
          </cell>
          <cell r="C2790" t="str">
            <v>0.29689930039584</v>
          </cell>
          <cell r="D2790">
            <v>9.1831589407740902E-2</v>
          </cell>
        </row>
        <row r="2791">
          <cell r="B2791" t="str">
            <v>Gld</v>
          </cell>
          <cell r="C2791" t="str">
            <v>0.0862010350493038</v>
          </cell>
          <cell r="D2791">
            <v>1.3517663597832401E-2</v>
          </cell>
        </row>
        <row r="2792">
          <cell r="B2792" t="str">
            <v>Gle1</v>
          </cell>
          <cell r="C2792" t="str">
            <v>0.0499049058263139</v>
          </cell>
          <cell r="D2792">
            <v>3.0276006832083099E-3</v>
          </cell>
        </row>
        <row r="2793">
          <cell r="B2793" t="str">
            <v>Glg1</v>
          </cell>
          <cell r="C2793" t="str">
            <v>-0.186500557644495</v>
          </cell>
          <cell r="D2793">
            <v>2.80657103881429E-2</v>
          </cell>
        </row>
        <row r="2794">
          <cell r="B2794" t="str">
            <v>Gli</v>
          </cell>
          <cell r="C2794" t="str">
            <v>-0.10969486482593</v>
          </cell>
          <cell r="D2794">
            <v>1.10655608234987E-2</v>
          </cell>
        </row>
        <row r="2795">
          <cell r="B2795" t="str">
            <v>GlnRS</v>
          </cell>
          <cell r="C2795" t="str">
            <v>0.121863233373053</v>
          </cell>
          <cell r="D2795">
            <v>3.2619883890798299E-2</v>
          </cell>
        </row>
        <row r="2796">
          <cell r="B2796" t="str">
            <v>glo</v>
          </cell>
          <cell r="C2796" t="str">
            <v>0.24297675349254</v>
          </cell>
          <cell r="D2796">
            <v>0.198010046615441</v>
          </cell>
        </row>
        <row r="2797">
          <cell r="B2797" t="str">
            <v>Glo1</v>
          </cell>
          <cell r="C2797" t="str">
            <v>0.136061549576028</v>
          </cell>
          <cell r="D2797">
            <v>4.4109537750582302E-2</v>
          </cell>
        </row>
        <row r="2798">
          <cell r="B2798" t="str">
            <v>glob1</v>
          </cell>
          <cell r="C2798" t="str">
            <v>0.289827251720338</v>
          </cell>
          <cell r="D2798">
            <v>0.53579726507103898</v>
          </cell>
        </row>
        <row r="2799">
          <cell r="B2799" t="str">
            <v>GLS</v>
          </cell>
          <cell r="C2799" t="str">
            <v>-0.104336659814736</v>
          </cell>
          <cell r="D2799">
            <v>2.37491367476153E-2</v>
          </cell>
        </row>
        <row r="2800">
          <cell r="B2800" t="str">
            <v>Glt</v>
          </cell>
          <cell r="C2800" t="str">
            <v>0.192645077942396</v>
          </cell>
          <cell r="D2800">
            <v>0.12813288815286999</v>
          </cell>
        </row>
        <row r="2801">
          <cell r="B2801" t="str">
            <v>GluClalpha</v>
          </cell>
          <cell r="C2801" t="str">
            <v>0.0350469470992006</v>
          </cell>
          <cell r="D2801">
            <v>4.8063084688719998E-3</v>
          </cell>
        </row>
        <row r="2802">
          <cell r="B2802" t="str">
            <v>GluProRS</v>
          </cell>
          <cell r="C2802" t="str">
            <v>0.0380063225797451</v>
          </cell>
          <cell r="D2802">
            <v>8.5787519134835396E-3</v>
          </cell>
        </row>
        <row r="2803">
          <cell r="B2803" t="str">
            <v>GluRIA</v>
          </cell>
          <cell r="C2803" t="str">
            <v>0.0649174766813384</v>
          </cell>
          <cell r="D2803">
            <v>4.8063084688719998E-3</v>
          </cell>
        </row>
        <row r="2804">
          <cell r="B2804" t="str">
            <v>GluRIB</v>
          </cell>
          <cell r="C2804" t="str">
            <v>-0.190298791626595</v>
          </cell>
          <cell r="D2804">
            <v>1.69176723768296E-2</v>
          </cell>
        </row>
        <row r="2805">
          <cell r="B2805" t="str">
            <v>GluRIIE</v>
          </cell>
          <cell r="C2805" t="str">
            <v>-0.269033146455237</v>
          </cell>
          <cell r="D2805">
            <v>9.4688196604717001E-2</v>
          </cell>
        </row>
        <row r="2806">
          <cell r="B2806" t="str">
            <v>GluRS-m</v>
          </cell>
          <cell r="C2806" t="str">
            <v>-0.070389327891398</v>
          </cell>
          <cell r="D2806">
            <v>4.7542525863945697E-3</v>
          </cell>
        </row>
        <row r="2807">
          <cell r="B2807" t="str">
            <v>Glut1</v>
          </cell>
          <cell r="C2807" t="str">
            <v>-0.0621217119077975</v>
          </cell>
          <cell r="D2807">
            <v>1.3100162268445399E-3</v>
          </cell>
        </row>
        <row r="2808">
          <cell r="B2808" t="str">
            <v>Glyp</v>
          </cell>
          <cell r="C2808" t="str">
            <v>-0.0313951962755344</v>
          </cell>
          <cell r="D2808">
            <v>4.7715445764737801E-3</v>
          </cell>
        </row>
        <row r="2809">
          <cell r="B2809" t="str">
            <v>GlyRS</v>
          </cell>
          <cell r="C2809" t="str">
            <v>0.0291463456595165</v>
          </cell>
          <cell r="D2809">
            <v>3.0276006832083099E-3</v>
          </cell>
        </row>
        <row r="2810">
          <cell r="B2810" t="str">
            <v>Glys</v>
          </cell>
          <cell r="C2810" t="str">
            <v>0.367731784500487</v>
          </cell>
          <cell r="D2810">
            <v>0.96605013807496498</v>
          </cell>
        </row>
        <row r="2811">
          <cell r="B2811" t="str">
            <v>GlyT</v>
          </cell>
          <cell r="C2811" t="str">
            <v>-0.0200576523412534</v>
          </cell>
          <cell r="D2811">
            <v>1.23993976854372E-3</v>
          </cell>
        </row>
        <row r="2812">
          <cell r="B2812" t="str">
            <v>GM130</v>
          </cell>
          <cell r="C2812" t="str">
            <v>-0.0143552929770701</v>
          </cell>
          <cell r="D2812">
            <v>3.3295742822972402E-4</v>
          </cell>
        </row>
        <row r="2813">
          <cell r="B2813" t="str">
            <v>Gmap</v>
          </cell>
          <cell r="C2813" t="str">
            <v>-0.249748715083569</v>
          </cell>
          <cell r="D2813">
            <v>0.12767829606375</v>
          </cell>
        </row>
        <row r="2814">
          <cell r="B2814" t="str">
            <v>Gmd</v>
          </cell>
          <cell r="C2814" t="str">
            <v>-0.183962834842595</v>
          </cell>
          <cell r="D2814">
            <v>4.3027639896042601E-2</v>
          </cell>
        </row>
        <row r="2815">
          <cell r="B2815" t="str">
            <v>Gmer</v>
          </cell>
          <cell r="C2815" t="str">
            <v>0.00578235259400618</v>
          </cell>
          <cell r="D2815">
            <v>1.3100162268445399E-3</v>
          </cell>
        </row>
        <row r="2816">
          <cell r="B2816" t="str">
            <v>GMF</v>
          </cell>
          <cell r="C2816" t="str">
            <v>0.46394709975979</v>
          </cell>
          <cell r="D2816">
            <v>0.25931535550547302</v>
          </cell>
        </row>
        <row r="2817">
          <cell r="B2817" t="str">
            <v>Gmppa</v>
          </cell>
          <cell r="C2817" t="str">
            <v>0.126580496565143</v>
          </cell>
          <cell r="D2817">
            <v>1.3517663597832401E-2</v>
          </cell>
        </row>
        <row r="2818">
          <cell r="B2818" t="str">
            <v>Gmppb</v>
          </cell>
          <cell r="C2818" t="str">
            <v>0.112474729258412</v>
          </cell>
          <cell r="D2818">
            <v>1.3517663597832401E-2</v>
          </cell>
        </row>
        <row r="2819">
          <cell r="B2819" t="str">
            <v>GNAQ/11/14</v>
          </cell>
          <cell r="C2819" t="str">
            <v>0.0528949484321256</v>
          </cell>
          <cell r="D2819">
            <v>1.10655608234987E-2</v>
          </cell>
        </row>
        <row r="2820">
          <cell r="B2820" t="str">
            <v>GNBP-like3</v>
          </cell>
          <cell r="C2820" t="str">
            <v>0.00578235259400618</v>
          </cell>
          <cell r="D2820">
            <v>3.4172502823198298E-5</v>
          </cell>
        </row>
        <row r="2821">
          <cell r="B2821" t="str">
            <v>GNBP1</v>
          </cell>
          <cell r="C2821" t="str">
            <v>0.190997225060914</v>
          </cell>
          <cell r="D2821">
            <v>2.6920350680728102E-2</v>
          </cell>
        </row>
        <row r="2822">
          <cell r="B2822" t="str">
            <v>GNBP2</v>
          </cell>
          <cell r="C2822" t="str">
            <v>0.388355456626338</v>
          </cell>
          <cell r="D2822">
            <v>0.15749048610105601</v>
          </cell>
        </row>
        <row r="2823">
          <cell r="B2823" t="str">
            <v>GNBP3</v>
          </cell>
          <cell r="C2823" t="str">
            <v>-0.492622328574446</v>
          </cell>
          <cell r="D2823">
            <v>0.35739642391351201</v>
          </cell>
        </row>
        <row r="2824">
          <cell r="B2824" t="str">
            <v>Gnf1</v>
          </cell>
          <cell r="C2824" t="str">
            <v>-0.0426443374084937</v>
          </cell>
          <cell r="D2824">
            <v>3.0276006832083099E-3</v>
          </cell>
        </row>
        <row r="2825">
          <cell r="B2825" t="str">
            <v>Gnmt</v>
          </cell>
          <cell r="C2825" t="str">
            <v>-1.0496307677246</v>
          </cell>
          <cell r="D2825">
            <v>5.9505493818684503</v>
          </cell>
        </row>
        <row r="2826">
          <cell r="B2826" t="str">
            <v>Gnpat</v>
          </cell>
          <cell r="C2826" t="str">
            <v>0.31114825613412</v>
          </cell>
          <cell r="D2826">
            <v>0.17577758569354601</v>
          </cell>
        </row>
        <row r="2827">
          <cell r="B2827" t="str">
            <v>Gnpnat</v>
          </cell>
          <cell r="C2827" t="str">
            <v>-0.120351940365222</v>
          </cell>
          <cell r="D2827">
            <v>1.3517663597832401E-2</v>
          </cell>
        </row>
        <row r="2828">
          <cell r="B2828" t="str">
            <v>goe</v>
          </cell>
          <cell r="C2828" t="str">
            <v>0.212567535483132</v>
          </cell>
          <cell r="D2828">
            <v>0.19611407258050401</v>
          </cell>
        </row>
        <row r="2829">
          <cell r="B2829" t="str">
            <v>Golgin104</v>
          </cell>
          <cell r="C2829" t="str">
            <v>3.41119543298445</v>
          </cell>
          <cell r="D2829">
            <v>15.7079167945201</v>
          </cell>
        </row>
        <row r="2830">
          <cell r="B2830" t="str">
            <v>Golgin245</v>
          </cell>
          <cell r="C2830" t="str">
            <v>0.330973234490369</v>
          </cell>
          <cell r="D2830">
            <v>0.47213910559620198</v>
          </cell>
        </row>
        <row r="2831">
          <cell r="B2831" t="str">
            <v>Golgin84</v>
          </cell>
          <cell r="C2831" t="str">
            <v>-0.532067552289031</v>
          </cell>
          <cell r="D2831">
            <v>0.74772152503575195</v>
          </cell>
        </row>
        <row r="2832">
          <cell r="B2832" t="str">
            <v>Golgin97</v>
          </cell>
          <cell r="C2832" t="str">
            <v>-0.426533138116673</v>
          </cell>
          <cell r="D2832">
            <v>8.1336766415892103E-2</v>
          </cell>
        </row>
        <row r="2833">
          <cell r="B2833" t="str">
            <v>Gos28</v>
          </cell>
          <cell r="C2833" t="str">
            <v>-6.64385618977473</v>
          </cell>
          <cell r="D2833">
            <v>15.7079167945201</v>
          </cell>
        </row>
        <row r="2834">
          <cell r="B2834" t="str">
            <v>Got1</v>
          </cell>
          <cell r="C2834" t="str">
            <v>0.329159664118438</v>
          </cell>
          <cell r="D2834">
            <v>0.73002870144719001</v>
          </cell>
        </row>
        <row r="2835">
          <cell r="B2835" t="str">
            <v>Got2</v>
          </cell>
          <cell r="C2835" t="str">
            <v>0.200912693925996</v>
          </cell>
          <cell r="D2835">
            <v>0.204081847715788</v>
          </cell>
        </row>
        <row r="2836">
          <cell r="B2836" t="str">
            <v>Gp150</v>
          </cell>
          <cell r="C2836" t="str">
            <v>0.217591435072627</v>
          </cell>
          <cell r="D2836">
            <v>0.14592337790054999</v>
          </cell>
        </row>
        <row r="2837">
          <cell r="B2837" t="str">
            <v>Gp210</v>
          </cell>
          <cell r="C2837" t="str">
            <v>0.321928094887362</v>
          </cell>
          <cell r="D2837">
            <v>0.60281756791428398</v>
          </cell>
        </row>
        <row r="2838">
          <cell r="B2838" t="str">
            <v>Gp93</v>
          </cell>
          <cell r="C2838" t="str">
            <v>-0.0551956542421247</v>
          </cell>
          <cell r="D2838">
            <v>1.10655608234987E-2</v>
          </cell>
        </row>
        <row r="2839">
          <cell r="B2839" t="str">
            <v>Gpat4</v>
          </cell>
          <cell r="C2839" t="str">
            <v>0.0499049058263139</v>
          </cell>
          <cell r="D2839">
            <v>8.5787519134835396E-3</v>
          </cell>
        </row>
        <row r="2840">
          <cell r="B2840" t="str">
            <v>Gpdh1</v>
          </cell>
          <cell r="C2840" t="str">
            <v>-0.303342394487331</v>
          </cell>
          <cell r="D2840">
            <v>0.57669891189778399</v>
          </cell>
        </row>
        <row r="2841">
          <cell r="B2841" t="str">
            <v>GPHR</v>
          </cell>
          <cell r="C2841" t="str">
            <v>0.107803289534515</v>
          </cell>
          <cell r="D2841">
            <v>1.10655608234987E-2</v>
          </cell>
        </row>
        <row r="2842">
          <cell r="B2842" t="str">
            <v>Gpo1</v>
          </cell>
          <cell r="C2842" t="str">
            <v>0.00868224309980077</v>
          </cell>
          <cell r="D2842">
            <v>1.23993976854372E-3</v>
          </cell>
        </row>
        <row r="2843">
          <cell r="B2843" t="str">
            <v>gpp</v>
          </cell>
          <cell r="C2843" t="str">
            <v>0.0306192350583919</v>
          </cell>
          <cell r="D2843">
            <v>4.8063084688719998E-3</v>
          </cell>
        </row>
        <row r="2844">
          <cell r="B2844" t="str">
            <v>Gprk1</v>
          </cell>
          <cell r="C2844" t="str">
            <v>-0.034215715337913</v>
          </cell>
          <cell r="D2844">
            <v>4.8063084688719998E-3</v>
          </cell>
        </row>
        <row r="2845">
          <cell r="B2845" t="str">
            <v>Gprk2</v>
          </cell>
          <cell r="C2845" t="str">
            <v>-0.111031312388744</v>
          </cell>
          <cell r="D2845">
            <v>1.93197540918402E-2</v>
          </cell>
        </row>
        <row r="2846">
          <cell r="B2846" t="str">
            <v>gprs</v>
          </cell>
          <cell r="C2846" t="str">
            <v>-0.176322772640463</v>
          </cell>
          <cell r="D2846">
            <v>2.0777647405555901E-2</v>
          </cell>
        </row>
        <row r="2847">
          <cell r="B2847" t="str">
            <v>Graf</v>
          </cell>
          <cell r="C2847" t="str">
            <v>0.713118852211839</v>
          </cell>
          <cell r="D2847">
            <v>1.30279606159425</v>
          </cell>
        </row>
        <row r="2848">
          <cell r="B2848" t="str">
            <v>GramD1B</v>
          </cell>
          <cell r="C2848" t="str">
            <v>-0.0440443327060211</v>
          </cell>
          <cell r="D2848">
            <v>1.3100162268445399E-3</v>
          </cell>
        </row>
        <row r="2849">
          <cell r="B2849" t="str">
            <v>Grasp65</v>
          </cell>
          <cell r="C2849" t="str">
            <v>0.244685095954902</v>
          </cell>
          <cell r="D2849">
            <v>0.148906660699548</v>
          </cell>
        </row>
        <row r="2850">
          <cell r="B2850" t="str">
            <v>grass</v>
          </cell>
          <cell r="C2850" t="str">
            <v>0.314732593483158</v>
          </cell>
          <cell r="D2850">
            <v>0.34177467867054101</v>
          </cell>
        </row>
        <row r="2851">
          <cell r="B2851" t="str">
            <v>grh</v>
          </cell>
          <cell r="C2851" t="str">
            <v>-0.418999465431266</v>
          </cell>
          <cell r="D2851">
            <v>0.218305964981127</v>
          </cell>
        </row>
        <row r="2852">
          <cell r="B2852" t="str">
            <v>Grik</v>
          </cell>
          <cell r="C2852" t="str">
            <v>0.0188780102056895</v>
          </cell>
          <cell r="D2852">
            <v>1.4531774945057601E-3</v>
          </cell>
        </row>
        <row r="2853">
          <cell r="B2853" t="str">
            <v>Grip</v>
          </cell>
          <cell r="C2853" t="str">
            <v>0.0484122051852459</v>
          </cell>
          <cell r="D2853">
            <v>7.1406994061714302E-3</v>
          </cell>
        </row>
        <row r="2854">
          <cell r="B2854" t="str">
            <v>Grip75</v>
          </cell>
          <cell r="C2854" t="str">
            <v>-6.64385618977473</v>
          </cell>
          <cell r="D2854">
            <v>15.7079167945201</v>
          </cell>
        </row>
        <row r="2855">
          <cell r="B2855" t="str">
            <v>Grip84</v>
          </cell>
          <cell r="C2855" t="str">
            <v>-0.35501626421955</v>
          </cell>
          <cell r="D2855">
            <v>4.4109537750582302E-2</v>
          </cell>
        </row>
        <row r="2856">
          <cell r="B2856" t="str">
            <v>Grip91</v>
          </cell>
          <cell r="C2856" t="str">
            <v>-0.651683180632109</v>
          </cell>
          <cell r="D2856">
            <v>0.47242918266151501</v>
          </cell>
        </row>
        <row r="2857">
          <cell r="B2857" t="str">
            <v>grnd</v>
          </cell>
          <cell r="C2857" t="str">
            <v>-6.64385618977473</v>
          </cell>
          <cell r="D2857">
            <v>15.7079167945201</v>
          </cell>
        </row>
        <row r="2858">
          <cell r="B2858" t="str">
            <v>gro</v>
          </cell>
          <cell r="C2858" t="str">
            <v>-0.529071299829111</v>
          </cell>
          <cell r="D2858">
            <v>0.67452098639811098</v>
          </cell>
        </row>
        <row r="2859">
          <cell r="B2859" t="str">
            <v>Grp170</v>
          </cell>
          <cell r="C2859" t="str">
            <v>0.0892673380970873</v>
          </cell>
          <cell r="D2859">
            <v>2.05585946378531E-2</v>
          </cell>
        </row>
        <row r="2860">
          <cell r="B2860" t="str">
            <v>grsm</v>
          </cell>
          <cell r="C2860" t="str">
            <v>-0.0468402542029723</v>
          </cell>
          <cell r="D2860">
            <v>6.3491747962526697E-3</v>
          </cell>
        </row>
        <row r="2861">
          <cell r="B2861" t="str">
            <v>Grx1</v>
          </cell>
          <cell r="C2861" t="str">
            <v>-0.0579700686373299</v>
          </cell>
          <cell r="D2861">
            <v>1.10655608234987E-2</v>
          </cell>
        </row>
        <row r="2862">
          <cell r="B2862" t="str">
            <v>Grx3</v>
          </cell>
          <cell r="C2862" t="str">
            <v>-0.00144197417390627</v>
          </cell>
          <cell r="D2862">
            <v>3.4172502823198298E-5</v>
          </cell>
        </row>
        <row r="2863">
          <cell r="B2863" t="str">
            <v>Grx5</v>
          </cell>
          <cell r="C2863" t="str">
            <v>0.0543922968186277</v>
          </cell>
          <cell r="D2863">
            <v>1.10655608234987E-2</v>
          </cell>
        </row>
        <row r="2864">
          <cell r="B2864" t="str">
            <v>gry</v>
          </cell>
          <cell r="C2864" t="str">
            <v>0.129733929604017</v>
          </cell>
          <cell r="D2864">
            <v>2.7796231916898999E-2</v>
          </cell>
        </row>
        <row r="2865">
          <cell r="B2865" t="str">
            <v>GS</v>
          </cell>
          <cell r="C2865" t="str">
            <v>0.386468347082073</v>
          </cell>
          <cell r="D2865">
            <v>0.63608578865408905</v>
          </cell>
        </row>
        <row r="2866">
          <cell r="B2866" t="str">
            <v>GS</v>
          </cell>
          <cell r="C2866" t="str">
            <v>0.0528949484321256</v>
          </cell>
          <cell r="D2866">
            <v>1.10655608234987E-2</v>
          </cell>
        </row>
        <row r="2867">
          <cell r="B2867" t="str">
            <v>Gs1</v>
          </cell>
          <cell r="C2867" t="str">
            <v>-0.034215715337913</v>
          </cell>
          <cell r="D2867">
            <v>4.8063084688719998E-3</v>
          </cell>
        </row>
        <row r="2868">
          <cell r="B2868" t="str">
            <v>Gs1l</v>
          </cell>
          <cell r="C2868" t="str">
            <v>0.0649174766813384</v>
          </cell>
          <cell r="D2868">
            <v>1.10655608234987E-2</v>
          </cell>
        </row>
        <row r="2869">
          <cell r="B2869" t="str">
            <v>Gs1l</v>
          </cell>
          <cell r="C2869" t="str">
            <v>-0.126972856257765</v>
          </cell>
          <cell r="D2869">
            <v>2.4824691228466599E-2</v>
          </cell>
        </row>
        <row r="2870">
          <cell r="B2870" t="str">
            <v>Gs2</v>
          </cell>
          <cell r="C2870" t="str">
            <v>0.347398782403481</v>
          </cell>
          <cell r="D2870">
            <v>0.83972483749638305</v>
          </cell>
        </row>
        <row r="2871">
          <cell r="B2871" t="str">
            <v>Gss2</v>
          </cell>
          <cell r="C2871" t="str">
            <v>-0.955312803444706</v>
          </cell>
          <cell r="D2871">
            <v>6.7528617738991104</v>
          </cell>
        </row>
        <row r="2872">
          <cell r="B2872" t="str">
            <v>Gss2</v>
          </cell>
          <cell r="C2872" t="str">
            <v>-0.613531652917927</v>
          </cell>
          <cell r="D2872">
            <v>0.468241664767101</v>
          </cell>
        </row>
        <row r="2873">
          <cell r="B2873" t="str">
            <v>GstD1</v>
          </cell>
          <cell r="C2873" t="str">
            <v>0.45205668870965</v>
          </cell>
          <cell r="D2873">
            <v>1.6048657701315501</v>
          </cell>
        </row>
        <row r="2874">
          <cell r="B2874" t="str">
            <v>GstD2</v>
          </cell>
          <cell r="C2874" t="str">
            <v>0.641603738043346</v>
          </cell>
          <cell r="D2874">
            <v>1.4444161149218699</v>
          </cell>
        </row>
        <row r="2875">
          <cell r="B2875" t="str">
            <v>GstD3</v>
          </cell>
          <cell r="C2875" t="str">
            <v>0.288064643021079</v>
          </cell>
          <cell r="D2875">
            <v>0.37460533108549698</v>
          </cell>
        </row>
        <row r="2876">
          <cell r="B2876" t="str">
            <v>GstD9</v>
          </cell>
          <cell r="C2876" t="str">
            <v>0.293358942690592</v>
          </cell>
          <cell r="D2876">
            <v>0.473689985479265</v>
          </cell>
        </row>
        <row r="2877">
          <cell r="B2877" t="str">
            <v>GstE1</v>
          </cell>
          <cell r="C2877" t="str">
            <v>1.47393118833241</v>
          </cell>
          <cell r="D2877">
            <v>15.7079167945201</v>
          </cell>
        </row>
        <row r="2878">
          <cell r="B2878" t="str">
            <v>GstE11</v>
          </cell>
          <cell r="C2878" t="str">
            <v>0.229382353343797</v>
          </cell>
          <cell r="D2878">
            <v>0.15240197978768499</v>
          </cell>
        </row>
        <row r="2879">
          <cell r="B2879" t="str">
            <v>GstE12</v>
          </cell>
          <cell r="C2879" t="str">
            <v>0.179514657013621</v>
          </cell>
          <cell r="D2879">
            <v>0.15199340697166799</v>
          </cell>
        </row>
        <row r="2880">
          <cell r="B2880" t="str">
            <v>GstE13</v>
          </cell>
          <cell r="C2880" t="str">
            <v>0.150400988848548</v>
          </cell>
          <cell r="D2880">
            <v>4.6815634201484997E-2</v>
          </cell>
        </row>
        <row r="2881">
          <cell r="B2881" t="str">
            <v>GstE14</v>
          </cell>
          <cell r="C2881" t="str">
            <v>1.53951952995999</v>
          </cell>
          <cell r="D2881">
            <v>13.8907792944575</v>
          </cell>
        </row>
        <row r="2882">
          <cell r="B2882" t="str">
            <v>GstE2</v>
          </cell>
          <cell r="C2882" t="str">
            <v>0.481968507397831</v>
          </cell>
          <cell r="D2882">
            <v>1.3650055523458899</v>
          </cell>
        </row>
        <row r="2883">
          <cell r="B2883" t="str">
            <v>GstE3</v>
          </cell>
          <cell r="C2883" t="str">
            <v>0.229382353343797</v>
          </cell>
          <cell r="D2883">
            <v>0.240600521171141</v>
          </cell>
        </row>
        <row r="2884">
          <cell r="B2884" t="str">
            <v>GstE4</v>
          </cell>
          <cell r="C2884" t="str">
            <v>0.204233052217608</v>
          </cell>
          <cell r="D2884">
            <v>0.106086762145797</v>
          </cell>
        </row>
        <row r="2885">
          <cell r="B2885" t="str">
            <v>GstE5</v>
          </cell>
          <cell r="C2885" t="str">
            <v>-0.202887833470143</v>
          </cell>
          <cell r="D2885">
            <v>4.1196545001901702E-2</v>
          </cell>
        </row>
        <row r="2886">
          <cell r="B2886" t="str">
            <v>GstE6</v>
          </cell>
          <cell r="C2886" t="str">
            <v>-0.0538064436957938</v>
          </cell>
          <cell r="D2886">
            <v>1.10655608234987E-2</v>
          </cell>
        </row>
        <row r="2887">
          <cell r="B2887" t="str">
            <v>GstE7</v>
          </cell>
          <cell r="C2887" t="str">
            <v>0.539519529959989</v>
          </cell>
          <cell r="D2887">
            <v>0.84726997647721103</v>
          </cell>
        </row>
        <row r="2888">
          <cell r="B2888" t="str">
            <v>GstE8</v>
          </cell>
          <cell r="C2888" t="str">
            <v>1.44222232860507</v>
          </cell>
          <cell r="D2888">
            <v>6.2069594551547196</v>
          </cell>
        </row>
        <row r="2889">
          <cell r="B2889" t="str">
            <v>GstE9</v>
          </cell>
          <cell r="C2889" t="str">
            <v>0.161653263478769</v>
          </cell>
          <cell r="D2889">
            <v>0.108871331059673</v>
          </cell>
        </row>
        <row r="2890">
          <cell r="B2890" t="str">
            <v>GstO1</v>
          </cell>
          <cell r="C2890" t="str">
            <v>0.123433941248279</v>
          </cell>
          <cell r="D2890">
            <v>1.3517663597832401E-2</v>
          </cell>
        </row>
        <row r="2891">
          <cell r="B2891" t="str">
            <v>GstO2</v>
          </cell>
          <cell r="C2891" t="str">
            <v>-0.0100636833446974</v>
          </cell>
          <cell r="D2891">
            <v>3.4172502823198298E-5</v>
          </cell>
        </row>
        <row r="2892">
          <cell r="B2892" t="str">
            <v>GstO2</v>
          </cell>
          <cell r="C2892" t="str">
            <v>0.0923401721467105</v>
          </cell>
          <cell r="D2892">
            <v>1.40766418959287E-2</v>
          </cell>
        </row>
        <row r="2893">
          <cell r="B2893" t="str">
            <v>GstO3</v>
          </cell>
          <cell r="C2893" t="str">
            <v>-0.219091058246197</v>
          </cell>
          <cell r="D2893">
            <v>0.15291964149839599</v>
          </cell>
        </row>
        <row r="2894">
          <cell r="B2894" t="str">
            <v>GstS1</v>
          </cell>
          <cell r="C2894" t="str">
            <v>0.413115187147815</v>
          </cell>
          <cell r="D2894">
            <v>1.2902105790502301</v>
          </cell>
        </row>
        <row r="2895">
          <cell r="B2895" t="str">
            <v>GstT1</v>
          </cell>
          <cell r="C2895" t="str">
            <v>-0.111031312388744</v>
          </cell>
          <cell r="D2895">
            <v>3.09974885124388E-2</v>
          </cell>
        </row>
        <row r="2896">
          <cell r="B2896" t="str">
            <v>GstT2</v>
          </cell>
          <cell r="C2896" t="str">
            <v>-0.162210036314307</v>
          </cell>
          <cell r="D2896">
            <v>2.7796231916898999E-2</v>
          </cell>
        </row>
        <row r="2897">
          <cell r="B2897" t="str">
            <v>GstT3</v>
          </cell>
          <cell r="C2897" t="str">
            <v>0.0724827538015238</v>
          </cell>
          <cell r="D2897">
            <v>1.10655608234987E-2</v>
          </cell>
        </row>
        <row r="2898">
          <cell r="B2898" t="str">
            <v>GstT4</v>
          </cell>
          <cell r="C2898" t="str">
            <v>-0.375178479589612</v>
          </cell>
          <cell r="D2898">
            <v>0.58811406728692694</v>
          </cell>
        </row>
        <row r="2899">
          <cell r="B2899" t="str">
            <v>GstZ1</v>
          </cell>
          <cell r="C2899" t="str">
            <v>0.492078535042672</v>
          </cell>
          <cell r="D2899">
            <v>0.74778202468740995</v>
          </cell>
        </row>
        <row r="2900">
          <cell r="B2900" t="str">
            <v>GstZ2</v>
          </cell>
          <cell r="C2900" t="str">
            <v>-0.0565835283663676</v>
          </cell>
          <cell r="D2900">
            <v>1.10655608234987E-2</v>
          </cell>
        </row>
        <row r="2901">
          <cell r="B2901" t="str">
            <v>Gtpx</v>
          </cell>
          <cell r="C2901" t="str">
            <v>-0.102993993323326</v>
          </cell>
          <cell r="D2901">
            <v>2.7762018525865802E-2</v>
          </cell>
        </row>
        <row r="2902">
          <cell r="B2902" t="str">
            <v>Gug</v>
          </cell>
          <cell r="C2902" t="str">
            <v>-0.540027269257507</v>
          </cell>
          <cell r="D2902">
            <v>0.53551751996887698</v>
          </cell>
        </row>
        <row r="2903">
          <cell r="B2903" t="str">
            <v>gukh</v>
          </cell>
          <cell r="C2903" t="str">
            <v>-6.64385618977473</v>
          </cell>
          <cell r="D2903">
            <v>15.7079167945201</v>
          </cell>
        </row>
        <row r="2904">
          <cell r="B2904" t="str">
            <v>GV1</v>
          </cell>
          <cell r="C2904" t="str">
            <v>-0.720716242521131</v>
          </cell>
          <cell r="D2904">
            <v>0.83384128509419198</v>
          </cell>
        </row>
        <row r="2905">
          <cell r="B2905" t="str">
            <v>gw</v>
          </cell>
          <cell r="C2905" t="str">
            <v>-0.0772429989324604</v>
          </cell>
          <cell r="D2905">
            <v>1.10655608234987E-2</v>
          </cell>
        </row>
        <row r="2906">
          <cell r="B2906" t="str">
            <v>GXIVsPLA2</v>
          </cell>
          <cell r="C2906" t="str">
            <v>-0.094911647025467</v>
          </cell>
          <cell r="D2906">
            <v>8.5787519134835396E-3</v>
          </cell>
        </row>
        <row r="2907">
          <cell r="B2907" t="str">
            <v>Gyc76C</v>
          </cell>
          <cell r="C2907" t="str">
            <v>-0.587845009254278</v>
          </cell>
          <cell r="D2907">
            <v>0.956279967485267</v>
          </cell>
        </row>
        <row r="2908">
          <cell r="B2908" t="str">
            <v>Gyc88E</v>
          </cell>
          <cell r="C2908" t="str">
            <v>6.64385618977473</v>
          </cell>
          <cell r="D2908">
            <v>15.7079167945201</v>
          </cell>
        </row>
        <row r="2909">
          <cell r="B2909" t="str">
            <v>Gycalpha99B</v>
          </cell>
          <cell r="C2909" t="str">
            <v>0.200912693925996</v>
          </cell>
          <cell r="D2909">
            <v>0.13279206797074999</v>
          </cell>
        </row>
        <row r="2910">
          <cell r="B2910" t="str">
            <v>GYCb100B</v>
          </cell>
          <cell r="C2910" t="str">
            <v>-0.216610068742442</v>
          </cell>
          <cell r="D2910">
            <v>2.7796231916898999E-2</v>
          </cell>
        </row>
        <row r="2911">
          <cell r="B2911" t="str">
            <v>Gycbeta100B</v>
          </cell>
          <cell r="C2911" t="str">
            <v>0.249822294406943</v>
          </cell>
          <cell r="D2911">
            <v>0.29499510386694899</v>
          </cell>
        </row>
        <row r="2912">
          <cell r="B2912" t="str">
            <v>Gyf</v>
          </cell>
          <cell r="C2912" t="str">
            <v>-0.204140716780225</v>
          </cell>
          <cell r="D2912">
            <v>4.6734693488632899E-2</v>
          </cell>
        </row>
        <row r="2913">
          <cell r="B2913" t="str">
            <v>Gyg</v>
          </cell>
          <cell r="C2913" t="str">
            <v>-0.429749850800216</v>
          </cell>
          <cell r="D2913">
            <v>0.97398681104205798</v>
          </cell>
        </row>
        <row r="2914">
          <cell r="B2914" t="str">
            <v>gzl</v>
          </cell>
          <cell r="C2914" t="str">
            <v>0.0800879113226918</v>
          </cell>
          <cell r="D2914">
            <v>1.3517663597832401E-2</v>
          </cell>
        </row>
        <row r="2915">
          <cell r="B2915" t="str">
            <v>Hacd2</v>
          </cell>
          <cell r="C2915" t="str">
            <v>0.0247366783215066</v>
          </cell>
          <cell r="D2915">
            <v>5.6884962754689596E-3</v>
          </cell>
        </row>
        <row r="2916">
          <cell r="B2916" t="str">
            <v>Hacl</v>
          </cell>
          <cell r="C2916" t="str">
            <v>-0.10701824988212</v>
          </cell>
          <cell r="D2916">
            <v>1.4900999151681801E-2</v>
          </cell>
        </row>
        <row r="2917">
          <cell r="B2917" t="str">
            <v>Had1</v>
          </cell>
          <cell r="C2917" t="str">
            <v>0.857259827883918</v>
          </cell>
          <cell r="D2917">
            <v>6.7744245359845596</v>
          </cell>
        </row>
        <row r="2918">
          <cell r="B2918" t="str">
            <v>Had2</v>
          </cell>
          <cell r="C2918" t="str">
            <v>0.875671864997798</v>
          </cell>
          <cell r="D2918">
            <v>2.9275206966384602</v>
          </cell>
        </row>
        <row r="2919">
          <cell r="B2919" t="str">
            <v>hang</v>
          </cell>
          <cell r="C2919" t="str">
            <v>0.0923401721467105</v>
          </cell>
          <cell r="D2919">
            <v>8.5787519134835396E-3</v>
          </cell>
        </row>
        <row r="2920">
          <cell r="B2920" t="str">
            <v>Hao</v>
          </cell>
          <cell r="C2920" t="str">
            <v>0.145605322246899</v>
          </cell>
          <cell r="D2920">
            <v>4.1943842356883997E-2</v>
          </cell>
        </row>
        <row r="2921">
          <cell r="B2921" t="str">
            <v>Hap40</v>
          </cell>
          <cell r="C2921" t="str">
            <v>-0.246104009883917</v>
          </cell>
          <cell r="D2921">
            <v>3.0257833725174502E-2</v>
          </cell>
        </row>
        <row r="2922">
          <cell r="B2922" t="str">
            <v>Hasp</v>
          </cell>
          <cell r="C2922" t="str">
            <v>-0.463622456851893</v>
          </cell>
          <cell r="D2922">
            <v>0.64944431741561004</v>
          </cell>
        </row>
        <row r="2923">
          <cell r="B2923" t="str">
            <v>Hat1</v>
          </cell>
          <cell r="C2923" t="str">
            <v>-0.0676387168753634</v>
          </cell>
          <cell r="D2923">
            <v>6.7960001208783698E-3</v>
          </cell>
        </row>
        <row r="2924">
          <cell r="B2924" t="str">
            <v>hay</v>
          </cell>
          <cell r="C2924" t="str">
            <v>-0.192825403552391</v>
          </cell>
          <cell r="D2924">
            <v>1.20895613364619E-2</v>
          </cell>
        </row>
        <row r="2925">
          <cell r="B2925" t="str">
            <v>HBS1</v>
          </cell>
          <cell r="C2925" t="str">
            <v>-0.0299828662157143</v>
          </cell>
          <cell r="D2925">
            <v>3.1326388227834998E-3</v>
          </cell>
        </row>
        <row r="2926">
          <cell r="B2926" t="str">
            <v>hbt</v>
          </cell>
          <cell r="C2926" t="str">
            <v>0.249822294406943</v>
          </cell>
          <cell r="D2926">
            <v>4.0055561803857699E-2</v>
          </cell>
        </row>
        <row r="2927">
          <cell r="B2927" t="str">
            <v>Hcf</v>
          </cell>
          <cell r="C2927" t="str">
            <v>-0.120351940365222</v>
          </cell>
          <cell r="D2927">
            <v>1.9901084590789798E-2</v>
          </cell>
        </row>
        <row r="2928">
          <cell r="B2928" t="str">
            <v>Hcs</v>
          </cell>
          <cell r="C2928" t="str">
            <v>0.169744675832317</v>
          </cell>
          <cell r="D2928">
            <v>5.2498639808976101E-2</v>
          </cell>
        </row>
        <row r="2929">
          <cell r="B2929" t="str">
            <v>HDAC1</v>
          </cell>
          <cell r="C2929" t="str">
            <v>-0.150559676575381</v>
          </cell>
          <cell r="D2929">
            <v>4.1527868670403097E-2</v>
          </cell>
        </row>
        <row r="2930">
          <cell r="B2930" t="str">
            <v>HDAC4</v>
          </cell>
          <cell r="C2930" t="str">
            <v>0.0513991525066445</v>
          </cell>
          <cell r="D2930">
            <v>6.4673513993485096E-3</v>
          </cell>
        </row>
        <row r="2931">
          <cell r="B2931" t="str">
            <v>HDAC6</v>
          </cell>
          <cell r="C2931" t="str">
            <v>0.0634091701760615</v>
          </cell>
          <cell r="D2931">
            <v>1.3517663597832401E-2</v>
          </cell>
        </row>
        <row r="2932">
          <cell r="B2932" t="str">
            <v>Hdc</v>
          </cell>
          <cell r="C2932" t="str">
            <v>-0.443606651475615</v>
          </cell>
          <cell r="D2932">
            <v>0.64986978256982497</v>
          </cell>
        </row>
        <row r="2933">
          <cell r="B2933" t="str">
            <v>hebe</v>
          </cell>
          <cell r="C2933" t="str">
            <v>-0.255802836602718</v>
          </cell>
          <cell r="D2933">
            <v>0.10458646152047101</v>
          </cell>
        </row>
        <row r="2934">
          <cell r="B2934" t="str">
            <v>heix</v>
          </cell>
          <cell r="C2934" t="str">
            <v>0.504304837375931</v>
          </cell>
          <cell r="D2934">
            <v>1.1070289850856601</v>
          </cell>
        </row>
        <row r="2935">
          <cell r="B2935" t="str">
            <v>Hel25E</v>
          </cell>
          <cell r="C2935" t="str">
            <v>0.120294233717712</v>
          </cell>
          <cell r="D2935">
            <v>4.56650670884962E-2</v>
          </cell>
        </row>
        <row r="2936">
          <cell r="B2936" t="str">
            <v>Helz</v>
          </cell>
          <cell r="C2936" t="str">
            <v>-0.0827025893302493</v>
          </cell>
          <cell r="D2936">
            <v>4.8063084688719998E-3</v>
          </cell>
        </row>
        <row r="2937">
          <cell r="B2937" t="str">
            <v>Hem</v>
          </cell>
          <cell r="C2937" t="str">
            <v>-0.00144197417390627</v>
          </cell>
          <cell r="D2937">
            <v>3.4172502823198298E-5</v>
          </cell>
        </row>
        <row r="2938">
          <cell r="B2938" t="str">
            <v>HemK1</v>
          </cell>
          <cell r="C2938" t="str">
            <v>-0.0356239097307212</v>
          </cell>
          <cell r="D2938">
            <v>4.8063084688719998E-3</v>
          </cell>
        </row>
        <row r="2939">
          <cell r="B2939" t="str">
            <v>Hen1</v>
          </cell>
          <cell r="C2939" t="str">
            <v>0.118726938570752</v>
          </cell>
          <cell r="D2939">
            <v>1.3517663597832401E-2</v>
          </cell>
        </row>
        <row r="2940">
          <cell r="B2940" t="str">
            <v>hep</v>
          </cell>
          <cell r="C2940" t="str">
            <v>-0.308011314552178</v>
          </cell>
          <cell r="D2940">
            <v>8.6964890309076795E-2</v>
          </cell>
        </row>
        <row r="2941">
          <cell r="B2941" t="str">
            <v>heph</v>
          </cell>
          <cell r="C2941" t="str">
            <v>-0.0186341741390509</v>
          </cell>
          <cell r="D2941">
            <v>1.3100162268445399E-3</v>
          </cell>
        </row>
        <row r="2942">
          <cell r="B2942" t="str">
            <v>HERC2</v>
          </cell>
          <cell r="C2942" t="str">
            <v>0.409278229990159</v>
          </cell>
          <cell r="D2942">
            <v>0.323322326989256</v>
          </cell>
        </row>
        <row r="2943">
          <cell r="B2943" t="str">
            <v>Herc4</v>
          </cell>
          <cell r="C2943" t="str">
            <v>-0.113700499164728</v>
          </cell>
          <cell r="D2943">
            <v>2.0355845700480699E-2</v>
          </cell>
        </row>
        <row r="2944">
          <cell r="B2944" t="str">
            <v>Hex-A</v>
          </cell>
          <cell r="C2944" t="str">
            <v>0.22431729826094</v>
          </cell>
          <cell r="D2944">
            <v>0.17976838076253199</v>
          </cell>
        </row>
        <row r="2945">
          <cell r="B2945" t="str">
            <v>Hex-C</v>
          </cell>
          <cell r="C2945" t="str">
            <v>0.687334826441606</v>
          </cell>
          <cell r="D2945">
            <v>3.7383303937511698</v>
          </cell>
        </row>
        <row r="2946">
          <cell r="B2946" t="str">
            <v>Hexo1</v>
          </cell>
          <cell r="C2946" t="str">
            <v>-0.120351940365222</v>
          </cell>
          <cell r="D2946">
            <v>2.01003057464334E-2</v>
          </cell>
        </row>
        <row r="2947">
          <cell r="B2947" t="str">
            <v>Hexo2</v>
          </cell>
          <cell r="C2947" t="str">
            <v>-0.0579700686373299</v>
          </cell>
          <cell r="D2947">
            <v>1.10655608234987E-2</v>
          </cell>
        </row>
        <row r="2948">
          <cell r="B2948" t="str">
            <v>Hf</v>
          </cell>
          <cell r="C2948" t="str">
            <v>-0.331131922217202</v>
          </cell>
          <cell r="D2948">
            <v>0.18499708333610501</v>
          </cell>
        </row>
        <row r="2949">
          <cell r="B2949" t="str">
            <v>hfp</v>
          </cell>
          <cell r="C2949" t="str">
            <v>-0.190298791626595</v>
          </cell>
          <cell r="D2949">
            <v>7.9905107356905994E-2</v>
          </cell>
        </row>
        <row r="2950">
          <cell r="B2950" t="str">
            <v>hfw</v>
          </cell>
          <cell r="C2950" t="str">
            <v>-0.595503660502742</v>
          </cell>
          <cell r="D2950">
            <v>0.24199335668354099</v>
          </cell>
        </row>
        <row r="2951">
          <cell r="B2951" t="str">
            <v>hgo</v>
          </cell>
          <cell r="C2951" t="str">
            <v>0.172993990361023</v>
          </cell>
          <cell r="D2951">
            <v>5.9365002214545798E-2</v>
          </cell>
        </row>
        <row r="2952">
          <cell r="B2952" t="str">
            <v>Hibch</v>
          </cell>
          <cell r="C2952" t="str">
            <v>0.121863233373053</v>
          </cell>
          <cell r="D2952">
            <v>3.34259791672488E-2</v>
          </cell>
        </row>
        <row r="2953">
          <cell r="B2953" t="str">
            <v>hig</v>
          </cell>
          <cell r="C2953" t="str">
            <v>0.467932447710969</v>
          </cell>
          <cell r="D2953">
            <v>0.51608977933551103</v>
          </cell>
        </row>
        <row r="2954">
          <cell r="B2954" t="str">
            <v>Hil</v>
          </cell>
          <cell r="C2954" t="str">
            <v>-0.0482361856528477</v>
          </cell>
          <cell r="D2954">
            <v>4.8063084688719998E-3</v>
          </cell>
        </row>
        <row r="2955">
          <cell r="B2955" t="str">
            <v>HINT1</v>
          </cell>
          <cell r="C2955" t="str">
            <v>-0.168642035558839</v>
          </cell>
          <cell r="D2955">
            <v>0.10108410959823801</v>
          </cell>
        </row>
        <row r="2956">
          <cell r="B2956" t="str">
            <v>HIP</v>
          </cell>
          <cell r="C2956" t="str">
            <v>0.126580496565143</v>
          </cell>
          <cell r="D2956">
            <v>5.3963304487978897E-2</v>
          </cell>
        </row>
        <row r="2957">
          <cell r="B2957" t="str">
            <v>Hip1</v>
          </cell>
          <cell r="C2957" t="str">
            <v>0.0484122051852459</v>
          </cell>
          <cell r="D2957">
            <v>4.8063084688719998E-3</v>
          </cell>
        </row>
        <row r="2958">
          <cell r="B2958" t="str">
            <v>Hip14</v>
          </cell>
          <cell r="C2958" t="str">
            <v>-0.0440443327060211</v>
          </cell>
          <cell r="D2958">
            <v>2.3128939162440302E-3</v>
          </cell>
        </row>
        <row r="2959">
          <cell r="B2959" t="str">
            <v>HIPP1</v>
          </cell>
          <cell r="C2959" t="str">
            <v>-0.108357178090419</v>
          </cell>
          <cell r="D2959">
            <v>1.61600970442543E-2</v>
          </cell>
        </row>
        <row r="2960">
          <cell r="B2960" t="str">
            <v>His1:CG33807</v>
          </cell>
          <cell r="C2960" t="str">
            <v>-0.190298791626595</v>
          </cell>
          <cell r="D2960">
            <v>0.164531641873949</v>
          </cell>
        </row>
        <row r="2961">
          <cell r="B2961" t="str">
            <v>His2Av</v>
          </cell>
          <cell r="C2961" t="str">
            <v>0.00288827932482635</v>
          </cell>
          <cell r="D2961">
            <v>3.4172502823198298E-5</v>
          </cell>
        </row>
        <row r="2962">
          <cell r="B2962" t="str">
            <v>His2B; His2B:CG17949; His2B:CG33868; His2B:CG33870; His2B:CG33872; His2B:CG33874; His2B:CG33876; His2B:CG33878; His2B:CG33880; His2B:CG33882; His2B:CG33884; His2B:CG33886; His2B:CG33888; His2B:CG33890; His2B:CG33892; His2B:CG33894; His2B:CG33896; His2B:CG33898; His2B:CG33900; His2B:CG33902; His2B:CG33904; His2B:CG33906; His2B:CG33908; His2B:CG33910</v>
          </cell>
          <cell r="C2962" t="str">
            <v>-0.0690146779151805</v>
          </cell>
          <cell r="D2962">
            <v>1.3517663597832401E-2</v>
          </cell>
        </row>
        <row r="2963">
          <cell r="B2963" t="str">
            <v>His3.3A</v>
          </cell>
          <cell r="C2963" t="str">
            <v>1.50225991139091</v>
          </cell>
          <cell r="D2963">
            <v>12.096980048640001</v>
          </cell>
        </row>
        <row r="2964">
          <cell r="B2964" t="str">
            <v>His4; His4:CG31611; His4:CG33869; His4:CG33871; His4:CG33873; His4:CG33875; His4:CG33877; His4:CG33879; His4:CG33881; His4:CG33883; His4:CG33885; His4:CG33887; His4:CG33889; His4:CG33891; His4:CG33893; His4:CG33895; His4:CG33897; His4:CG33899; His4:CG33901; His4:CG33903; His4:CG33905; His4:CG33907; His4:CG33909; His4r</v>
          </cell>
          <cell r="C2964" t="str">
            <v>0.41888982477445</v>
          </cell>
          <cell r="D2964">
            <v>1.12332764134384</v>
          </cell>
        </row>
        <row r="2965">
          <cell r="B2965" t="str">
            <v>HisRS</v>
          </cell>
          <cell r="C2965" t="str">
            <v>-0.00144197417390627</v>
          </cell>
          <cell r="D2965">
            <v>3.4172502823198298E-5</v>
          </cell>
        </row>
        <row r="2966">
          <cell r="B2966" t="str">
            <v>HisT</v>
          </cell>
          <cell r="C2966" t="str">
            <v>-0.231432408447965</v>
          </cell>
          <cell r="D2966">
            <v>0.190696730819675</v>
          </cell>
        </row>
        <row r="2967">
          <cell r="B2967" t="str">
            <v>hiw</v>
          </cell>
          <cell r="C2967" t="str">
            <v>0.293358942690592</v>
          </cell>
          <cell r="D2967">
            <v>0.15915960626257999</v>
          </cell>
        </row>
        <row r="2968">
          <cell r="B2968" t="str">
            <v>Hk</v>
          </cell>
          <cell r="C2968" t="str">
            <v>-0.466757615726171</v>
          </cell>
          <cell r="D2968">
            <v>0.53551751996887698</v>
          </cell>
        </row>
        <row r="2969">
          <cell r="B2969" t="str">
            <v>HL03644</v>
          </cell>
          <cell r="C2969" t="str">
            <v>-0.126972856257765</v>
          </cell>
          <cell r="D2969">
            <v>1.3517663597832401E-2</v>
          </cell>
        </row>
        <row r="2970">
          <cell r="B2970" t="str">
            <v>hlk</v>
          </cell>
          <cell r="C2970" t="str">
            <v>0.41888982477445</v>
          </cell>
          <cell r="D2970">
            <v>0.29291218153985299</v>
          </cell>
        </row>
        <row r="2971">
          <cell r="B2971" t="str">
            <v>hlk</v>
          </cell>
          <cell r="C2971" t="str">
            <v>0.128156351490682</v>
          </cell>
          <cell r="D2971">
            <v>5.63482410773406E-2</v>
          </cell>
        </row>
        <row r="2972">
          <cell r="B2972" t="str">
            <v>hll</v>
          </cell>
          <cell r="C2972" t="str">
            <v>-1.00863030514344</v>
          </cell>
          <cell r="D2972">
            <v>1.5899224850853899</v>
          </cell>
        </row>
        <row r="2973">
          <cell r="B2973" t="str">
            <v>Hmg-2</v>
          </cell>
          <cell r="C2973" t="str">
            <v>-0.0827025893302493</v>
          </cell>
          <cell r="D2973">
            <v>1.4531774945057601E-3</v>
          </cell>
        </row>
        <row r="2974">
          <cell r="B2974" t="str">
            <v>Hmgcl</v>
          </cell>
          <cell r="C2974" t="str">
            <v>0.77349147019132</v>
          </cell>
          <cell r="D2974">
            <v>1.26725356739976</v>
          </cell>
        </row>
        <row r="2975">
          <cell r="B2975" t="str">
            <v>Hmgcr</v>
          </cell>
          <cell r="C2975" t="str">
            <v>-6.64385618977473</v>
          </cell>
          <cell r="D2975">
            <v>15.7079167945201</v>
          </cell>
        </row>
        <row r="2976">
          <cell r="B2976" t="str">
            <v>HmgD</v>
          </cell>
          <cell r="C2976" t="str">
            <v>-0.202887833470143</v>
          </cell>
          <cell r="D2976">
            <v>9.8841336170243294E-2</v>
          </cell>
        </row>
        <row r="2977">
          <cell r="B2977" t="str">
            <v>Hmgs</v>
          </cell>
          <cell r="C2977" t="str">
            <v>0.186064929518683</v>
          </cell>
          <cell r="D2977">
            <v>6.7934127858544899E-2</v>
          </cell>
        </row>
        <row r="2978">
          <cell r="B2978" t="str">
            <v>HmgZ</v>
          </cell>
          <cell r="C2978" t="str">
            <v>-0.205392512989685</v>
          </cell>
          <cell r="D2978">
            <v>5.2780221323422798E-2</v>
          </cell>
        </row>
        <row r="2979">
          <cell r="B2979" t="str">
            <v>Hml</v>
          </cell>
          <cell r="C2979" t="str">
            <v>-0.320773476945871</v>
          </cell>
          <cell r="D2979">
            <v>0.38196764282373802</v>
          </cell>
        </row>
        <row r="2980">
          <cell r="B2980" t="str">
            <v>Hmt-1</v>
          </cell>
          <cell r="C2980" t="str">
            <v>0.210896782498619</v>
          </cell>
          <cell r="D2980">
            <v>0.103201860975717</v>
          </cell>
        </row>
        <row r="2981">
          <cell r="B2981" t="str">
            <v>Hmu</v>
          </cell>
          <cell r="C2981" t="str">
            <v>-0.0356239097307212</v>
          </cell>
          <cell r="D2981">
            <v>5.6884962754689596E-3</v>
          </cell>
        </row>
        <row r="2982">
          <cell r="B2982" t="str">
            <v>Hn</v>
          </cell>
          <cell r="C2982" t="str">
            <v>0.179514657013621</v>
          </cell>
          <cell r="D2982">
            <v>0.15240197978768499</v>
          </cell>
        </row>
        <row r="2983">
          <cell r="B2983" t="str">
            <v>HnRNP-K</v>
          </cell>
          <cell r="C2983" t="str">
            <v>-0.0100636833446974</v>
          </cell>
          <cell r="D2983">
            <v>3.3295742822972402E-4</v>
          </cell>
        </row>
        <row r="2984">
          <cell r="B2984" t="str">
            <v>Ho</v>
          </cell>
          <cell r="C2984" t="str">
            <v>-0.207892851641333</v>
          </cell>
          <cell r="D2984">
            <v>0.106086762145797</v>
          </cell>
        </row>
        <row r="2985">
          <cell r="B2985" t="str">
            <v>hob</v>
          </cell>
          <cell r="C2985" t="str">
            <v>0.0394882898809755</v>
          </cell>
          <cell r="D2985">
            <v>2.42747424112565E-3</v>
          </cell>
        </row>
        <row r="2986">
          <cell r="B2986" t="str">
            <v>hoe1</v>
          </cell>
          <cell r="C2986" t="str">
            <v>-0.11503324294624</v>
          </cell>
          <cell r="D2986">
            <v>1.09519828569718E-2</v>
          </cell>
        </row>
        <row r="2987">
          <cell r="B2987" t="str">
            <v>hoe1</v>
          </cell>
          <cell r="C2987" t="str">
            <v>-0.154453592679872</v>
          </cell>
          <cell r="D2987">
            <v>8.1023823380338006E-2</v>
          </cell>
        </row>
        <row r="2988">
          <cell r="B2988" t="str">
            <v>hoe2</v>
          </cell>
          <cell r="C2988" t="str">
            <v>-0.0648828515848544</v>
          </cell>
          <cell r="D2988">
            <v>2.5461409194980499E-3</v>
          </cell>
        </row>
        <row r="2989">
          <cell r="B2989" t="str">
            <v>hoip</v>
          </cell>
          <cell r="C2989" t="str">
            <v>-0.246104009883917</v>
          </cell>
          <cell r="D2989">
            <v>0.18243985654803199</v>
          </cell>
        </row>
        <row r="2990">
          <cell r="B2990" t="str">
            <v>holn1</v>
          </cell>
          <cell r="C2990" t="str">
            <v>-6.64385618977473</v>
          </cell>
          <cell r="D2990">
            <v>15.7079167945201</v>
          </cell>
        </row>
        <row r="2991">
          <cell r="B2991" t="str">
            <v>homer</v>
          </cell>
          <cell r="C2991" t="str">
            <v>-0.0172092900322231</v>
          </cell>
          <cell r="D2991">
            <v>1.3100162268445399E-3</v>
          </cell>
        </row>
        <row r="2992">
          <cell r="B2992" t="str">
            <v>hook</v>
          </cell>
          <cell r="C2992" t="str">
            <v>-0.00575926928868494</v>
          </cell>
          <cell r="D2992">
            <v>3.4172502823198298E-5</v>
          </cell>
        </row>
        <row r="2993">
          <cell r="B2993" t="str">
            <v>hop</v>
          </cell>
          <cell r="C2993" t="str">
            <v>0.0484122051852459</v>
          </cell>
          <cell r="D2993">
            <v>2.5461409194980499E-3</v>
          </cell>
        </row>
        <row r="2994">
          <cell r="B2994" t="str">
            <v>Hou</v>
          </cell>
          <cell r="C2994" t="str">
            <v>0.0130430374755988</v>
          </cell>
          <cell r="D2994">
            <v>2.3219367135296201E-3</v>
          </cell>
        </row>
        <row r="2995">
          <cell r="B2995" t="str">
            <v>how</v>
          </cell>
          <cell r="C2995" t="str">
            <v>0.142417044615852</v>
          </cell>
          <cell r="D2995">
            <v>2.37491367476153E-2</v>
          </cell>
        </row>
        <row r="2996">
          <cell r="B2996" t="str">
            <v>HP1b</v>
          </cell>
          <cell r="C2996" t="str">
            <v>0.00868224309980077</v>
          </cell>
          <cell r="D2996">
            <v>3.4172502823198298E-5</v>
          </cell>
        </row>
        <row r="2997">
          <cell r="B2997" t="str">
            <v>HP1c</v>
          </cell>
          <cell r="C2997" t="str">
            <v>0.112474729258412</v>
          </cell>
          <cell r="D2997">
            <v>1.3517663597832401E-2</v>
          </cell>
        </row>
        <row r="2998">
          <cell r="B2998" t="str">
            <v>Hpd</v>
          </cell>
          <cell r="C2998" t="str">
            <v>0.190997225060914</v>
          </cell>
          <cell r="D2998">
            <v>0.14160341389367401</v>
          </cell>
        </row>
        <row r="2999">
          <cell r="B2999" t="str">
            <v>Hph</v>
          </cell>
          <cell r="C2999" t="str">
            <v>-0.624802765252947</v>
          </cell>
          <cell r="D2999">
            <v>0.34513610491996699</v>
          </cell>
        </row>
        <row r="3000">
          <cell r="B3000" t="str">
            <v>hpo</v>
          </cell>
          <cell r="C3000" t="str">
            <v>0.0908029370083125</v>
          </cell>
          <cell r="D3000">
            <v>1.3517663597832401E-2</v>
          </cell>
        </row>
        <row r="3001">
          <cell r="B3001" t="str">
            <v>hppy</v>
          </cell>
          <cell r="C3001" t="str">
            <v>0.46394709975979</v>
          </cell>
          <cell r="D3001">
            <v>0.64190546294723405</v>
          </cell>
        </row>
        <row r="3002">
          <cell r="B3002" t="str">
            <v>Hpr1</v>
          </cell>
          <cell r="C3002" t="str">
            <v>-0.0384361816561079</v>
          </cell>
          <cell r="D3002">
            <v>4.3246341434441298E-3</v>
          </cell>
        </row>
        <row r="3003">
          <cell r="B3003" t="str">
            <v>HPS1</v>
          </cell>
          <cell r="C3003" t="str">
            <v>0.300448367476911</v>
          </cell>
          <cell r="D3003">
            <v>0.16385624068006899</v>
          </cell>
        </row>
        <row r="3004">
          <cell r="B3004" t="str">
            <v>HPS4</v>
          </cell>
          <cell r="C3004" t="str">
            <v>0.164884384741782</v>
          </cell>
          <cell r="D3004">
            <v>5.4364071398317497E-2</v>
          </cell>
        </row>
        <row r="3005">
          <cell r="B3005" t="str">
            <v>Hr78</v>
          </cell>
          <cell r="C3005" t="str">
            <v>-0.0172092900322231</v>
          </cell>
          <cell r="D3005">
            <v>3.4172502823198298E-5</v>
          </cell>
        </row>
        <row r="3006">
          <cell r="B3006" t="str">
            <v>Hrb27C</v>
          </cell>
          <cell r="C3006" t="str">
            <v>-0.333423733725192</v>
          </cell>
          <cell r="D3006">
            <v>0.62706678704698504</v>
          </cell>
        </row>
        <row r="3007">
          <cell r="B3007" t="str">
            <v>Hrb87F</v>
          </cell>
          <cell r="C3007" t="str">
            <v>0.169744675832317</v>
          </cell>
          <cell r="D3007">
            <v>0.106086762145797</v>
          </cell>
        </row>
        <row r="3008">
          <cell r="B3008" t="str">
            <v>Hrb98DE</v>
          </cell>
          <cell r="C3008" t="str">
            <v>0.192645077942396</v>
          </cell>
          <cell r="D3008">
            <v>0.18187565010190401</v>
          </cell>
        </row>
        <row r="3009">
          <cell r="B3009" t="str">
            <v>Hrd3</v>
          </cell>
          <cell r="C3009" t="str">
            <v>-0.0894981508391026</v>
          </cell>
          <cell r="D3009">
            <v>8.5787519134835396E-3</v>
          </cell>
        </row>
        <row r="3010">
          <cell r="B3010" t="str">
            <v>hrg</v>
          </cell>
          <cell r="C3010" t="str">
            <v>0.174621396107069</v>
          </cell>
          <cell r="D3010">
            <v>2.8103987448841499E-2</v>
          </cell>
        </row>
        <row r="3011">
          <cell r="B3011" t="str">
            <v>hrm</v>
          </cell>
          <cell r="C3011" t="str">
            <v>-0.14535138557262</v>
          </cell>
          <cell r="D3011">
            <v>1.3517663597832401E-2</v>
          </cell>
        </row>
        <row r="3012">
          <cell r="B3012" t="str">
            <v>Hrs</v>
          </cell>
          <cell r="C3012" t="str">
            <v>-0.36737106564853</v>
          </cell>
          <cell r="D3012">
            <v>0.49767291037320499</v>
          </cell>
        </row>
        <row r="3013">
          <cell r="B3013" t="str">
            <v>Hsc20</v>
          </cell>
          <cell r="C3013" t="str">
            <v>-0.752748591407134</v>
          </cell>
          <cell r="D3013">
            <v>0.73436622252316197</v>
          </cell>
        </row>
        <row r="3014">
          <cell r="B3014" t="str">
            <v>Hsc70-1</v>
          </cell>
          <cell r="C3014" t="str">
            <v>0.200912693925996</v>
          </cell>
          <cell r="D3014">
            <v>0.10155720544918601</v>
          </cell>
        </row>
        <row r="3015">
          <cell r="B3015" t="str">
            <v>Hsc70-2</v>
          </cell>
          <cell r="C3015" t="str">
            <v>-3.27067843671181</v>
          </cell>
          <cell r="D3015">
            <v>15.7079167945201</v>
          </cell>
        </row>
        <row r="3016">
          <cell r="B3016" t="str">
            <v>Hsc70-3</v>
          </cell>
          <cell r="C3016" t="str">
            <v>0.0603972796439563</v>
          </cell>
          <cell r="D3016">
            <v>1.1567136131672101E-2</v>
          </cell>
        </row>
        <row r="3017">
          <cell r="B3017" t="str">
            <v>Hsc70-4</v>
          </cell>
          <cell r="C3017" t="str">
            <v>0.0130430374755988</v>
          </cell>
          <cell r="D3017">
            <v>1.3100162268445399E-3</v>
          </cell>
        </row>
        <row r="3018">
          <cell r="B3018" t="str">
            <v>Hsc70-5</v>
          </cell>
          <cell r="C3018" t="str">
            <v>0.145605322246899</v>
          </cell>
          <cell r="D3018">
            <v>7.9412433534893107E-2</v>
          </cell>
        </row>
        <row r="3019">
          <cell r="B3019" t="str">
            <v>Hsdl2</v>
          </cell>
          <cell r="C3019" t="str">
            <v>-0.0496307677246004</v>
          </cell>
          <cell r="D3019">
            <v>1.0310268872778999E-2</v>
          </cell>
        </row>
        <row r="3020">
          <cell r="B3020" t="str">
            <v>Hsf</v>
          </cell>
          <cell r="C3020" t="str">
            <v>-0.454175893185802</v>
          </cell>
          <cell r="D3020">
            <v>0.24769105747418099</v>
          </cell>
        </row>
        <row r="3021">
          <cell r="B3021" t="str">
            <v>Hsl</v>
          </cell>
          <cell r="C3021" t="str">
            <v>-0.815575428862573</v>
          </cell>
          <cell r="D3021">
            <v>0.62530970490028903</v>
          </cell>
        </row>
        <row r="3022">
          <cell r="B3022" t="str">
            <v>Hsp110</v>
          </cell>
          <cell r="C3022" t="str">
            <v>-0.0257375614136083</v>
          </cell>
          <cell r="D3022">
            <v>2.3128939162440302E-3</v>
          </cell>
        </row>
        <row r="3023">
          <cell r="B3023" t="str">
            <v>HSP20</v>
          </cell>
          <cell r="C3023" t="str">
            <v>0.265344566520995</v>
          </cell>
          <cell r="D3023">
            <v>0.160652814393802</v>
          </cell>
        </row>
        <row r="3024">
          <cell r="B3024" t="str">
            <v>Hsp22</v>
          </cell>
          <cell r="C3024" t="str">
            <v>1.02620507034739</v>
          </cell>
          <cell r="D3024">
            <v>1.9283285293226999</v>
          </cell>
        </row>
        <row r="3025">
          <cell r="B3025" t="str">
            <v>Hsp23</v>
          </cell>
          <cell r="C3025" t="str">
            <v>0.144010302691519</v>
          </cell>
          <cell r="D3025">
            <v>7.7825543589893006E-2</v>
          </cell>
        </row>
        <row r="3026">
          <cell r="B3026" t="str">
            <v>Hsp26</v>
          </cell>
          <cell r="C3026" t="str">
            <v>0.332789087519129</v>
          </cell>
          <cell r="D3026">
            <v>0.64190546294723405</v>
          </cell>
        </row>
        <row r="3027">
          <cell r="B3027" t="str">
            <v>Hsp27</v>
          </cell>
          <cell r="C3027" t="str">
            <v>0.330973234490369</v>
          </cell>
          <cell r="D3027">
            <v>0.61852056096115304</v>
          </cell>
        </row>
        <row r="3028">
          <cell r="B3028" t="str">
            <v>Hsp60A</v>
          </cell>
          <cell r="C3028" t="str">
            <v>0.161653263478769</v>
          </cell>
          <cell r="D3028">
            <v>0.107812877385114</v>
          </cell>
        </row>
        <row r="3029">
          <cell r="B3029" t="str">
            <v>Hsp60B</v>
          </cell>
          <cell r="C3029" t="str">
            <v>6.64385618977473</v>
          </cell>
          <cell r="D3029">
            <v>15.7079167945201</v>
          </cell>
        </row>
        <row r="3030">
          <cell r="B3030" t="str">
            <v>Hsp60C</v>
          </cell>
          <cell r="C3030" t="str">
            <v>1.63486740654747</v>
          </cell>
          <cell r="D3030">
            <v>9.5234596405560392</v>
          </cell>
        </row>
        <row r="3031">
          <cell r="B3031" t="str">
            <v>Hsp67Bc</v>
          </cell>
          <cell r="C3031" t="str">
            <v>0.0619024389259069</v>
          </cell>
          <cell r="D3031">
            <v>1.10655608234987E-2</v>
          </cell>
        </row>
        <row r="3032">
          <cell r="B3032" t="str">
            <v>Hsp68</v>
          </cell>
          <cell r="C3032" t="str">
            <v>0.46394709975979</v>
          </cell>
          <cell r="D3032">
            <v>1.0346903457488901</v>
          </cell>
        </row>
        <row r="3033">
          <cell r="B3033" t="str">
            <v>Hsp70Ab</v>
          </cell>
          <cell r="C3033" t="str">
            <v>1.35845397091248</v>
          </cell>
          <cell r="D3033">
            <v>3.2784968785181898</v>
          </cell>
        </row>
        <row r="3034">
          <cell r="B3034" t="str">
            <v>Hsp83</v>
          </cell>
          <cell r="C3034" t="str">
            <v>0.0954195650786825</v>
          </cell>
          <cell r="D3034">
            <v>2.4461389321978399E-2</v>
          </cell>
        </row>
        <row r="3035">
          <cell r="B3035" t="str">
            <v>HspB8</v>
          </cell>
          <cell r="C3035" t="str">
            <v>-0.238786859587116</v>
          </cell>
          <cell r="D3035">
            <v>0.30841716423668902</v>
          </cell>
        </row>
        <row r="3036">
          <cell r="B3036" t="str">
            <v>hth</v>
          </cell>
          <cell r="C3036" t="str">
            <v>0.0846703239869905</v>
          </cell>
          <cell r="D3036">
            <v>1.10655608234987E-2</v>
          </cell>
        </row>
        <row r="3037">
          <cell r="B3037" t="str">
            <v>htk</v>
          </cell>
          <cell r="C3037" t="str">
            <v>-0.376290383337052</v>
          </cell>
          <cell r="D3037">
            <v>0.283537012732611</v>
          </cell>
        </row>
        <row r="3038">
          <cell r="B3038" t="str">
            <v>htl</v>
          </cell>
          <cell r="C3038" t="str">
            <v>-0.01292617444427</v>
          </cell>
          <cell r="D3038">
            <v>3.4172502823198298E-5</v>
          </cell>
        </row>
        <row r="3039">
          <cell r="B3039" t="str">
            <v>HtrA2</v>
          </cell>
          <cell r="C3039" t="str">
            <v>-0.10969486482593</v>
          </cell>
          <cell r="D3039">
            <v>1.11369481744787E-2</v>
          </cell>
        </row>
        <row r="3040">
          <cell r="B3040" t="str">
            <v>hts</v>
          </cell>
          <cell r="C3040" t="str">
            <v>-0.206643223983395</v>
          </cell>
          <cell r="D3040">
            <v>0.203168573966891</v>
          </cell>
        </row>
        <row r="3041">
          <cell r="B3041" t="str">
            <v>hts</v>
          </cell>
          <cell r="C3041" t="str">
            <v>0.0276749584428482</v>
          </cell>
          <cell r="D3041">
            <v>1.4531774945057601E-3</v>
          </cell>
        </row>
        <row r="3042">
          <cell r="B3042" t="str">
            <v>hts</v>
          </cell>
          <cell r="C3042" t="str">
            <v>-0.12300395405482</v>
          </cell>
          <cell r="D3042">
            <v>1.3517663597832401E-2</v>
          </cell>
        </row>
        <row r="3043">
          <cell r="B3043" t="str">
            <v>htt</v>
          </cell>
          <cell r="C3043" t="str">
            <v>0.0499049058263139</v>
          </cell>
          <cell r="D3043">
            <v>1.10655608234987E-2</v>
          </cell>
        </row>
        <row r="3044">
          <cell r="B3044" t="str">
            <v>HUWE1</v>
          </cell>
          <cell r="C3044" t="str">
            <v>0.0634091701760615</v>
          </cell>
          <cell r="D3044">
            <v>1.10655608234987E-2</v>
          </cell>
        </row>
        <row r="3045">
          <cell r="B3045" t="str">
            <v>Hyccin</v>
          </cell>
          <cell r="C3045" t="str">
            <v>-0.0114956388378294</v>
          </cell>
          <cell r="D3045">
            <v>3.4172502823198298E-5</v>
          </cell>
        </row>
        <row r="3046">
          <cell r="B3046" t="str">
            <v>hyd</v>
          </cell>
          <cell r="C3046" t="str">
            <v>0.121863233373053</v>
          </cell>
          <cell r="D3046">
            <v>1.6551529049307099E-2</v>
          </cell>
        </row>
        <row r="3047">
          <cell r="B3047" t="str">
            <v>Hydr1</v>
          </cell>
          <cell r="C3047" t="str">
            <v>0.282789700980404</v>
          </cell>
          <cell r="D3047">
            <v>0.16636330739022101</v>
          </cell>
        </row>
        <row r="3048">
          <cell r="B3048" t="str">
            <v>hyx</v>
          </cell>
          <cell r="C3048" t="str">
            <v>-0.111031312388744</v>
          </cell>
          <cell r="D3048">
            <v>1.3517663597832401E-2</v>
          </cell>
        </row>
        <row r="3049">
          <cell r="B3049" t="str">
            <v>hzg</v>
          </cell>
          <cell r="C3049" t="str">
            <v>0.0262050703473939</v>
          </cell>
          <cell r="D3049">
            <v>3.0276006832083099E-3</v>
          </cell>
        </row>
        <row r="3050">
          <cell r="B3050" t="str">
            <v>I-2</v>
          </cell>
          <cell r="C3050" t="str">
            <v>-0.283329168051641</v>
          </cell>
          <cell r="D3050">
            <v>0.39179966604452998</v>
          </cell>
        </row>
        <row r="3051">
          <cell r="B3051" t="str">
            <v>i207</v>
          </cell>
          <cell r="C3051" t="str">
            <v>0.117161344232749</v>
          </cell>
          <cell r="D3051">
            <v>1.3517663597832401E-2</v>
          </cell>
        </row>
        <row r="3052">
          <cell r="B3052" t="str">
            <v>IA-2</v>
          </cell>
          <cell r="C3052" t="str">
            <v>0.2688167584278</v>
          </cell>
          <cell r="D3052">
            <v>0.37388139913609603</v>
          </cell>
        </row>
        <row r="3053">
          <cell r="B3053" t="str">
            <v>Ibf1</v>
          </cell>
          <cell r="C3053" t="str">
            <v>-0.0607391578576786</v>
          </cell>
          <cell r="D3053">
            <v>3.0276006832083099E-3</v>
          </cell>
        </row>
        <row r="3054">
          <cell r="B3054" t="str">
            <v>Ibf2</v>
          </cell>
          <cell r="C3054" t="str">
            <v>-0.0731347046302155</v>
          </cell>
          <cell r="D3054">
            <v>3.0276006832083099E-3</v>
          </cell>
        </row>
        <row r="3055">
          <cell r="B3055" t="str">
            <v>ICA69</v>
          </cell>
          <cell r="C3055" t="str">
            <v>0.0785636691937023</v>
          </cell>
          <cell r="D3055">
            <v>1.10655608234987E-2</v>
          </cell>
        </row>
        <row r="3056">
          <cell r="B3056" t="str">
            <v>icln</v>
          </cell>
          <cell r="C3056" t="str">
            <v>0.129733929604017</v>
          </cell>
          <cell r="D3056">
            <v>1.3517663597832401E-2</v>
          </cell>
        </row>
        <row r="3057">
          <cell r="B3057" t="str">
            <v>ics</v>
          </cell>
          <cell r="C3057" t="str">
            <v>0.0262050703473939</v>
          </cell>
          <cell r="D3057">
            <v>2.3128939162440302E-3</v>
          </cell>
        </row>
        <row r="3058">
          <cell r="B3058" t="str">
            <v>ida</v>
          </cell>
          <cell r="C3058" t="str">
            <v>0.00578235259400618</v>
          </cell>
          <cell r="D3058">
            <v>1.4335604683602501E-3</v>
          </cell>
        </row>
        <row r="3059">
          <cell r="B3059" t="str">
            <v>idc</v>
          </cell>
          <cell r="C3059" t="str">
            <v>-0.0786098346963665</v>
          </cell>
          <cell r="D3059">
            <v>1.0310268872778999E-2</v>
          </cell>
        </row>
        <row r="3060">
          <cell r="B3060" t="str">
            <v>Ide</v>
          </cell>
          <cell r="C3060" t="str">
            <v>0.160040412510468</v>
          </cell>
          <cell r="D3060">
            <v>8.1023823380338006E-2</v>
          </cell>
        </row>
        <row r="3061">
          <cell r="B3061" t="str">
            <v>Idgf1</v>
          </cell>
          <cell r="C3061" t="str">
            <v>0.107803289534515</v>
          </cell>
          <cell r="D3061">
            <v>2.1071732728302699E-2</v>
          </cell>
        </row>
        <row r="3062">
          <cell r="B3062" t="str">
            <v>Idgf2</v>
          </cell>
          <cell r="C3062" t="str">
            <v>-0.231432408447965</v>
          </cell>
          <cell r="D3062">
            <v>0.28244968424090799</v>
          </cell>
        </row>
        <row r="3063">
          <cell r="B3063" t="str">
            <v>Idgf3</v>
          </cell>
          <cell r="C3063" t="str">
            <v>0.41888982477445</v>
          </cell>
          <cell r="D3063">
            <v>0.78973069229968496</v>
          </cell>
        </row>
        <row r="3064">
          <cell r="B3064" t="str">
            <v>Idgf4</v>
          </cell>
          <cell r="C3064" t="str">
            <v>0.126580496565143</v>
          </cell>
          <cell r="D3064">
            <v>5.5583730136494203E-2</v>
          </cell>
        </row>
        <row r="3065">
          <cell r="B3065" t="str">
            <v>Idgf5</v>
          </cell>
          <cell r="C3065" t="str">
            <v>0.682695931638085</v>
          </cell>
          <cell r="D3065">
            <v>1.5522695891390199</v>
          </cell>
        </row>
        <row r="3066">
          <cell r="B3066" t="str">
            <v>Idgf6</v>
          </cell>
          <cell r="C3066" t="str">
            <v>-0.457331625485014</v>
          </cell>
          <cell r="D3066">
            <v>1.6112035600093799</v>
          </cell>
        </row>
        <row r="3067">
          <cell r="B3067" t="str">
            <v>Idh</v>
          </cell>
          <cell r="C3067" t="str">
            <v>0.114035243246029</v>
          </cell>
          <cell r="D3067">
            <v>4.1096577268732101E-2</v>
          </cell>
        </row>
        <row r="3068">
          <cell r="B3068" t="str">
            <v>Idh3a</v>
          </cell>
          <cell r="C3068" t="str">
            <v>0.0247366783215066</v>
          </cell>
          <cell r="D3068">
            <v>4.0354710011090396E-3</v>
          </cell>
        </row>
        <row r="3069">
          <cell r="B3069" t="str">
            <v>Idh3b</v>
          </cell>
          <cell r="C3069" t="str">
            <v>0.184424571137428</v>
          </cell>
          <cell r="D3069">
            <v>0.164531641873949</v>
          </cell>
        </row>
        <row r="3070">
          <cell r="B3070" t="str">
            <v>Idh3g</v>
          </cell>
          <cell r="C3070" t="str">
            <v>-0.0454429707611672</v>
          </cell>
          <cell r="D3070">
            <v>8.5787519134835396E-3</v>
          </cell>
        </row>
        <row r="3071">
          <cell r="B3071" t="str">
            <v>Idi</v>
          </cell>
          <cell r="C3071" t="str">
            <v>0.134477040860036</v>
          </cell>
          <cell r="D3071">
            <v>3.9051096823888097E-2</v>
          </cell>
        </row>
        <row r="3072">
          <cell r="B3072" t="str">
            <v>Ids</v>
          </cell>
          <cell r="C3072" t="str">
            <v>-0.00719550140420373</v>
          </cell>
          <cell r="D3072">
            <v>3.4172502823198298E-5</v>
          </cell>
        </row>
        <row r="3073">
          <cell r="B3073" t="str">
            <v>Idua</v>
          </cell>
          <cell r="C3073" t="str">
            <v>-0.195347598322219</v>
          </cell>
          <cell r="D3073">
            <v>4.8940616359910802E-2</v>
          </cell>
        </row>
        <row r="3074">
          <cell r="B3074" t="str">
            <v>if</v>
          </cell>
          <cell r="C3074" t="str">
            <v>0.0276749584428482</v>
          </cell>
          <cell r="D3074">
            <v>1.4531774945057601E-3</v>
          </cell>
        </row>
        <row r="3075">
          <cell r="B3075" t="str">
            <v>ifc</v>
          </cell>
          <cell r="C3075" t="str">
            <v>-0.0214797274104513</v>
          </cell>
          <cell r="D3075">
            <v>3.4172502823198298E-5</v>
          </cell>
        </row>
        <row r="3076">
          <cell r="B3076" t="str">
            <v>Ifrd1</v>
          </cell>
          <cell r="C3076" t="str">
            <v>0.142417044615852</v>
          </cell>
          <cell r="D3076">
            <v>2.3564041035264702E-2</v>
          </cell>
        </row>
        <row r="3077">
          <cell r="B3077" t="str">
            <v>igl</v>
          </cell>
          <cell r="C3077" t="str">
            <v>-0.369606070031838</v>
          </cell>
          <cell r="D3077">
            <v>0.90826421833658</v>
          </cell>
        </row>
        <row r="3078">
          <cell r="B3078" t="str">
            <v>Ih</v>
          </cell>
          <cell r="C3078" t="str">
            <v>-0.260627908126699</v>
          </cell>
          <cell r="D3078">
            <v>0.10478077844044</v>
          </cell>
        </row>
        <row r="3079">
          <cell r="B3079" t="str">
            <v>IKKbeta</v>
          </cell>
          <cell r="C3079" t="str">
            <v>0.442222328605074</v>
          </cell>
          <cell r="D3079">
            <v>0.30066500036369598</v>
          </cell>
        </row>
        <row r="3080">
          <cell r="B3080" t="str">
            <v>IleRS</v>
          </cell>
          <cell r="C3080" t="str">
            <v>0.00868224309980077</v>
          </cell>
          <cell r="D3080">
            <v>3.4172502823198298E-5</v>
          </cell>
        </row>
        <row r="3081">
          <cell r="B3081" t="str">
            <v>IleRS-m</v>
          </cell>
          <cell r="C3081" t="str">
            <v>0.109358756036556</v>
          </cell>
          <cell r="D3081">
            <v>2.05585946378531E-2</v>
          </cell>
        </row>
        <row r="3082">
          <cell r="B3082" t="str">
            <v>Ilk</v>
          </cell>
          <cell r="C3082" t="str">
            <v>0.121863233373053</v>
          </cell>
          <cell r="D3082">
            <v>3.7960060683357097E-2</v>
          </cell>
        </row>
        <row r="3083">
          <cell r="B3083" t="str">
            <v>IM18</v>
          </cell>
          <cell r="C3083" t="str">
            <v>6.64385618977473</v>
          </cell>
          <cell r="D3083">
            <v>15.7079167945201</v>
          </cell>
        </row>
        <row r="3084">
          <cell r="B3084" t="str">
            <v>IM33</v>
          </cell>
          <cell r="C3084" t="str">
            <v>0.0306192350583919</v>
          </cell>
          <cell r="D3084">
            <v>1.3100162268445399E-3</v>
          </cell>
        </row>
        <row r="3085">
          <cell r="B3085" t="str">
            <v>imd</v>
          </cell>
          <cell r="C3085" t="str">
            <v>-0.108357178090419</v>
          </cell>
          <cell r="D3085">
            <v>1.10655608234987E-2</v>
          </cell>
        </row>
        <row r="3086">
          <cell r="B3086" t="str">
            <v>Iml1</v>
          </cell>
          <cell r="C3086" t="str">
            <v>-6.64385618977473</v>
          </cell>
          <cell r="D3086">
            <v>15.7079167945201</v>
          </cell>
        </row>
        <row r="3087">
          <cell r="B3087" t="str">
            <v>Imp</v>
          </cell>
          <cell r="C3087" t="str">
            <v>-0.130930869826449</v>
          </cell>
          <cell r="D3087">
            <v>3.7091415590468101E-2</v>
          </cell>
        </row>
        <row r="3088">
          <cell r="B3088" t="str">
            <v>IMP</v>
          </cell>
          <cell r="C3088" t="str">
            <v>-0.646162657157894</v>
          </cell>
          <cell r="D3088">
            <v>1.1916834854040199</v>
          </cell>
        </row>
        <row r="3089">
          <cell r="B3089" t="str">
            <v>IMP</v>
          </cell>
          <cell r="C3089" t="str">
            <v>0.234465253637023</v>
          </cell>
          <cell r="D3089">
            <v>0.130588463243829</v>
          </cell>
        </row>
        <row r="3090">
          <cell r="B3090" t="str">
            <v>Impbeta11</v>
          </cell>
          <cell r="C3090" t="str">
            <v>-0.0786098346963665</v>
          </cell>
          <cell r="D3090">
            <v>1.4531774945057601E-3</v>
          </cell>
        </row>
        <row r="3091">
          <cell r="B3091" t="str">
            <v>ImpL2</v>
          </cell>
          <cell r="C3091" t="str">
            <v>0.960159735468209</v>
          </cell>
          <cell r="D3091">
            <v>3.0724145963692102</v>
          </cell>
        </row>
        <row r="3092">
          <cell r="B3092" t="str">
            <v>inaC</v>
          </cell>
          <cell r="C3092" t="str">
            <v>-0.0989584800881688</v>
          </cell>
          <cell r="D3092">
            <v>2.3564041035264702E-2</v>
          </cell>
        </row>
        <row r="3093">
          <cell r="B3093" t="str">
            <v>inaD</v>
          </cell>
          <cell r="C3093" t="str">
            <v>-0.108357178090419</v>
          </cell>
          <cell r="D3093">
            <v>2.9795721778510101E-2</v>
          </cell>
        </row>
        <row r="3094">
          <cell r="B3094" t="str">
            <v>inaE</v>
          </cell>
          <cell r="C3094" t="str">
            <v>-0.302172799740752</v>
          </cell>
          <cell r="D3094">
            <v>8.9783646888070903E-2</v>
          </cell>
        </row>
        <row r="3095">
          <cell r="B3095" t="str">
            <v>inaF-B</v>
          </cell>
          <cell r="C3095" t="str">
            <v>-0.474046599319306</v>
          </cell>
          <cell r="D3095">
            <v>0.92656973923292796</v>
          </cell>
        </row>
        <row r="3096">
          <cell r="B3096" t="str">
            <v>inaF-C</v>
          </cell>
          <cell r="C3096" t="str">
            <v>-1.04194382997017</v>
          </cell>
          <cell r="D3096">
            <v>2.4256878635373398</v>
          </cell>
        </row>
        <row r="3097">
          <cell r="B3097" t="str">
            <v>indra</v>
          </cell>
          <cell r="C3097" t="str">
            <v>-0.0229004021100788</v>
          </cell>
          <cell r="D3097">
            <v>3.4172502823198298E-5</v>
          </cell>
        </row>
        <row r="3098">
          <cell r="B3098" t="str">
            <v>Indy</v>
          </cell>
          <cell r="C3098" t="str">
            <v>0.163267919540864</v>
          </cell>
          <cell r="D3098">
            <v>7.3692635391143693E-2</v>
          </cell>
        </row>
        <row r="3099">
          <cell r="B3099" t="str">
            <v>ine</v>
          </cell>
          <cell r="C3099" t="str">
            <v>-0.993493221058416</v>
          </cell>
          <cell r="D3099">
            <v>5.8903640908685402</v>
          </cell>
        </row>
        <row r="3100">
          <cell r="B3100" t="str">
            <v>Inos</v>
          </cell>
          <cell r="C3100" t="str">
            <v>-0.150559676575381</v>
          </cell>
          <cell r="D3100">
            <v>7.9412433534893107E-2</v>
          </cell>
        </row>
        <row r="3101">
          <cell r="B3101" t="str">
            <v>InR</v>
          </cell>
          <cell r="C3101" t="str">
            <v>-0.641546029087524</v>
          </cell>
          <cell r="D3101">
            <v>0.63239594591636195</v>
          </cell>
        </row>
        <row r="3102">
          <cell r="B3102" t="str">
            <v>IntS1</v>
          </cell>
          <cell r="C3102" t="str">
            <v>-0.120351940365222</v>
          </cell>
          <cell r="D3102">
            <v>2.27840935941226E-2</v>
          </cell>
        </row>
        <row r="3103">
          <cell r="B3103" t="str">
            <v>IntS10</v>
          </cell>
          <cell r="C3103" t="str">
            <v>0.0380063225797451</v>
          </cell>
          <cell r="D3103">
            <v>1.4531774945057601E-3</v>
          </cell>
        </row>
        <row r="3104">
          <cell r="B3104" t="str">
            <v>IntS11</v>
          </cell>
          <cell r="C3104" t="str">
            <v>0.145605322246899</v>
          </cell>
          <cell r="D3104">
            <v>2.5144297637187198E-2</v>
          </cell>
        </row>
        <row r="3105">
          <cell r="B3105" t="str">
            <v>IntS14</v>
          </cell>
          <cell r="C3105" t="str">
            <v>0.0499049058263139</v>
          </cell>
          <cell r="D3105">
            <v>3.0276006832083099E-3</v>
          </cell>
        </row>
        <row r="3106">
          <cell r="B3106" t="str">
            <v>IntS3</v>
          </cell>
          <cell r="C3106" t="str">
            <v>-0.0908534304511135</v>
          </cell>
          <cell r="D3106">
            <v>1.10655608234987E-2</v>
          </cell>
        </row>
        <row r="3107">
          <cell r="B3107" t="str">
            <v>IntS4</v>
          </cell>
          <cell r="C3107" t="str">
            <v>0.619270551496451</v>
          </cell>
          <cell r="D3107">
            <v>0.48213907696598401</v>
          </cell>
        </row>
        <row r="3108">
          <cell r="B3108" t="str">
            <v>IntS9</v>
          </cell>
          <cell r="C3108" t="str">
            <v>0.156820109742826</v>
          </cell>
          <cell r="D3108">
            <v>1.3517663597832401E-2</v>
          </cell>
        </row>
        <row r="3109">
          <cell r="B3109" t="str">
            <v>Invadolysin</v>
          </cell>
          <cell r="C3109" t="str">
            <v>0.126580496565143</v>
          </cell>
          <cell r="D3109">
            <v>3.1786728827461697E-2</v>
          </cell>
        </row>
        <row r="3110">
          <cell r="B3110" t="str">
            <v>Inx2</v>
          </cell>
          <cell r="C3110" t="str">
            <v>0.24297675349254</v>
          </cell>
          <cell r="D3110">
            <v>0.34262307638754602</v>
          </cell>
        </row>
        <row r="3111">
          <cell r="B3111" t="str">
            <v>Inx3</v>
          </cell>
          <cell r="C3111" t="str">
            <v>-0.034215715337913</v>
          </cell>
          <cell r="D3111">
            <v>6.37564346191588E-3</v>
          </cell>
        </row>
        <row r="3112">
          <cell r="B3112" t="str">
            <v>Ip259</v>
          </cell>
          <cell r="C3112" t="str">
            <v>0.0439433475875972</v>
          </cell>
          <cell r="D3112">
            <v>1.75724618645815E-3</v>
          </cell>
        </row>
        <row r="3113">
          <cell r="B3113" t="str">
            <v>Ip6k</v>
          </cell>
          <cell r="C3113" t="str">
            <v>0.00433459026389113</v>
          </cell>
          <cell r="D3113">
            <v>1.3100162268445399E-3</v>
          </cell>
        </row>
        <row r="3114">
          <cell r="B3114" t="str">
            <v>iPLA2-VIA</v>
          </cell>
          <cell r="C3114" t="str">
            <v>0.0923401721467105</v>
          </cell>
          <cell r="D3114">
            <v>1.5541586077605101E-2</v>
          </cell>
        </row>
        <row r="3115">
          <cell r="B3115" t="str">
            <v>Ipo9</v>
          </cell>
          <cell r="C3115" t="str">
            <v>0.0634091701760615</v>
          </cell>
          <cell r="D3115">
            <v>1.10655608234987E-2</v>
          </cell>
        </row>
        <row r="3116">
          <cell r="B3116" t="str">
            <v>IPP</v>
          </cell>
          <cell r="C3116" t="str">
            <v>0.13764780046798</v>
          </cell>
          <cell r="D3116">
            <v>2.7796231916898999E-2</v>
          </cell>
        </row>
        <row r="3117">
          <cell r="B3117" t="str">
            <v>Ipp</v>
          </cell>
          <cell r="C3117" t="str">
            <v>0.312939311660108</v>
          </cell>
          <cell r="D3117">
            <v>0.64463080247592197</v>
          </cell>
        </row>
        <row r="3118">
          <cell r="B3118" t="str">
            <v>Ir11a</v>
          </cell>
          <cell r="C3118" t="str">
            <v>0.734563103950902</v>
          </cell>
          <cell r="D3118">
            <v>0.82196892558960699</v>
          </cell>
        </row>
        <row r="3119">
          <cell r="B3119" t="str">
            <v>Ir25a</v>
          </cell>
          <cell r="C3119" t="str">
            <v>0.286304185156641</v>
          </cell>
          <cell r="D3119">
            <v>6.8543705792654702E-2</v>
          </cell>
        </row>
        <row r="3120">
          <cell r="B3120" t="str">
            <v>Ir54a</v>
          </cell>
          <cell r="C3120" t="str">
            <v>-0.0745054363636297</v>
          </cell>
          <cell r="D3120">
            <v>4.8063084688719998E-3</v>
          </cell>
        </row>
        <row r="3121">
          <cell r="B3121" t="str">
            <v>Ir68a</v>
          </cell>
          <cell r="C3121" t="str">
            <v>-0.36737106564853</v>
          </cell>
          <cell r="D3121">
            <v>6.09285385869087E-2</v>
          </cell>
        </row>
        <row r="3122">
          <cell r="B3122" t="str">
            <v>Irbp18</v>
          </cell>
          <cell r="C3122" t="str">
            <v>-0.0662614422687214</v>
          </cell>
          <cell r="D3122">
            <v>8.5787519134835396E-3</v>
          </cell>
        </row>
        <row r="3123">
          <cell r="B3123" t="str">
            <v>Irc</v>
          </cell>
          <cell r="C3123" t="str">
            <v>0.134477040860036</v>
          </cell>
          <cell r="D3123">
            <v>3.7091415590468101E-2</v>
          </cell>
        </row>
        <row r="3124">
          <cell r="B3124" t="str">
            <v>Ire1</v>
          </cell>
          <cell r="C3124" t="str">
            <v>-2.56535345678263</v>
          </cell>
          <cell r="D3124">
            <v>12.241531707886701</v>
          </cell>
        </row>
        <row r="3125">
          <cell r="B3125" t="str">
            <v>Iris</v>
          </cell>
          <cell r="C3125" t="str">
            <v>0.248107861595691</v>
          </cell>
          <cell r="D3125">
            <v>0.24079140123464399</v>
          </cell>
        </row>
        <row r="3126">
          <cell r="B3126" t="str">
            <v>Irk2</v>
          </cell>
          <cell r="C3126" t="str">
            <v>-0.254594043033141</v>
          </cell>
          <cell r="D3126">
            <v>0.18876337430013501</v>
          </cell>
        </row>
        <row r="3127">
          <cell r="B3127" t="str">
            <v>Irk3</v>
          </cell>
          <cell r="C3127" t="str">
            <v>-0.120351940365222</v>
          </cell>
          <cell r="D3127">
            <v>1.3517663597832401E-2</v>
          </cell>
        </row>
        <row r="3128">
          <cell r="B3128" t="str">
            <v>Irp-1A</v>
          </cell>
          <cell r="C3128" t="str">
            <v>0.0603972796439563</v>
          </cell>
          <cell r="D3128">
            <v>1.10655608234987E-2</v>
          </cell>
        </row>
        <row r="3129">
          <cell r="B3129" t="str">
            <v>Irp-1B</v>
          </cell>
          <cell r="C3129" t="str">
            <v>0.2688167584278</v>
          </cell>
          <cell r="D3129">
            <v>0.44683976861268698</v>
          </cell>
        </row>
        <row r="3130">
          <cell r="B3130" t="str">
            <v>IRSp53</v>
          </cell>
          <cell r="C3130" t="str">
            <v>-0.212880566344385</v>
          </cell>
          <cell r="D3130">
            <v>5.91010645975081E-2</v>
          </cell>
        </row>
        <row r="3131">
          <cell r="B3131" t="str">
            <v>Iru</v>
          </cell>
          <cell r="C3131" t="str">
            <v>-0.111031312388744</v>
          </cell>
          <cell r="D3131">
            <v>1.32337428037528E-2</v>
          </cell>
        </row>
        <row r="3132">
          <cell r="B3132" t="str">
            <v>IscU</v>
          </cell>
          <cell r="C3132" t="str">
            <v>0.0513991525066445</v>
          </cell>
          <cell r="D3132">
            <v>4.8063084688719998E-3</v>
          </cell>
        </row>
        <row r="3133">
          <cell r="B3133" t="str">
            <v>Isha</v>
          </cell>
          <cell r="C3133" t="str">
            <v>-0.12565110166152</v>
          </cell>
          <cell r="D3133">
            <v>1.3517663597832401E-2</v>
          </cell>
        </row>
        <row r="3134">
          <cell r="B3134" t="str">
            <v>isoQC</v>
          </cell>
          <cell r="C3134" t="str">
            <v>-0.154453592679872</v>
          </cell>
          <cell r="D3134">
            <v>1.3517663597832401E-2</v>
          </cell>
        </row>
        <row r="3135">
          <cell r="B3135" t="str">
            <v>Ist1</v>
          </cell>
          <cell r="C3135" t="str">
            <v>0.0908029370083125</v>
          </cell>
          <cell r="D3135">
            <v>1.3517663597832401E-2</v>
          </cell>
        </row>
        <row r="3136">
          <cell r="B3136" t="str">
            <v>Iswi</v>
          </cell>
          <cell r="C3136" t="str">
            <v>0.0101343771337131</v>
          </cell>
          <cell r="D3136">
            <v>3.4172502823198298E-5</v>
          </cell>
        </row>
        <row r="3137">
          <cell r="B3137" t="str">
            <v>Itpr</v>
          </cell>
          <cell r="C3137" t="str">
            <v>-0.124328135002202</v>
          </cell>
          <cell r="D3137">
            <v>2.6462491345103499E-2</v>
          </cell>
        </row>
        <row r="3138">
          <cell r="B3138" t="str">
            <v>Itpr</v>
          </cell>
          <cell r="C3138" t="str">
            <v>6.64385618977473</v>
          </cell>
          <cell r="D3138">
            <v>15.7079167945201</v>
          </cell>
        </row>
        <row r="3139">
          <cell r="B3139" t="str">
            <v>Jabba</v>
          </cell>
          <cell r="C3139" t="str">
            <v>-2.31150311546827</v>
          </cell>
          <cell r="D3139">
            <v>15.7079167945201</v>
          </cell>
        </row>
        <row r="3140">
          <cell r="B3140" t="str">
            <v>Jabba</v>
          </cell>
          <cell r="C3140" t="str">
            <v>-0.357270475679559</v>
          </cell>
          <cell r="D3140">
            <v>0.64042345141468404</v>
          </cell>
        </row>
        <row r="3141">
          <cell r="B3141" t="str">
            <v>jagn</v>
          </cell>
          <cell r="C3141" t="str">
            <v>-0.15315678806142</v>
          </cell>
          <cell r="D3141">
            <v>1.3517663597832401E-2</v>
          </cell>
        </row>
        <row r="3142">
          <cell r="B3142" t="str">
            <v>janA</v>
          </cell>
          <cell r="C3142" t="str">
            <v>-0.222804561045261</v>
          </cell>
          <cell r="D3142">
            <v>7.1842878649637495E-2</v>
          </cell>
        </row>
        <row r="3143">
          <cell r="B3143" t="str">
            <v>jar</v>
          </cell>
          <cell r="C3143" t="str">
            <v>0.156820109742826</v>
          </cell>
          <cell r="D3143">
            <v>7.55745121146877E-2</v>
          </cell>
        </row>
        <row r="3144">
          <cell r="B3144" t="str">
            <v>Jarid2</v>
          </cell>
          <cell r="C3144" t="str">
            <v>-0.26663664251399</v>
          </cell>
          <cell r="D3144">
            <v>0.13948257043287199</v>
          </cell>
        </row>
        <row r="3145">
          <cell r="B3145" t="str">
            <v>Jasper</v>
          </cell>
          <cell r="C3145" t="str">
            <v>-0.197865391353738</v>
          </cell>
          <cell r="D3145">
            <v>0.121434421090258</v>
          </cell>
        </row>
        <row r="3146">
          <cell r="B3146" t="str">
            <v>jbug</v>
          </cell>
          <cell r="C3146" t="str">
            <v>-0.028569152196771</v>
          </cell>
          <cell r="D3146">
            <v>1.75724618645815E-3</v>
          </cell>
        </row>
        <row r="3147">
          <cell r="B3147" t="str">
            <v>jdp</v>
          </cell>
          <cell r="C3147" t="str">
            <v>-0.280956313831056</v>
          </cell>
          <cell r="D3147">
            <v>0.47313027420357501</v>
          </cell>
        </row>
        <row r="3148">
          <cell r="B3148" t="str">
            <v>jeb</v>
          </cell>
          <cell r="C3148" t="str">
            <v>-0.0908534304511135</v>
          </cell>
          <cell r="D3148">
            <v>1.10655608234987E-2</v>
          </cell>
        </row>
        <row r="3149">
          <cell r="B3149" t="str">
            <v>jef</v>
          </cell>
          <cell r="C3149" t="str">
            <v>0.0558912008920452</v>
          </cell>
          <cell r="D3149">
            <v>1.10655608234987E-2</v>
          </cell>
        </row>
        <row r="3150">
          <cell r="B3150" t="str">
            <v>Jhbp1</v>
          </cell>
          <cell r="C3150" t="str">
            <v>-0.187767747046025</v>
          </cell>
          <cell r="D3150">
            <v>3.34259791672488E-2</v>
          </cell>
        </row>
        <row r="3151">
          <cell r="B3151" t="str">
            <v>Jhbp11</v>
          </cell>
          <cell r="C3151" t="str">
            <v>-0.687956494044482</v>
          </cell>
          <cell r="D3151">
            <v>0.84917840550893697</v>
          </cell>
        </row>
        <row r="3152">
          <cell r="B3152" t="str">
            <v>Jhbp12</v>
          </cell>
          <cell r="C3152" t="str">
            <v>0.31114825613412</v>
          </cell>
          <cell r="D3152">
            <v>7.2237475722557204E-2</v>
          </cell>
        </row>
        <row r="3153">
          <cell r="B3153" t="str">
            <v>Jhbp13</v>
          </cell>
          <cell r="C3153" t="str">
            <v>-0.270229907237998</v>
          </cell>
          <cell r="D3153">
            <v>0.42573923412266701</v>
          </cell>
        </row>
        <row r="3154">
          <cell r="B3154" t="str">
            <v>Jhbp14</v>
          </cell>
          <cell r="C3154" t="str">
            <v>0.0862010350493038</v>
          </cell>
          <cell r="D3154">
            <v>1.3517663597832401E-2</v>
          </cell>
        </row>
        <row r="3155">
          <cell r="B3155" t="str">
            <v>Jhbp16</v>
          </cell>
          <cell r="C3155" t="str">
            <v>0.422752464406849</v>
          </cell>
          <cell r="D3155">
            <v>0.180959069268047</v>
          </cell>
        </row>
        <row r="3156">
          <cell r="B3156" t="str">
            <v>Jhbp2</v>
          </cell>
          <cell r="C3156" t="str">
            <v>-0.102993993323326</v>
          </cell>
          <cell r="D3156">
            <v>1.10655608234987E-2</v>
          </cell>
        </row>
        <row r="3157">
          <cell r="B3157" t="str">
            <v>Jhbp3</v>
          </cell>
          <cell r="C3157" t="str">
            <v>-0.162210036314307</v>
          </cell>
          <cell r="D3157">
            <v>5.4242150460402601E-2</v>
          </cell>
        </row>
        <row r="3158">
          <cell r="B3158" t="str">
            <v>Jhbp5</v>
          </cell>
          <cell r="C3158" t="str">
            <v>-0.377401430785794</v>
          </cell>
          <cell r="D3158">
            <v>8.3118637595129094E-2</v>
          </cell>
        </row>
        <row r="3159">
          <cell r="B3159" t="str">
            <v>Jhbp6</v>
          </cell>
          <cell r="C3159" t="str">
            <v>-4.58832486791192</v>
          </cell>
          <cell r="D3159">
            <v>15.7079167945201</v>
          </cell>
        </row>
        <row r="3160">
          <cell r="B3160" t="str">
            <v>Jhbp7</v>
          </cell>
          <cell r="C3160" t="str">
            <v>-0.968643755964717</v>
          </cell>
          <cell r="D3160">
            <v>1.70660281361835</v>
          </cell>
        </row>
        <row r="3161">
          <cell r="B3161" t="str">
            <v>Jhedup</v>
          </cell>
          <cell r="C3161" t="str">
            <v>-0.568518597792544</v>
          </cell>
          <cell r="D3161">
            <v>0.49918376681583498</v>
          </cell>
        </row>
        <row r="3162">
          <cell r="B3162" t="str">
            <v>Jheh1</v>
          </cell>
          <cell r="C3162" t="str">
            <v>-0.67626740826589</v>
          </cell>
          <cell r="D3162">
            <v>2.3226497765868501</v>
          </cell>
        </row>
        <row r="3163">
          <cell r="B3163" t="str">
            <v>Jheh2</v>
          </cell>
          <cell r="C3163" t="str">
            <v>-0.481298941547565</v>
          </cell>
          <cell r="D3163">
            <v>1.67186640331467</v>
          </cell>
        </row>
        <row r="3164">
          <cell r="B3164" t="str">
            <v>Jheh3</v>
          </cell>
          <cell r="C3164" t="str">
            <v>-1.04823618565285</v>
          </cell>
          <cell r="D3164">
            <v>6.3400990052547703</v>
          </cell>
        </row>
        <row r="3165">
          <cell r="B3165" t="str">
            <v>JhI-21</v>
          </cell>
          <cell r="C3165" t="str">
            <v>0.375197234747053</v>
          </cell>
          <cell r="D3165">
            <v>0.13455565530949701</v>
          </cell>
        </row>
        <row r="3166">
          <cell r="B3166" t="str">
            <v>JhI-26</v>
          </cell>
          <cell r="C3166" t="str">
            <v>-0.386259141133346</v>
          </cell>
          <cell r="D3166">
            <v>0.60237421627742804</v>
          </cell>
        </row>
        <row r="3167">
          <cell r="B3167" t="str">
            <v>jigr1</v>
          </cell>
          <cell r="C3167" t="str">
            <v>-0.0648828515848544</v>
          </cell>
          <cell r="D3167">
            <v>6.1969354941255996E-3</v>
          </cell>
        </row>
        <row r="3168">
          <cell r="B3168" t="str">
            <v>JIL-1</v>
          </cell>
          <cell r="C3168" t="str">
            <v>6.64385618977473</v>
          </cell>
          <cell r="D3168">
            <v>15.7079167945201</v>
          </cell>
        </row>
        <row r="3169">
          <cell r="B3169" t="str">
            <v>jim</v>
          </cell>
          <cell r="C3169" t="str">
            <v>-0.386259141133346</v>
          </cell>
          <cell r="D3169">
            <v>7.1842878649637495E-2</v>
          </cell>
        </row>
        <row r="3170">
          <cell r="B3170" t="str">
            <v>jp</v>
          </cell>
          <cell r="C3170" t="str">
            <v>-0.577247535593151</v>
          </cell>
          <cell r="D3170">
            <v>0.81499660518796802</v>
          </cell>
        </row>
        <row r="3171">
          <cell r="B3171" t="str">
            <v>js</v>
          </cell>
          <cell r="C3171" t="str">
            <v>0.210896782498619</v>
          </cell>
          <cell r="D3171">
            <v>0.132407569980316</v>
          </cell>
        </row>
        <row r="3172">
          <cell r="B3172" t="str">
            <v>jtb</v>
          </cell>
          <cell r="C3172" t="str">
            <v>0.179514657013621</v>
          </cell>
          <cell r="D3172">
            <v>1.3517663597832401E-2</v>
          </cell>
        </row>
        <row r="3173">
          <cell r="B3173" t="str">
            <v>jub</v>
          </cell>
          <cell r="C3173" t="str">
            <v>-6.64385618977473</v>
          </cell>
          <cell r="D3173">
            <v>15.7079167945201</v>
          </cell>
        </row>
        <row r="3174">
          <cell r="B3174" t="str">
            <v>Jupiter</v>
          </cell>
          <cell r="C3174" t="str">
            <v>-0.460480470040011</v>
          </cell>
          <cell r="D3174">
            <v>0.96990739930213599</v>
          </cell>
        </row>
        <row r="3175">
          <cell r="B3175" t="str">
            <v>jus</v>
          </cell>
          <cell r="C3175" t="str">
            <v>-0.298658315564515</v>
          </cell>
          <cell r="D3175">
            <v>0.160652814393802</v>
          </cell>
        </row>
        <row r="3176">
          <cell r="B3176" t="str">
            <v>jvl</v>
          </cell>
          <cell r="C3176" t="str">
            <v>0.45600928033515</v>
          </cell>
          <cell r="D3176">
            <v>0.50125983682979702</v>
          </cell>
        </row>
        <row r="3177">
          <cell r="B3177" t="str">
            <v>Jwa</v>
          </cell>
          <cell r="C3177" t="str">
            <v>0.347398782403481</v>
          </cell>
          <cell r="D3177">
            <v>0.57125273509872598</v>
          </cell>
        </row>
        <row r="3178">
          <cell r="B3178" t="str">
            <v>KaiR1D</v>
          </cell>
          <cell r="C3178" t="str">
            <v>-0.116364756691785</v>
          </cell>
          <cell r="D3178">
            <v>2.6740536306792798E-2</v>
          </cell>
        </row>
        <row r="3179">
          <cell r="B3179" t="str">
            <v>kairos</v>
          </cell>
          <cell r="C3179" t="str">
            <v>-0.348232419239271</v>
          </cell>
          <cell r="D3179">
            <v>0.254668229776153</v>
          </cell>
        </row>
        <row r="3180">
          <cell r="B3180" t="str">
            <v>Kal1</v>
          </cell>
          <cell r="C3180" t="str">
            <v>0.483984852996336</v>
          </cell>
          <cell r="D3180">
            <v>0.28244968424090799</v>
          </cell>
        </row>
        <row r="3181">
          <cell r="B3181" t="str">
            <v>Kank</v>
          </cell>
          <cell r="C3181" t="str">
            <v>0.209227962138</v>
          </cell>
          <cell r="D3181">
            <v>3.9167871913072999E-2</v>
          </cell>
        </row>
        <row r="3182">
          <cell r="B3182" t="str">
            <v>Kap-alpha1</v>
          </cell>
          <cell r="C3182" t="str">
            <v>0.160040412510468</v>
          </cell>
          <cell r="D3182">
            <v>4.1943842356883997E-2</v>
          </cell>
        </row>
        <row r="3183">
          <cell r="B3183" t="str">
            <v>Kap-alpha3</v>
          </cell>
          <cell r="C3183" t="str">
            <v>-0.0524158941511386</v>
          </cell>
          <cell r="D3183">
            <v>8.5787519134835396E-3</v>
          </cell>
        </row>
        <row r="3184">
          <cell r="B3184" t="str">
            <v>Kap3</v>
          </cell>
          <cell r="C3184" t="str">
            <v>0.15360697914764</v>
          </cell>
          <cell r="D3184">
            <v>1.3517663597832401E-2</v>
          </cell>
        </row>
        <row r="3185">
          <cell r="B3185" t="str">
            <v>Karybeta3</v>
          </cell>
          <cell r="C3185" t="str">
            <v>-0.0551956542421247</v>
          </cell>
          <cell r="D3185">
            <v>1.10655608234987E-2</v>
          </cell>
        </row>
        <row r="3186">
          <cell r="B3186" t="str">
            <v>Kat60</v>
          </cell>
          <cell r="C3186" t="str">
            <v>0.117161344232749</v>
          </cell>
          <cell r="D3186">
            <v>1.3517663597832401E-2</v>
          </cell>
        </row>
        <row r="3187">
          <cell r="B3187" t="str">
            <v>kat80</v>
          </cell>
          <cell r="C3187" t="str">
            <v>0.187707155126729</v>
          </cell>
          <cell r="D3187">
            <v>2.3564041035264702E-2</v>
          </cell>
        </row>
        <row r="3188">
          <cell r="B3188" t="str">
            <v>kay</v>
          </cell>
          <cell r="C3188" t="str">
            <v>-0.116364756691785</v>
          </cell>
          <cell r="D3188">
            <v>1.10655608234987E-2</v>
          </cell>
        </row>
        <row r="3189">
          <cell r="B3189" t="str">
            <v>Kaz</v>
          </cell>
          <cell r="C3189" t="str">
            <v>0.0203404482841756</v>
          </cell>
          <cell r="D3189">
            <v>1.4531774945057601E-3</v>
          </cell>
        </row>
        <row r="3190">
          <cell r="B3190" t="str">
            <v>kcc</v>
          </cell>
          <cell r="C3190" t="str">
            <v>0.00868224309980077</v>
          </cell>
          <cell r="D3190">
            <v>1.23993976854372E-3</v>
          </cell>
        </row>
        <row r="3191">
          <cell r="B3191" t="str">
            <v>kcc</v>
          </cell>
          <cell r="C3191" t="str">
            <v>0.0908029370083125</v>
          </cell>
          <cell r="D3191">
            <v>1.3517663597832401E-2</v>
          </cell>
        </row>
        <row r="3192">
          <cell r="B3192" t="str">
            <v>kcc</v>
          </cell>
          <cell r="C3192" t="str">
            <v>-0.0440443327060211</v>
          </cell>
          <cell r="D3192">
            <v>3.0276006832083099E-3</v>
          </cell>
        </row>
        <row r="3193">
          <cell r="B3193" t="str">
            <v>Kcmf1</v>
          </cell>
          <cell r="C3193" t="str">
            <v>-6.64385618977473</v>
          </cell>
          <cell r="D3193">
            <v>15.7079167945201</v>
          </cell>
        </row>
        <row r="3194">
          <cell r="B3194" t="str">
            <v>KdelR</v>
          </cell>
          <cell r="C3194" t="str">
            <v>-6.64385618977473</v>
          </cell>
          <cell r="D3194">
            <v>15.7079167945201</v>
          </cell>
        </row>
        <row r="3195">
          <cell r="B3195" t="str">
            <v>Kdm2</v>
          </cell>
          <cell r="C3195" t="str">
            <v>-0.102993993323326</v>
          </cell>
          <cell r="D3195">
            <v>1.10655608234987E-2</v>
          </cell>
        </row>
        <row r="3196">
          <cell r="B3196" t="str">
            <v>Kdm5</v>
          </cell>
          <cell r="C3196" t="str">
            <v>-0.00432160595009342</v>
          </cell>
          <cell r="D3196">
            <v>3.4172502823198298E-5</v>
          </cell>
        </row>
        <row r="3197">
          <cell r="B3197" t="str">
            <v>kdn</v>
          </cell>
          <cell r="C3197" t="str">
            <v>0.0634091701760615</v>
          </cell>
          <cell r="D3197">
            <v>1.3517663597832401E-2</v>
          </cell>
        </row>
        <row r="3198">
          <cell r="B3198" t="str">
            <v>Kdsr</v>
          </cell>
          <cell r="C3198" t="str">
            <v>0.646112163715093</v>
          </cell>
          <cell r="D3198">
            <v>1.1065897704469601</v>
          </cell>
        </row>
        <row r="3199">
          <cell r="B3199" t="str">
            <v>kek3</v>
          </cell>
          <cell r="C3199" t="str">
            <v>-0.241230035515445</v>
          </cell>
          <cell r="D3199">
            <v>2.7796231916898999E-2</v>
          </cell>
        </row>
        <row r="3200">
          <cell r="B3200" t="str">
            <v>kek4</v>
          </cell>
          <cell r="C3200" t="str">
            <v>-0.531069492725954</v>
          </cell>
          <cell r="D3200">
            <v>0.32291940257021701</v>
          </cell>
        </row>
        <row r="3201">
          <cell r="B3201" t="str">
            <v>kek5</v>
          </cell>
          <cell r="C3201" t="str">
            <v>0.3040061868901</v>
          </cell>
          <cell r="D3201">
            <v>0.23780589146870801</v>
          </cell>
        </row>
        <row r="3202">
          <cell r="B3202" t="str">
            <v>kek6</v>
          </cell>
          <cell r="C3202" t="str">
            <v>-3.13208324796568</v>
          </cell>
          <cell r="D3202">
            <v>15.7079167945201</v>
          </cell>
        </row>
        <row r="3203">
          <cell r="B3203" t="str">
            <v>kermit</v>
          </cell>
          <cell r="C3203" t="str">
            <v>0.0174170530774094</v>
          </cell>
          <cell r="D3203">
            <v>1.23993976854372E-3</v>
          </cell>
        </row>
        <row r="3204">
          <cell r="B3204" t="str">
            <v>key</v>
          </cell>
          <cell r="C3204" t="str">
            <v>1.02034044828418</v>
          </cell>
          <cell r="D3204">
            <v>2.0328325725230401</v>
          </cell>
        </row>
        <row r="3205">
          <cell r="B3205" t="str">
            <v>KFase</v>
          </cell>
          <cell r="C3205" t="str">
            <v>0.0709665213541436</v>
          </cell>
          <cell r="D3205">
            <v>1.10655608234987E-2</v>
          </cell>
        </row>
        <row r="3206">
          <cell r="B3206" t="str">
            <v>Khc</v>
          </cell>
          <cell r="C3206" t="str">
            <v>0.121863233373053</v>
          </cell>
          <cell r="D3206">
            <v>4.16690480292599E-2</v>
          </cell>
        </row>
        <row r="3207">
          <cell r="B3207" t="str">
            <v>Khc-73</v>
          </cell>
          <cell r="C3207" t="str">
            <v>0.325539348439741</v>
          </cell>
          <cell r="D3207">
            <v>0.28244968424090799</v>
          </cell>
        </row>
        <row r="3208">
          <cell r="B3208" t="str">
            <v>kibra</v>
          </cell>
          <cell r="C3208" t="str">
            <v>0.0892673380970873</v>
          </cell>
          <cell r="D3208">
            <v>1.10655608234987E-2</v>
          </cell>
        </row>
        <row r="3209">
          <cell r="B3209" t="str">
            <v>kirre</v>
          </cell>
          <cell r="C3209" t="str">
            <v>-0.0827025893302493</v>
          </cell>
          <cell r="D3209">
            <v>4.7542525863945697E-3</v>
          </cell>
        </row>
        <row r="3210">
          <cell r="B3210" t="str">
            <v>kis</v>
          </cell>
          <cell r="C3210" t="str">
            <v>-0.0962618530584036</v>
          </cell>
          <cell r="D3210">
            <v>1.53389423014707E-2</v>
          </cell>
        </row>
        <row r="3211">
          <cell r="B3211" t="str">
            <v>klar</v>
          </cell>
          <cell r="C3211" t="str">
            <v>0.161653263478769</v>
          </cell>
          <cell r="D3211">
            <v>1.3517663597832401E-2</v>
          </cell>
        </row>
        <row r="3212">
          <cell r="B3212" t="str">
            <v>Klc</v>
          </cell>
          <cell r="C3212" t="str">
            <v>0.0558912008920452</v>
          </cell>
          <cell r="D3212">
            <v>1.10655608234987E-2</v>
          </cell>
        </row>
        <row r="3213">
          <cell r="B3213" t="str">
            <v>klg</v>
          </cell>
          <cell r="C3213" t="str">
            <v>0.0291463456595165</v>
          </cell>
          <cell r="D3213">
            <v>4.8063084688719998E-3</v>
          </cell>
        </row>
        <row r="3214">
          <cell r="B3214" t="str">
            <v>Klp10A</v>
          </cell>
          <cell r="C3214" t="str">
            <v>0.101598140007807</v>
          </cell>
          <cell r="D3214">
            <v>2.01003057464334E-2</v>
          </cell>
        </row>
        <row r="3215">
          <cell r="B3215" t="str">
            <v>Klp31E</v>
          </cell>
          <cell r="C3215" t="str">
            <v>-0.684369929013007</v>
          </cell>
          <cell r="D3215">
            <v>0.48213907696598401</v>
          </cell>
        </row>
        <row r="3216">
          <cell r="B3216" t="str">
            <v>Klp64D</v>
          </cell>
          <cell r="C3216" t="str">
            <v>0.100051013810328</v>
          </cell>
          <cell r="D3216">
            <v>1.10655608234987E-2</v>
          </cell>
        </row>
        <row r="3217">
          <cell r="B3217" t="str">
            <v>Klp68D</v>
          </cell>
          <cell r="C3217" t="str">
            <v>0.0409717810563061</v>
          </cell>
          <cell r="D3217">
            <v>1.4531774945057601E-3</v>
          </cell>
        </row>
        <row r="3218">
          <cell r="B3218" t="str">
            <v>Klp98A</v>
          </cell>
          <cell r="C3218" t="str">
            <v>0.205896101440252</v>
          </cell>
          <cell r="D3218">
            <v>2.3564041035264702E-2</v>
          </cell>
        </row>
        <row r="3219">
          <cell r="B3219" t="str">
            <v>kmr</v>
          </cell>
          <cell r="C3219" t="str">
            <v>-0.369606070031838</v>
          </cell>
          <cell r="D3219">
            <v>0.27600968274045501</v>
          </cell>
        </row>
        <row r="3220">
          <cell r="B3220" t="str">
            <v>knk</v>
          </cell>
          <cell r="C3220" t="str">
            <v>0</v>
          </cell>
          <cell r="D3220">
            <v>1.4531774945057601E-3</v>
          </cell>
        </row>
        <row r="3221">
          <cell r="B3221" t="str">
            <v>koi</v>
          </cell>
          <cell r="C3221" t="str">
            <v>-0.0962618530584036</v>
          </cell>
          <cell r="D3221">
            <v>1.3517663597832401E-2</v>
          </cell>
        </row>
        <row r="3222">
          <cell r="B3222" t="str">
            <v>koi</v>
          </cell>
          <cell r="C3222" t="str">
            <v>0.345564459154601</v>
          </cell>
          <cell r="D3222">
            <v>9.5803778372392401E-2</v>
          </cell>
        </row>
        <row r="3223">
          <cell r="B3223" t="str">
            <v>kon</v>
          </cell>
          <cell r="C3223" t="str">
            <v>-0.632268215499513</v>
          </cell>
          <cell r="D3223">
            <v>0.35665841643144502</v>
          </cell>
        </row>
        <row r="3224">
          <cell r="B3224" t="str">
            <v>Kr-h2</v>
          </cell>
          <cell r="C3224" t="str">
            <v>0.00433459026389113</v>
          </cell>
          <cell r="D3224">
            <v>3.4172502823198298E-5</v>
          </cell>
        </row>
        <row r="3225">
          <cell r="B3225" t="str">
            <v>kra</v>
          </cell>
          <cell r="C3225" t="str">
            <v>0.0558912008920452</v>
          </cell>
          <cell r="D3225">
            <v>1.10655608234987E-2</v>
          </cell>
        </row>
        <row r="3226">
          <cell r="B3226" t="str">
            <v>kraken</v>
          </cell>
          <cell r="C3226" t="str">
            <v>-0.453122446595813</v>
          </cell>
          <cell r="D3226">
            <v>0.52864073646054599</v>
          </cell>
        </row>
        <row r="3227">
          <cell r="B3227" t="str">
            <v>kri</v>
          </cell>
          <cell r="C3227" t="str">
            <v>-0.15704371014558</v>
          </cell>
          <cell r="D3227">
            <v>2.7796231916898999E-2</v>
          </cell>
        </row>
        <row r="3228">
          <cell r="B3228" t="str">
            <v>KrT95D</v>
          </cell>
          <cell r="C3228" t="str">
            <v>-0.210388864445403</v>
          </cell>
          <cell r="D3228">
            <v>7.0763053693677594E-2</v>
          </cell>
        </row>
        <row r="3229">
          <cell r="B3229" t="str">
            <v>krz</v>
          </cell>
          <cell r="C3229" t="str">
            <v>-0.0635029423061579</v>
          </cell>
          <cell r="D3229">
            <v>1.10655608234987E-2</v>
          </cell>
        </row>
        <row r="3230">
          <cell r="B3230" t="str">
            <v>ksh</v>
          </cell>
          <cell r="C3230" t="str">
            <v>0.0365258760251142</v>
          </cell>
          <cell r="D3230">
            <v>1.3100162268445399E-3</v>
          </cell>
        </row>
        <row r="3231">
          <cell r="B3231" t="str">
            <v>ksr</v>
          </cell>
          <cell r="C3231" t="str">
            <v>0.00868224309980077</v>
          </cell>
          <cell r="D3231">
            <v>3.4172502823198298E-5</v>
          </cell>
        </row>
        <row r="3232">
          <cell r="B3232" t="str">
            <v>kst</v>
          </cell>
          <cell r="C3232" t="str">
            <v>-0.0786098346963665</v>
          </cell>
          <cell r="D3232">
            <v>1.3517663597832401E-2</v>
          </cell>
        </row>
        <row r="3233">
          <cell r="B3233" t="str">
            <v>Ktl</v>
          </cell>
          <cell r="C3233" t="str">
            <v>0.0724827538015238</v>
          </cell>
          <cell r="D3233">
            <v>1.3517663597832401E-2</v>
          </cell>
        </row>
        <row r="3234">
          <cell r="B3234" t="str">
            <v>kto</v>
          </cell>
          <cell r="C3234" t="str">
            <v>0.251538766995964</v>
          </cell>
          <cell r="D3234">
            <v>4.1527868670403097E-2</v>
          </cell>
        </row>
        <row r="3235">
          <cell r="B3235" t="str">
            <v>Ku80</v>
          </cell>
          <cell r="C3235" t="str">
            <v>6.64385618977473</v>
          </cell>
          <cell r="D3235">
            <v>15.7079167945201</v>
          </cell>
        </row>
        <row r="3236">
          <cell r="B3236" t="str">
            <v>kuk</v>
          </cell>
          <cell r="C3236" t="str">
            <v>0.126580496565143</v>
          </cell>
          <cell r="D3236">
            <v>3.7091415590468101E-2</v>
          </cell>
        </row>
        <row r="3237">
          <cell r="B3237" t="str">
            <v>kumpel</v>
          </cell>
          <cell r="C3237" t="str">
            <v>-0.750177705593057</v>
          </cell>
          <cell r="D3237">
            <v>0.61657448056223296</v>
          </cell>
        </row>
        <row r="3238">
          <cell r="B3238" t="str">
            <v>kumpel</v>
          </cell>
          <cell r="C3238" t="str">
            <v>-0.532067552289031</v>
          </cell>
          <cell r="D3238">
            <v>1.0729830120005199</v>
          </cell>
        </row>
        <row r="3239">
          <cell r="B3239" t="str">
            <v>kumpel</v>
          </cell>
          <cell r="C3239" t="str">
            <v>0.13764780046798</v>
          </cell>
          <cell r="D3239">
            <v>1.3517663597832401E-2</v>
          </cell>
        </row>
        <row r="3240">
          <cell r="B3240" t="str">
            <v>kuz</v>
          </cell>
          <cell r="C3240" t="str">
            <v>-0.543000877402426</v>
          </cell>
          <cell r="D3240">
            <v>0.204081847715788</v>
          </cell>
        </row>
        <row r="3241">
          <cell r="B3241" t="str">
            <v>Kyat</v>
          </cell>
          <cell r="C3241" t="str">
            <v>0.00578235259400618</v>
          </cell>
          <cell r="D3241">
            <v>3.4172502823198298E-5</v>
          </cell>
        </row>
        <row r="3242">
          <cell r="B3242" t="str">
            <v>l(1)10Bb</v>
          </cell>
          <cell r="C3242" t="str">
            <v>0.327348370671615</v>
          </cell>
          <cell r="D3242">
            <v>0.19349440011590799</v>
          </cell>
        </row>
        <row r="3243">
          <cell r="B3243" t="str">
            <v>l(1)G0020</v>
          </cell>
          <cell r="C3243" t="str">
            <v>0.510457064357527</v>
          </cell>
          <cell r="D3243">
            <v>0.34174470715416499</v>
          </cell>
        </row>
        <row r="3244">
          <cell r="B3244" t="str">
            <v>l(1)G0196</v>
          </cell>
          <cell r="C3244" t="str">
            <v>0.274040765490812</v>
          </cell>
          <cell r="D3244">
            <v>0.27678898922072998</v>
          </cell>
        </row>
        <row r="3245">
          <cell r="B3245" t="str">
            <v>l(1)G0289</v>
          </cell>
          <cell r="C3245" t="str">
            <v>0.0679388286565756</v>
          </cell>
          <cell r="D3245">
            <v>1.10655608234987E-2</v>
          </cell>
        </row>
        <row r="3246">
          <cell r="B3246" t="str">
            <v>l(1)G0320</v>
          </cell>
          <cell r="C3246" t="str">
            <v>-0.359521170427595</v>
          </cell>
          <cell r="D3246">
            <v>0.295653820931364</v>
          </cell>
        </row>
        <row r="3247">
          <cell r="B3247" t="str">
            <v>l(1)G0469</v>
          </cell>
          <cell r="C3247" t="str">
            <v>0</v>
          </cell>
          <cell r="D3247">
            <v>1.3100162268445399E-3</v>
          </cell>
        </row>
        <row r="3248">
          <cell r="B3248" t="str">
            <v>l(2)05287</v>
          </cell>
          <cell r="C3248" t="str">
            <v>0.291592016516404</v>
          </cell>
          <cell r="D3248">
            <v>7.1368808545228202E-2</v>
          </cell>
        </row>
        <row r="3249">
          <cell r="B3249" t="str">
            <v>l(2)05714</v>
          </cell>
          <cell r="C3249" t="str">
            <v>-0.393965275660243</v>
          </cell>
          <cell r="D3249">
            <v>0.143242744892286</v>
          </cell>
        </row>
        <row r="3250">
          <cell r="B3250" t="str">
            <v>l(2)09851</v>
          </cell>
          <cell r="C3250" t="str">
            <v>0.192645077942396</v>
          </cell>
          <cell r="D3250">
            <v>3.2907642452323901E-2</v>
          </cell>
        </row>
        <row r="3251">
          <cell r="B3251" t="str">
            <v>l(2)10685</v>
          </cell>
          <cell r="C3251" t="str">
            <v>6.64385618977473</v>
          </cell>
          <cell r="D3251">
            <v>15.7079167945201</v>
          </cell>
        </row>
        <row r="3252">
          <cell r="B3252" t="str">
            <v>l(2)34Fc</v>
          </cell>
          <cell r="C3252" t="str">
            <v>-0.692427198089708</v>
          </cell>
          <cell r="D3252">
            <v>3.82014959045028</v>
          </cell>
        </row>
        <row r="3253">
          <cell r="B3253" t="str">
            <v>l(2)34Fd</v>
          </cell>
          <cell r="C3253" t="str">
            <v>-0.297484915710575</v>
          </cell>
          <cell r="D3253">
            <v>3.9946852027973101E-2</v>
          </cell>
        </row>
        <row r="3254">
          <cell r="B3254" t="str">
            <v>l(2)37Bb</v>
          </cell>
          <cell r="C3254" t="str">
            <v>0.367731784500487</v>
          </cell>
          <cell r="D3254">
            <v>0.45140657895221997</v>
          </cell>
        </row>
        <row r="3255">
          <cell r="B3255" t="str">
            <v>l(2)37Cb</v>
          </cell>
          <cell r="C3255" t="str">
            <v>-0.00288250853312144</v>
          </cell>
          <cell r="D3255">
            <v>3.4172502823198298E-5</v>
          </cell>
        </row>
        <row r="3256">
          <cell r="B3256" t="str">
            <v>l(2)37Cd</v>
          </cell>
          <cell r="C3256" t="str">
            <v>-0.0524158941511386</v>
          </cell>
          <cell r="D3256">
            <v>1.23993976854372E-3</v>
          </cell>
        </row>
        <row r="3257">
          <cell r="B3257" t="str">
            <v>l(2)efl</v>
          </cell>
          <cell r="C3257" t="str">
            <v>-0.398350370345965</v>
          </cell>
          <cell r="D3257">
            <v>0.62706678704698504</v>
          </cell>
        </row>
        <row r="3258">
          <cell r="B3258" t="str">
            <v>l(2)gd1</v>
          </cell>
          <cell r="C3258" t="str">
            <v>-0.0243196791954129</v>
          </cell>
          <cell r="D3258">
            <v>1.23993976854372E-3</v>
          </cell>
        </row>
        <row r="3259">
          <cell r="B3259" t="str">
            <v>l(2)gl</v>
          </cell>
          <cell r="C3259" t="str">
            <v>0.00288827932482635</v>
          </cell>
          <cell r="D3259">
            <v>3.4172502823198298E-5</v>
          </cell>
        </row>
        <row r="3260">
          <cell r="B3260" t="str">
            <v>l(2)k01209</v>
          </cell>
          <cell r="C3260" t="str">
            <v>0.0188780102056895</v>
          </cell>
          <cell r="D3260">
            <v>3.3295742822972402E-4</v>
          </cell>
        </row>
        <row r="3261">
          <cell r="B3261" t="str">
            <v>l(2)k04810</v>
          </cell>
          <cell r="C3261" t="str">
            <v>-0.385154896884344</v>
          </cell>
          <cell r="D3261">
            <v>0.134654266473548</v>
          </cell>
        </row>
        <row r="3262">
          <cell r="B3262" t="str">
            <v>l(2)k05819</v>
          </cell>
          <cell r="C3262" t="str">
            <v>0.195946441032647</v>
          </cell>
          <cell r="D3262">
            <v>4.4109537750582302E-2</v>
          </cell>
        </row>
        <row r="3263">
          <cell r="B3263" t="str">
            <v>l(2)k09913</v>
          </cell>
          <cell r="C3263" t="str">
            <v>-0.0935601761623379</v>
          </cell>
          <cell r="D3263">
            <v>1.53389423014707E-2</v>
          </cell>
        </row>
        <row r="3264">
          <cell r="B3264" t="str">
            <v>l(2)k14505</v>
          </cell>
          <cell r="C3264" t="str">
            <v>0.123433941248279</v>
          </cell>
          <cell r="D3264">
            <v>1.3517663597832401E-2</v>
          </cell>
        </row>
        <row r="3265">
          <cell r="B3265" t="str">
            <v>l(2)not</v>
          </cell>
          <cell r="C3265" t="str">
            <v>0.401634794676355</v>
          </cell>
          <cell r="D3265">
            <v>0.164531641873949</v>
          </cell>
        </row>
        <row r="3266">
          <cell r="B3266" t="str">
            <v>l(2)SH0542</v>
          </cell>
          <cell r="C3266" t="str">
            <v>0.364013496254377</v>
          </cell>
          <cell r="D3266">
            <v>0.276792573157224</v>
          </cell>
        </row>
        <row r="3267">
          <cell r="B3267" t="str">
            <v>l(3)04053</v>
          </cell>
          <cell r="C3267" t="str">
            <v>-0.154453592679872</v>
          </cell>
          <cell r="D3267">
            <v>3.5511497985811498E-2</v>
          </cell>
        </row>
        <row r="3268">
          <cell r="B3268" t="str">
            <v>l(3)07882</v>
          </cell>
          <cell r="C3268" t="str">
            <v>0.316528107144772</v>
          </cell>
          <cell r="D3268">
            <v>7.4432842629425899E-2</v>
          </cell>
        </row>
        <row r="3269">
          <cell r="B3269" t="str">
            <v>l(3)72Dn</v>
          </cell>
          <cell r="C3269" t="str">
            <v>0.492078535042672</v>
          </cell>
          <cell r="D3269">
            <v>0.276792573157224</v>
          </cell>
        </row>
        <row r="3270">
          <cell r="B3270" t="str">
            <v>l(3)72Dp</v>
          </cell>
          <cell r="C3270" t="str">
            <v>-0.49364733397521</v>
          </cell>
          <cell r="D3270">
            <v>0.59393097970640996</v>
          </cell>
        </row>
        <row r="3271">
          <cell r="B3271" t="str">
            <v>l(3)76BDm</v>
          </cell>
          <cell r="C3271" t="str">
            <v>0.107803289534515</v>
          </cell>
          <cell r="D3271">
            <v>1.7768936986200901E-2</v>
          </cell>
        </row>
        <row r="3272">
          <cell r="B3272" t="str">
            <v>l(3)80Fg</v>
          </cell>
          <cell r="C3272" t="str">
            <v>-0.295135249000818</v>
          </cell>
          <cell r="D3272">
            <v>5.2593124812003997E-2</v>
          </cell>
        </row>
        <row r="3273">
          <cell r="B3273" t="str">
            <v>l(3)80Fj</v>
          </cell>
          <cell r="C3273" t="str">
            <v>-0.0370307309449671</v>
          </cell>
          <cell r="D3273">
            <v>4.8063084688719998E-3</v>
          </cell>
        </row>
        <row r="3274">
          <cell r="B3274" t="str">
            <v>l(3)mbn</v>
          </cell>
          <cell r="C3274" t="str">
            <v>0.388355456626338</v>
          </cell>
          <cell r="D3274">
            <v>0.148906660699548</v>
          </cell>
        </row>
        <row r="3275">
          <cell r="B3275" t="str">
            <v>l(3)mbt</v>
          </cell>
          <cell r="C3275" t="str">
            <v>-0.739848102699327</v>
          </cell>
          <cell r="D3275">
            <v>0.58496116869910497</v>
          </cell>
        </row>
        <row r="3276">
          <cell r="B3276" t="str">
            <v>l(3)neo38</v>
          </cell>
          <cell r="C3276" t="str">
            <v>-0.159629185821228</v>
          </cell>
          <cell r="D3276">
            <v>1.3517663597832401E-2</v>
          </cell>
        </row>
        <row r="3277">
          <cell r="B3277" t="str">
            <v>l(3)neo43</v>
          </cell>
          <cell r="C3277" t="str">
            <v>-6.64385618977473</v>
          </cell>
          <cell r="D3277">
            <v>15.7079167945201</v>
          </cell>
        </row>
        <row r="3278">
          <cell r="B3278" t="str">
            <v>L2HGDH</v>
          </cell>
          <cell r="C3278" t="str">
            <v>0.0394882898809755</v>
          </cell>
          <cell r="D3278">
            <v>7.19862554324274E-3</v>
          </cell>
        </row>
        <row r="3279">
          <cell r="B3279" t="str">
            <v>La</v>
          </cell>
          <cell r="C3279" t="str">
            <v>-0.14535138557262</v>
          </cell>
          <cell r="D3279">
            <v>2.3564041035264702E-2</v>
          </cell>
        </row>
        <row r="3280">
          <cell r="B3280" t="str">
            <v>Lac</v>
          </cell>
          <cell r="C3280" t="str">
            <v>0.0755200076409777</v>
          </cell>
          <cell r="D3280">
            <v>1.10655608234987E-2</v>
          </cell>
        </row>
        <row r="3281">
          <cell r="B3281" t="str">
            <v>lace</v>
          </cell>
          <cell r="C3281" t="str">
            <v>-0.0172092900322231</v>
          </cell>
          <cell r="D3281">
            <v>1.23602344475069E-3</v>
          </cell>
        </row>
        <row r="3282">
          <cell r="B3282" t="str">
            <v>Lam</v>
          </cell>
          <cell r="C3282" t="str">
            <v>-0.0676387168753634</v>
          </cell>
          <cell r="D3282">
            <v>1.3517663597832401E-2</v>
          </cell>
        </row>
        <row r="3283">
          <cell r="B3283" t="str">
            <v>LamC</v>
          </cell>
          <cell r="C3283" t="str">
            <v>0.321928094887362</v>
          </cell>
          <cell r="D3283">
            <v>0.69619672878994698</v>
          </cell>
        </row>
        <row r="3284">
          <cell r="B3284" t="str">
            <v>Lamp1</v>
          </cell>
          <cell r="C3284" t="str">
            <v>-0.0186341741390509</v>
          </cell>
          <cell r="D3284">
            <v>1.3100162268445399E-3</v>
          </cell>
        </row>
        <row r="3285">
          <cell r="B3285" t="str">
            <v>Lamtor1</v>
          </cell>
          <cell r="C3285" t="str">
            <v>0.181149439104566</v>
          </cell>
          <cell r="D3285">
            <v>0.102772969835185</v>
          </cell>
        </row>
        <row r="3286">
          <cell r="B3286" t="str">
            <v>Lamtor2</v>
          </cell>
          <cell r="C3286" t="str">
            <v>0.145605322246899</v>
          </cell>
          <cell r="D3286">
            <v>2.7796231916898999E-2</v>
          </cell>
        </row>
        <row r="3287">
          <cell r="B3287" t="str">
            <v>Lamtor3</v>
          </cell>
          <cell r="C3287" t="str">
            <v>-0.178873958169795</v>
          </cell>
          <cell r="D3287">
            <v>1.10655608234987E-2</v>
          </cell>
        </row>
        <row r="3288">
          <cell r="B3288" t="str">
            <v>Lamtor4</v>
          </cell>
          <cell r="C3288" t="str">
            <v>0.0365258760251142</v>
          </cell>
          <cell r="D3288">
            <v>4.8063084688719998E-3</v>
          </cell>
        </row>
        <row r="3289">
          <cell r="B3289" t="str">
            <v>Lamtor5</v>
          </cell>
          <cell r="C3289" t="str">
            <v>-1.2147465226824</v>
          </cell>
          <cell r="D3289">
            <v>5.5201282558374603</v>
          </cell>
        </row>
        <row r="3290">
          <cell r="B3290" t="str">
            <v>LanA</v>
          </cell>
          <cell r="C3290" t="str">
            <v>-0.465713319595964</v>
          </cell>
          <cell r="D3290">
            <v>1.68786016974852</v>
          </cell>
        </row>
        <row r="3291">
          <cell r="B3291" t="str">
            <v>LanB1</v>
          </cell>
          <cell r="C3291" t="str">
            <v>-0.359521170427595</v>
          </cell>
          <cell r="D3291">
            <v>0.68098333331795202</v>
          </cell>
        </row>
        <row r="3292">
          <cell r="B3292" t="str">
            <v>LanB2</v>
          </cell>
          <cell r="C3292" t="str">
            <v>-0.339137384919585</v>
          </cell>
          <cell r="D3292">
            <v>0.75128434709592495</v>
          </cell>
        </row>
        <row r="3293">
          <cell r="B3293" t="str">
            <v>lap</v>
          </cell>
          <cell r="C3293" t="str">
            <v>-0.00144197417390627</v>
          </cell>
          <cell r="D3293">
            <v>3.4172502823198298E-5</v>
          </cell>
        </row>
        <row r="3294">
          <cell r="B3294" t="str">
            <v>lap</v>
          </cell>
          <cell r="C3294" t="str">
            <v>-1.26243315763135</v>
          </cell>
          <cell r="D3294">
            <v>1.75295202979821</v>
          </cell>
        </row>
        <row r="3295">
          <cell r="B3295" t="str">
            <v>Lap1</v>
          </cell>
          <cell r="C3295" t="str">
            <v>-0.65901117119815</v>
          </cell>
          <cell r="D3295">
            <v>0.39546444415274901</v>
          </cell>
        </row>
        <row r="3296">
          <cell r="B3296" t="str">
            <v>Lapsyn</v>
          </cell>
          <cell r="C3296" t="str">
            <v>0.0816137655536523</v>
          </cell>
          <cell r="D3296">
            <v>4.8063084688719998E-3</v>
          </cell>
        </row>
        <row r="3297">
          <cell r="B3297" t="str">
            <v>Lar</v>
          </cell>
          <cell r="C3297" t="str">
            <v>-0.0799753767205958</v>
          </cell>
          <cell r="D3297">
            <v>1.32337428037528E-2</v>
          </cell>
        </row>
        <row r="3298">
          <cell r="B3298" t="str">
            <v>lark</v>
          </cell>
          <cell r="C3298" t="str">
            <v>0.0144995696951152</v>
          </cell>
          <cell r="D3298">
            <v>3.4172502823198298E-5</v>
          </cell>
        </row>
        <row r="3299">
          <cell r="B3299" t="str">
            <v>larp</v>
          </cell>
          <cell r="C3299" t="str">
            <v>-0.092207438097089</v>
          </cell>
          <cell r="D3299">
            <v>1.3517663597832401E-2</v>
          </cell>
        </row>
        <row r="3300">
          <cell r="B3300" t="str">
            <v>Larp4B</v>
          </cell>
          <cell r="C3300" t="str">
            <v>-0.416839741912829</v>
          </cell>
          <cell r="D3300">
            <v>0.39389194585005699</v>
          </cell>
        </row>
        <row r="3301">
          <cell r="B3301" t="str">
            <v>Larp7</v>
          </cell>
          <cell r="C3301" t="str">
            <v>0.0513991525066445</v>
          </cell>
          <cell r="D3301">
            <v>1.4531774945057601E-3</v>
          </cell>
        </row>
        <row r="3302">
          <cell r="B3302" t="str">
            <v>Las</v>
          </cell>
          <cell r="C3302" t="str">
            <v>0.103146927103293</v>
          </cell>
          <cell r="D3302">
            <v>1.3517663597832401E-2</v>
          </cell>
        </row>
        <row r="3303">
          <cell r="B3303" t="str">
            <v>Lasp</v>
          </cell>
          <cell r="C3303" t="str">
            <v>-0.303342394487331</v>
          </cell>
          <cell r="D3303">
            <v>0.45324306999491498</v>
          </cell>
        </row>
        <row r="3304">
          <cell r="B3304" t="str">
            <v>lbk</v>
          </cell>
          <cell r="C3304" t="str">
            <v>-0.0214797274104513</v>
          </cell>
          <cell r="D3304">
            <v>1.3100162268445399E-3</v>
          </cell>
        </row>
        <row r="3305">
          <cell r="B3305" t="str">
            <v>LBR</v>
          </cell>
          <cell r="C3305" t="str">
            <v>-0.204140716780225</v>
          </cell>
          <cell r="D3305">
            <v>0.104277692015109</v>
          </cell>
        </row>
        <row r="3306">
          <cell r="B3306" t="str">
            <v>Lcp65Ac</v>
          </cell>
          <cell r="C3306" t="str">
            <v>0.668868077782798</v>
          </cell>
          <cell r="D3306">
            <v>2.5712857771322</v>
          </cell>
        </row>
        <row r="3307">
          <cell r="B3307" t="str">
            <v>LD02105</v>
          </cell>
          <cell r="C3307" t="str">
            <v>-0.29983076182237</v>
          </cell>
          <cell r="D3307">
            <v>0.17033032193525999</v>
          </cell>
        </row>
        <row r="3308">
          <cell r="B3308" t="str">
            <v>LD24471</v>
          </cell>
          <cell r="C3308" t="str">
            <v>-0.128293401009818</v>
          </cell>
          <cell r="D3308">
            <v>2.7796231916898999E-2</v>
          </cell>
        </row>
        <row r="3309">
          <cell r="B3309" t="str">
            <v>LD45253</v>
          </cell>
          <cell r="C3309" t="str">
            <v>-0.0827025893302493</v>
          </cell>
          <cell r="D3309">
            <v>1.10655608234987E-2</v>
          </cell>
        </row>
        <row r="3310">
          <cell r="B3310" t="str">
            <v>ldd</v>
          </cell>
          <cell r="C3310" t="str">
            <v>0.202571917847687</v>
          </cell>
          <cell r="D3310">
            <v>0.14160341389367401</v>
          </cell>
        </row>
        <row r="3311">
          <cell r="B3311" t="str">
            <v>Ldh</v>
          </cell>
          <cell r="C3311" t="str">
            <v>0.189351252217354</v>
          </cell>
          <cell r="D3311">
            <v>0.13944896523684899</v>
          </cell>
        </row>
        <row r="3312">
          <cell r="B3312" t="str">
            <v>Ldsdh1</v>
          </cell>
          <cell r="C3312" t="str">
            <v>0.15521264992094</v>
          </cell>
          <cell r="D3312">
            <v>9.6350450797299106E-2</v>
          </cell>
        </row>
        <row r="3313">
          <cell r="B3313" t="str">
            <v>lectin-24Db</v>
          </cell>
          <cell r="C3313" t="str">
            <v>-0.49364733397521</v>
          </cell>
          <cell r="D3313">
            <v>0.36505574462429902</v>
          </cell>
        </row>
        <row r="3314">
          <cell r="B3314" t="str">
            <v>lectin-28C</v>
          </cell>
          <cell r="C3314" t="str">
            <v>-0.0186341741390509</v>
          </cell>
          <cell r="D3314">
            <v>1.4335604683602501E-3</v>
          </cell>
        </row>
        <row r="3315">
          <cell r="B3315" t="str">
            <v>lectin-29Ca</v>
          </cell>
          <cell r="C3315" t="str">
            <v>6.64385618977473</v>
          </cell>
          <cell r="D3315">
            <v>15.7079167945201</v>
          </cell>
        </row>
        <row r="3316">
          <cell r="B3316" t="str">
            <v>lectin-37Da</v>
          </cell>
          <cell r="C3316" t="str">
            <v>0.131313234677865</v>
          </cell>
          <cell r="D3316">
            <v>1.3517663597832401E-2</v>
          </cell>
        </row>
        <row r="3317">
          <cell r="B3317" t="str">
            <v>Lerp</v>
          </cell>
          <cell r="C3317" t="str">
            <v>-0.146655222119465</v>
          </cell>
          <cell r="D3317">
            <v>1.3517663597832401E-2</v>
          </cell>
        </row>
        <row r="3318">
          <cell r="B3318" t="str">
            <v>Letm1</v>
          </cell>
          <cell r="C3318" t="str">
            <v>-0.267835392097615</v>
          </cell>
          <cell r="D3318">
            <v>0.39577323065432601</v>
          </cell>
        </row>
        <row r="3319">
          <cell r="B3319" t="str">
            <v>LeuRS</v>
          </cell>
          <cell r="C3319" t="str">
            <v>0.150400988848548</v>
          </cell>
          <cell r="D3319">
            <v>8.7876990913546504E-2</v>
          </cell>
        </row>
        <row r="3320">
          <cell r="B3320" t="str">
            <v>LeuRS-m</v>
          </cell>
          <cell r="C3320" t="str">
            <v>0.305788392232109</v>
          </cell>
          <cell r="D3320">
            <v>0.30752394857121801</v>
          </cell>
        </row>
        <row r="3321">
          <cell r="B3321" t="str">
            <v>levy</v>
          </cell>
          <cell r="C3321" t="str">
            <v>-0.896853072896707</v>
          </cell>
          <cell r="D3321">
            <v>7.3508083067858001</v>
          </cell>
        </row>
        <row r="3322">
          <cell r="B3322" t="str">
            <v>Lfg</v>
          </cell>
          <cell r="C3322" t="str">
            <v>0.0908029370083125</v>
          </cell>
          <cell r="D3322">
            <v>1.3517663597832401E-2</v>
          </cell>
        </row>
        <row r="3323">
          <cell r="B3323" t="str">
            <v>Lgr1</v>
          </cell>
          <cell r="C3323" t="str">
            <v>-0.0186341741390509</v>
          </cell>
          <cell r="D3323">
            <v>1.3100162268445399E-3</v>
          </cell>
        </row>
        <row r="3324">
          <cell r="B3324" t="str">
            <v>Lgr4</v>
          </cell>
          <cell r="C3324" t="str">
            <v>0.320125852253377</v>
          </cell>
          <cell r="D3324">
            <v>0.104277692015109</v>
          </cell>
        </row>
        <row r="3325">
          <cell r="B3325" t="str">
            <v>lgs</v>
          </cell>
          <cell r="C3325" t="str">
            <v>0.823677227359537</v>
          </cell>
          <cell r="D3325">
            <v>0.89378468158551805</v>
          </cell>
        </row>
        <row r="3326">
          <cell r="B3326" t="str">
            <v>lic</v>
          </cell>
          <cell r="C3326" t="str">
            <v>0.197599959885161</v>
          </cell>
          <cell r="D3326">
            <v>7.4432842629425899E-2</v>
          </cell>
        </row>
        <row r="3327">
          <cell r="B3327" t="str">
            <v>lig</v>
          </cell>
          <cell r="C3327" t="str">
            <v>-6.64385618977473</v>
          </cell>
          <cell r="D3327">
            <v>15.7079167945201</v>
          </cell>
        </row>
        <row r="3328">
          <cell r="B3328" t="str">
            <v>lig</v>
          </cell>
          <cell r="C3328" t="str">
            <v>0.00578235259400618</v>
          </cell>
          <cell r="D3328">
            <v>3.4172502823198298E-5</v>
          </cell>
        </row>
        <row r="3329">
          <cell r="B3329" t="str">
            <v>lin</v>
          </cell>
          <cell r="C3329" t="str">
            <v>0.112474729258412</v>
          </cell>
          <cell r="D3329">
            <v>1.3517663597832401E-2</v>
          </cell>
        </row>
        <row r="3330">
          <cell r="B3330" t="str">
            <v>lincRNA.1043</v>
          </cell>
          <cell r="C3330" t="str">
            <v>0.110915901401851</v>
          </cell>
          <cell r="D3330">
            <v>1.10655608234987E-2</v>
          </cell>
        </row>
        <row r="3331">
          <cell r="B3331" t="str">
            <v>Lip4</v>
          </cell>
          <cell r="C3331" t="str">
            <v>-0.659924558402379</v>
          </cell>
          <cell r="D3331">
            <v>0.67160888892942405</v>
          </cell>
        </row>
        <row r="3332">
          <cell r="B3332" t="str">
            <v>Liprin-alpha</v>
          </cell>
          <cell r="C3332" t="str">
            <v>0.161653263478769</v>
          </cell>
          <cell r="D3332">
            <v>6.09285385869087E-2</v>
          </cell>
        </row>
        <row r="3333">
          <cell r="B3333" t="str">
            <v>Liprin-beta</v>
          </cell>
          <cell r="C3333" t="str">
            <v>0.232768962976124</v>
          </cell>
          <cell r="D3333">
            <v>4.16690480292599E-2</v>
          </cell>
        </row>
        <row r="3334">
          <cell r="B3334" t="str">
            <v>Liprin-gamma</v>
          </cell>
          <cell r="C3334" t="str">
            <v>0.0232697793228473</v>
          </cell>
          <cell r="D3334">
            <v>1.3100162268445399E-3</v>
          </cell>
        </row>
        <row r="3335">
          <cell r="B3335" t="str">
            <v>Lipt1</v>
          </cell>
          <cell r="C3335" t="str">
            <v>0.177881725270655</v>
          </cell>
          <cell r="D3335">
            <v>3.12758734446014E-2</v>
          </cell>
        </row>
        <row r="3336">
          <cell r="B3336" t="str">
            <v>Lipt2</v>
          </cell>
          <cell r="C3336" t="str">
            <v>-0.175045486110914</v>
          </cell>
          <cell r="D3336">
            <v>2.9795721778510101E-2</v>
          </cell>
        </row>
        <row r="3337">
          <cell r="B3337" t="str">
            <v>Lis-1</v>
          </cell>
          <cell r="C3337" t="str">
            <v>-0.0229004021100788</v>
          </cell>
          <cell r="D3337">
            <v>3.0276006832083099E-3</v>
          </cell>
        </row>
        <row r="3338">
          <cell r="B3338" t="str">
            <v>List</v>
          </cell>
          <cell r="C3338" t="str">
            <v>1.16812275880833</v>
          </cell>
          <cell r="D3338">
            <v>4.50794678773239</v>
          </cell>
        </row>
        <row r="3339">
          <cell r="B3339" t="str">
            <v>Lk6</v>
          </cell>
          <cell r="C3339" t="str">
            <v>0.237863830098888</v>
          </cell>
          <cell r="D3339">
            <v>7.0221516974664902E-2</v>
          </cell>
        </row>
        <row r="3340">
          <cell r="B3340" t="str">
            <v>Lkb1</v>
          </cell>
          <cell r="C3340" t="str">
            <v>-0.0100636833446974</v>
          </cell>
          <cell r="D3340">
            <v>6.5994606875733903E-4</v>
          </cell>
        </row>
        <row r="3341">
          <cell r="B3341" t="str">
            <v>LKRSDH</v>
          </cell>
          <cell r="C3341" t="str">
            <v>0.341902794648628</v>
          </cell>
          <cell r="D3341">
            <v>0.59445549611994497</v>
          </cell>
        </row>
        <row r="3342">
          <cell r="B3342" t="str">
            <v>LManI</v>
          </cell>
          <cell r="C3342" t="str">
            <v>-0.91456452349394</v>
          </cell>
          <cell r="D3342">
            <v>3.6222804186388302</v>
          </cell>
        </row>
        <row r="3343">
          <cell r="B3343" t="str">
            <v>LManII</v>
          </cell>
          <cell r="C3343" t="str">
            <v>-0.00288250853312144</v>
          </cell>
          <cell r="D3343">
            <v>3.4172502823198298E-5</v>
          </cell>
        </row>
        <row r="3344">
          <cell r="B3344" t="str">
            <v>LManII</v>
          </cell>
          <cell r="C3344" t="str">
            <v>0.0276749584428482</v>
          </cell>
          <cell r="D3344">
            <v>7.0833469147162697E-3</v>
          </cell>
        </row>
        <row r="3345">
          <cell r="B3345" t="str">
            <v>LManVI</v>
          </cell>
          <cell r="C3345" t="str">
            <v>-6.64385618977473</v>
          </cell>
          <cell r="D3345">
            <v>15.7079167945201</v>
          </cell>
        </row>
        <row r="3346">
          <cell r="B3346" t="str">
            <v>Lmpt</v>
          </cell>
          <cell r="C3346" t="str">
            <v>-0.0370307309449671</v>
          </cell>
          <cell r="D3346">
            <v>5.6884962754689596E-3</v>
          </cell>
        </row>
        <row r="3347">
          <cell r="B3347" t="str">
            <v>Lmpt</v>
          </cell>
          <cell r="C3347" t="str">
            <v>0.0188780102056895</v>
          </cell>
          <cell r="D3347">
            <v>3.4172502823198298E-5</v>
          </cell>
        </row>
        <row r="3348">
          <cell r="B3348" t="str">
            <v>Lnk</v>
          </cell>
          <cell r="C3348" t="str">
            <v>0.156820109742826</v>
          </cell>
          <cell r="D3348">
            <v>2.6740536306792798E-2</v>
          </cell>
        </row>
        <row r="3349">
          <cell r="B3349" t="str">
            <v>Lnpk</v>
          </cell>
          <cell r="C3349" t="str">
            <v>0.0144995696951152</v>
          </cell>
          <cell r="D3349">
            <v>1.3100162268445399E-3</v>
          </cell>
        </row>
        <row r="3350">
          <cell r="B3350" t="str">
            <v>loaf</v>
          </cell>
          <cell r="C3350" t="str">
            <v>-0.259423152281415</v>
          </cell>
          <cell r="D3350">
            <v>3.2619883890798299E-2</v>
          </cell>
        </row>
        <row r="3351">
          <cell r="B3351" t="str">
            <v>lola</v>
          </cell>
          <cell r="C3351" t="str">
            <v>-0.438292851579147</v>
          </cell>
          <cell r="D3351">
            <v>0.48061073528613701</v>
          </cell>
        </row>
        <row r="3352">
          <cell r="B3352" t="str">
            <v>lolal</v>
          </cell>
          <cell r="C3352" t="str">
            <v>0.00868224309980077</v>
          </cell>
          <cell r="D3352">
            <v>3.3295742822972402E-4</v>
          </cell>
        </row>
        <row r="3353">
          <cell r="B3353" t="str">
            <v>Lon</v>
          </cell>
          <cell r="C3353" t="str">
            <v>0</v>
          </cell>
          <cell r="D3353">
            <v>3.4172502823198298E-5</v>
          </cell>
        </row>
        <row r="3354">
          <cell r="B3354" t="str">
            <v>loopin-1</v>
          </cell>
          <cell r="C3354" t="str">
            <v>-0.51803149260217</v>
          </cell>
          <cell r="D3354">
            <v>0.22890213024682199</v>
          </cell>
        </row>
        <row r="3355">
          <cell r="B3355" t="str">
            <v>loqs</v>
          </cell>
          <cell r="C3355" t="str">
            <v>0.0130430374755988</v>
          </cell>
          <cell r="D3355">
            <v>3.3295742822972402E-4</v>
          </cell>
        </row>
        <row r="3356">
          <cell r="B3356" t="str">
            <v>lost</v>
          </cell>
          <cell r="C3356" t="str">
            <v>0.00578235259400618</v>
          </cell>
          <cell r="D3356">
            <v>3.1322056964263798E-4</v>
          </cell>
        </row>
        <row r="3357">
          <cell r="B3357" t="str">
            <v>lovit</v>
          </cell>
          <cell r="C3357" t="str">
            <v>-1.03068920407114</v>
          </cell>
          <cell r="D3357">
            <v>4.2708441231585796</v>
          </cell>
        </row>
        <row r="3358">
          <cell r="B3358" t="str">
            <v>LP06294.5prime</v>
          </cell>
          <cell r="C3358" t="str">
            <v>-0.603121869839996</v>
          </cell>
          <cell r="D3358">
            <v>0.60222710003559599</v>
          </cell>
        </row>
        <row r="3359">
          <cell r="B3359" t="str">
            <v>LPCAT</v>
          </cell>
          <cell r="C3359" t="str">
            <v>-0.0690146779151805</v>
          </cell>
          <cell r="D3359">
            <v>4.8063084688719998E-3</v>
          </cell>
        </row>
        <row r="3360">
          <cell r="B3360" t="str">
            <v>Lpin</v>
          </cell>
          <cell r="C3360" t="str">
            <v>-0.150559676575381</v>
          </cell>
          <cell r="D3360">
            <v>4.0824281126923101E-2</v>
          </cell>
        </row>
        <row r="3361">
          <cell r="B3361" t="str">
            <v>LpR1</v>
          </cell>
          <cell r="C3361" t="str">
            <v>-0.225274929869569</v>
          </cell>
          <cell r="D3361">
            <v>4.1096577268732101E-2</v>
          </cell>
        </row>
        <row r="3362">
          <cell r="B3362" t="str">
            <v>LpR2</v>
          </cell>
          <cell r="C3362" t="str">
            <v>-0.105678077894537</v>
          </cell>
          <cell r="D3362">
            <v>8.5787519134835396E-3</v>
          </cell>
        </row>
        <row r="3363">
          <cell r="B3363" t="str">
            <v>lqf</v>
          </cell>
          <cell r="C3363" t="str">
            <v>-0.0370307309449671</v>
          </cell>
          <cell r="D3363">
            <v>4.8063084688719998E-3</v>
          </cell>
        </row>
        <row r="3364">
          <cell r="B3364" t="str">
            <v>lqfR</v>
          </cell>
          <cell r="C3364" t="str">
            <v>-0.0799753767205958</v>
          </cell>
          <cell r="D3364">
            <v>1.10655608234987E-2</v>
          </cell>
        </row>
        <row r="3365">
          <cell r="B3365" t="str">
            <v>LRP1</v>
          </cell>
          <cell r="C3365" t="str">
            <v>0.125006361067033</v>
          </cell>
          <cell r="D3365">
            <v>1.3517663597832401E-2</v>
          </cell>
        </row>
        <row r="3366">
          <cell r="B3366" t="str">
            <v>Lrp4</v>
          </cell>
          <cell r="C3366" t="str">
            <v>0.160040412510468</v>
          </cell>
          <cell r="D3366">
            <v>3.0283550836406801E-2</v>
          </cell>
        </row>
        <row r="3367">
          <cell r="B3367" t="str">
            <v>Lrpprc2</v>
          </cell>
          <cell r="C3367" t="str">
            <v>0.763660460831627</v>
          </cell>
          <cell r="D3367">
            <v>1.9740033367757599</v>
          </cell>
        </row>
        <row r="3368">
          <cell r="B3368" t="str">
            <v>LRR</v>
          </cell>
          <cell r="C3368" t="str">
            <v>0.295128035543647</v>
          </cell>
          <cell r="D3368">
            <v>0.15240197978768499</v>
          </cell>
        </row>
        <row r="3369">
          <cell r="B3369" t="str">
            <v>Lrrk</v>
          </cell>
          <cell r="C3369" t="str">
            <v>0.520769438793664</v>
          </cell>
          <cell r="D3369">
            <v>0.349633446949278</v>
          </cell>
        </row>
        <row r="3370">
          <cell r="B3370" t="str">
            <v>Lrt</v>
          </cell>
          <cell r="C3370" t="str">
            <v>0.0365258760251142</v>
          </cell>
          <cell r="D3370">
            <v>4.8063084688719998E-3</v>
          </cell>
        </row>
        <row r="3371">
          <cell r="B3371" t="str">
            <v>Lsd-1</v>
          </cell>
          <cell r="C3371" t="str">
            <v>-0.57918014812715</v>
          </cell>
          <cell r="D3371">
            <v>1.56099463485185</v>
          </cell>
        </row>
        <row r="3372">
          <cell r="B3372" t="str">
            <v>Lsd-1</v>
          </cell>
          <cell r="C3372" t="str">
            <v>-0.754459973625479</v>
          </cell>
          <cell r="D3372">
            <v>5.0630978784142098</v>
          </cell>
        </row>
        <row r="3373">
          <cell r="B3373" t="str">
            <v>Lsd-2</v>
          </cell>
          <cell r="C3373" t="str">
            <v>-0.326537348139952</v>
          </cell>
          <cell r="D3373">
            <v>0.105410427352692</v>
          </cell>
        </row>
        <row r="3374">
          <cell r="B3374" t="str">
            <v>Lsd-2</v>
          </cell>
          <cell r="C3374" t="str">
            <v>-0.705756782049797</v>
          </cell>
          <cell r="D3374">
            <v>4.3720179645107704</v>
          </cell>
        </row>
        <row r="3375">
          <cell r="B3375" t="str">
            <v>LSm1</v>
          </cell>
          <cell r="C3375" t="str">
            <v>0.00868224309980077</v>
          </cell>
          <cell r="D3375">
            <v>3.4172502823198298E-5</v>
          </cell>
        </row>
        <row r="3376">
          <cell r="B3376" t="str">
            <v>Lsm12a</v>
          </cell>
          <cell r="C3376" t="str">
            <v>-0.296310560708092</v>
          </cell>
          <cell r="D3376">
            <v>7.4432842629425899E-2</v>
          </cell>
        </row>
        <row r="3377">
          <cell r="B3377" t="str">
            <v>LSm3</v>
          </cell>
          <cell r="C3377" t="str">
            <v>0.217591435072627</v>
          </cell>
          <cell r="D3377">
            <v>9.0328887273517497E-2</v>
          </cell>
        </row>
        <row r="3378">
          <cell r="B3378" t="str">
            <v>LSm7</v>
          </cell>
          <cell r="C3378" t="str">
            <v>0.112474729258412</v>
          </cell>
          <cell r="D3378">
            <v>2.6146882693285599E-2</v>
          </cell>
        </row>
        <row r="3379">
          <cell r="B3379" t="str">
            <v>lsn</v>
          </cell>
          <cell r="C3379" t="str">
            <v>0.0144995696951152</v>
          </cell>
          <cell r="D3379">
            <v>1.3100162268445399E-3</v>
          </cell>
        </row>
        <row r="3380">
          <cell r="B3380" t="str">
            <v>Lsp1alpha</v>
          </cell>
          <cell r="C3380" t="str">
            <v>6.64385618977473</v>
          </cell>
          <cell r="D3380">
            <v>15.7079167945201</v>
          </cell>
        </row>
        <row r="3381">
          <cell r="B3381" t="str">
            <v>Lsp1beta</v>
          </cell>
          <cell r="C3381" t="str">
            <v>-0.449957483628004</v>
          </cell>
          <cell r="D3381">
            <v>0.85711326051080405</v>
          </cell>
        </row>
        <row r="3382">
          <cell r="B3382" t="str">
            <v>Lsp1gamma</v>
          </cell>
          <cell r="C3382" t="str">
            <v>-2.37740143078579</v>
          </cell>
          <cell r="D3382">
            <v>15.7079167945201</v>
          </cell>
        </row>
        <row r="3383">
          <cell r="B3383" t="str">
            <v>Lsp2</v>
          </cell>
          <cell r="C3383" t="str">
            <v>-0.838346736521231</v>
          </cell>
          <cell r="D3383">
            <v>6.3718635450572796</v>
          </cell>
        </row>
        <row r="3384">
          <cell r="B3384" t="str">
            <v>Lst8</v>
          </cell>
          <cell r="C3384" t="str">
            <v>0.0203404482841756</v>
          </cell>
          <cell r="D3384">
            <v>1.4335604683602501E-3</v>
          </cell>
        </row>
        <row r="3385">
          <cell r="B3385" t="str">
            <v>lt</v>
          </cell>
          <cell r="C3385" t="str">
            <v>0.504304837375931</v>
          </cell>
          <cell r="D3385">
            <v>0.69627593472087701</v>
          </cell>
        </row>
        <row r="3386">
          <cell r="B3386" t="str">
            <v>ltl</v>
          </cell>
          <cell r="C3386" t="str">
            <v>-0.172487515510134</v>
          </cell>
          <cell r="D3386">
            <v>6.48072908715734E-2</v>
          </cell>
        </row>
        <row r="3387">
          <cell r="B3387" t="str">
            <v>Ltn1</v>
          </cell>
          <cell r="C3387" t="str">
            <v>-0.298658315564515</v>
          </cell>
          <cell r="D3387">
            <v>7.3692635391143693E-2</v>
          </cell>
        </row>
        <row r="3388">
          <cell r="B3388" t="str">
            <v>LTV1</v>
          </cell>
          <cell r="C3388" t="str">
            <v>-0.750177705593057</v>
          </cell>
          <cell r="D3388">
            <v>0.62356423349557499</v>
          </cell>
        </row>
        <row r="3389">
          <cell r="B3389" t="str">
            <v>LUBEL</v>
          </cell>
          <cell r="C3389" t="str">
            <v>-0.455228571117139</v>
          </cell>
          <cell r="D3389">
            <v>0.55840281077240295</v>
          </cell>
        </row>
        <row r="3390">
          <cell r="B3390" t="str">
            <v>lva</v>
          </cell>
          <cell r="C3390" t="str">
            <v>-0.0607391578576786</v>
          </cell>
          <cell r="D3390">
            <v>1.10655608234987E-2</v>
          </cell>
        </row>
        <row r="3391">
          <cell r="B3391" t="str">
            <v>LysRS</v>
          </cell>
          <cell r="C3391" t="str">
            <v>-0.0593552776164212</v>
          </cell>
          <cell r="D3391">
            <v>1.10655608234987E-2</v>
          </cell>
        </row>
        <row r="3392">
          <cell r="B3392" t="str">
            <v>M1BP</v>
          </cell>
          <cell r="C3392" t="str">
            <v>0.512513650651464</v>
          </cell>
          <cell r="D3392">
            <v>0.64863487286828703</v>
          </cell>
        </row>
        <row r="3393">
          <cell r="B3393" t="str">
            <v>M6</v>
          </cell>
          <cell r="C3393" t="str">
            <v>0.142417044615852</v>
          </cell>
          <cell r="D3393">
            <v>1.3517663597832401E-2</v>
          </cell>
        </row>
        <row r="3394">
          <cell r="B3394" t="str">
            <v>M7BP</v>
          </cell>
          <cell r="C3394" t="str">
            <v>-1.16478627814334</v>
          </cell>
          <cell r="D3394">
            <v>2.1683182474868401</v>
          </cell>
        </row>
        <row r="3395">
          <cell r="B3395" t="str">
            <v>M7BP</v>
          </cell>
          <cell r="C3395" t="str">
            <v>-0.0299828662157143</v>
          </cell>
          <cell r="D3395">
            <v>4.8063084688719998E-3</v>
          </cell>
        </row>
        <row r="3396">
          <cell r="B3396" t="str">
            <v>mAChR-B</v>
          </cell>
          <cell r="C3396" t="str">
            <v>6.64385618977473</v>
          </cell>
          <cell r="D3396">
            <v>15.7079167945201</v>
          </cell>
        </row>
        <row r="3397">
          <cell r="B3397" t="str">
            <v>mAcon1</v>
          </cell>
          <cell r="C3397" t="str">
            <v>0.0740005814437768</v>
          </cell>
          <cell r="D3397">
            <v>1.3517663597832401E-2</v>
          </cell>
        </row>
        <row r="3398">
          <cell r="B3398" t="str">
            <v>mAcon2</v>
          </cell>
          <cell r="C3398" t="str">
            <v>6.64385618977473</v>
          </cell>
          <cell r="D3398">
            <v>15.7079167945201</v>
          </cell>
        </row>
        <row r="3399">
          <cell r="B3399" t="str">
            <v>Mad1</v>
          </cell>
          <cell r="C3399" t="str">
            <v>0</v>
          </cell>
          <cell r="D3399">
            <v>3.4172502823198298E-5</v>
          </cell>
        </row>
        <row r="3400">
          <cell r="B3400" t="str">
            <v>Madm</v>
          </cell>
          <cell r="C3400" t="str">
            <v>0.179514657013621</v>
          </cell>
          <cell r="D3400">
            <v>7.8649472236826806E-2</v>
          </cell>
        </row>
        <row r="3401">
          <cell r="B3401" t="str">
            <v>mago</v>
          </cell>
          <cell r="C3401" t="str">
            <v>-0.241230035515445</v>
          </cell>
          <cell r="D3401">
            <v>0.31270139097900301</v>
          </cell>
        </row>
        <row r="3402">
          <cell r="B3402" t="str">
            <v>MagR</v>
          </cell>
          <cell r="C3402" t="str">
            <v>-0.427606172781899</v>
          </cell>
          <cell r="D3402">
            <v>0.56039470534303304</v>
          </cell>
        </row>
        <row r="3403">
          <cell r="B3403" t="str">
            <v>magu</v>
          </cell>
          <cell r="C3403" t="str">
            <v>-0.167357927738514</v>
          </cell>
          <cell r="D3403">
            <v>1.05275364243978E-2</v>
          </cell>
        </row>
        <row r="3404">
          <cell r="B3404" t="str">
            <v>mahe</v>
          </cell>
          <cell r="C3404" t="str">
            <v>0.103146927103293</v>
          </cell>
          <cell r="D3404">
            <v>1.6551529049307099E-2</v>
          </cell>
        </row>
        <row r="3405">
          <cell r="B3405" t="str">
            <v>mahj</v>
          </cell>
          <cell r="C3405" t="str">
            <v>0.486004020632988</v>
          </cell>
          <cell r="D3405">
            <v>0.49717685568988501</v>
          </cell>
        </row>
        <row r="3406">
          <cell r="B3406" t="str">
            <v>mal</v>
          </cell>
          <cell r="C3406" t="str">
            <v>6.64385618977473</v>
          </cell>
          <cell r="D3406">
            <v>15.7079167945201</v>
          </cell>
        </row>
        <row r="3407">
          <cell r="B3407" t="str">
            <v>Mal-A1</v>
          </cell>
          <cell r="C3407" t="str">
            <v>-0.473007567916174</v>
          </cell>
          <cell r="D3407">
            <v>0.351628640906129</v>
          </cell>
        </row>
        <row r="3408">
          <cell r="B3408" t="str">
            <v>Mal-A5</v>
          </cell>
          <cell r="C3408" t="str">
            <v>-0.540027269257507</v>
          </cell>
          <cell r="D3408">
            <v>2.3921723940290698</v>
          </cell>
        </row>
        <row r="3409">
          <cell r="B3409" t="str">
            <v>Mal-A6</v>
          </cell>
          <cell r="C3409" t="str">
            <v>-0.591679416935737</v>
          </cell>
          <cell r="D3409">
            <v>0.55626935632978203</v>
          </cell>
        </row>
        <row r="3410">
          <cell r="B3410" t="str">
            <v>Mal-B2</v>
          </cell>
          <cell r="C3410" t="str">
            <v>0.873027143742235</v>
          </cell>
          <cell r="D3410">
            <v>7.0484172275210497</v>
          </cell>
        </row>
        <row r="3411">
          <cell r="B3411" t="str">
            <v>MAN1</v>
          </cell>
          <cell r="C3411" t="str">
            <v>0.601649629654035</v>
          </cell>
          <cell r="D3411">
            <v>0.676552868036294</v>
          </cell>
        </row>
        <row r="3412">
          <cell r="B3412" t="str">
            <v>Manf</v>
          </cell>
          <cell r="C3412" t="str">
            <v>0.156820109742826</v>
          </cell>
          <cell r="D3412">
            <v>6.48072908715734E-2</v>
          </cell>
        </row>
        <row r="3413">
          <cell r="B3413" t="str">
            <v>MAP1A</v>
          </cell>
          <cell r="C3413" t="str">
            <v>0.0218043703183483</v>
          </cell>
          <cell r="D3413">
            <v>1.5077817210244499E-3</v>
          </cell>
        </row>
        <row r="3414">
          <cell r="B3414" t="str">
            <v>MAP1B</v>
          </cell>
          <cell r="C3414" t="str">
            <v>-2.14502524223657</v>
          </cell>
          <cell r="D3414">
            <v>15.7079167945201</v>
          </cell>
        </row>
        <row r="3415">
          <cell r="B3415" t="str">
            <v>Map205</v>
          </cell>
          <cell r="C3415" t="str">
            <v>-0.467801156488407</v>
          </cell>
          <cell r="D3415">
            <v>1.54464524247291</v>
          </cell>
        </row>
        <row r="3416">
          <cell r="B3416" t="str">
            <v>Map60</v>
          </cell>
          <cell r="C3416" t="str">
            <v>-0.230203013366422</v>
          </cell>
          <cell r="D3416">
            <v>7.3692635391143693E-2</v>
          </cell>
        </row>
        <row r="3417">
          <cell r="B3417" t="str">
            <v>MAPk-Ak2</v>
          </cell>
          <cell r="C3417" t="str">
            <v>0.0588936890535686</v>
          </cell>
          <cell r="D3417">
            <v>1.10655608234987E-2</v>
          </cell>
        </row>
        <row r="3418">
          <cell r="B3418" t="str">
            <v>Mapmodulin</v>
          </cell>
          <cell r="C3418" t="str">
            <v>0.0816137655536523</v>
          </cell>
          <cell r="D3418">
            <v>1.10655608234987E-2</v>
          </cell>
        </row>
        <row r="3419">
          <cell r="B3419" t="str">
            <v>Marc</v>
          </cell>
          <cell r="C3419" t="str">
            <v>-0.0565835283663676</v>
          </cell>
          <cell r="D3419">
            <v>1.10655608234987E-2</v>
          </cell>
        </row>
        <row r="3420">
          <cell r="B3420" t="str">
            <v>Marf</v>
          </cell>
          <cell r="C3420" t="str">
            <v>0.077041035763828</v>
          </cell>
          <cell r="D3420">
            <v>1.3517663597832401E-2</v>
          </cell>
        </row>
        <row r="3421">
          <cell r="B3421" t="str">
            <v>Marf1</v>
          </cell>
          <cell r="C3421" t="str">
            <v>0.352915787371047</v>
          </cell>
          <cell r="D3421">
            <v>0.55555693406517603</v>
          </cell>
        </row>
        <row r="3422">
          <cell r="B3422" t="str">
            <v>mask</v>
          </cell>
          <cell r="C3422" t="str">
            <v>-0.222804561045261</v>
          </cell>
          <cell r="D3422">
            <v>0.14394214401306399</v>
          </cell>
        </row>
        <row r="3423">
          <cell r="B3423" t="str">
            <v>mat1</v>
          </cell>
          <cell r="C3423" t="str">
            <v>0.189351252217354</v>
          </cell>
          <cell r="D3423">
            <v>3.8024546230878802E-2</v>
          </cell>
        </row>
        <row r="3424">
          <cell r="B3424" t="str">
            <v>mats</v>
          </cell>
          <cell r="C3424" t="str">
            <v>0.106249498279434</v>
          </cell>
          <cell r="D3424">
            <v>1.3517663597832401E-2</v>
          </cell>
        </row>
        <row r="3425">
          <cell r="B3425" t="str">
            <v>Mau2</v>
          </cell>
          <cell r="C3425" t="str">
            <v>-0.0786098346963665</v>
          </cell>
          <cell r="D3425">
            <v>6.4673513993485096E-3</v>
          </cell>
        </row>
        <row r="3426">
          <cell r="B3426" t="str">
            <v>Mayo</v>
          </cell>
          <cell r="C3426" t="str">
            <v>-6.64385618977473</v>
          </cell>
          <cell r="D3426">
            <v>15.7079167945201</v>
          </cell>
        </row>
        <row r="3427">
          <cell r="B3427" t="str">
            <v>mbc</v>
          </cell>
          <cell r="C3427" t="str">
            <v>0.0439433475875972</v>
          </cell>
          <cell r="D3427">
            <v>4.8063084688719998E-3</v>
          </cell>
        </row>
        <row r="3428">
          <cell r="B3428" t="str">
            <v>MBD-R2</v>
          </cell>
          <cell r="C3428" t="str">
            <v>-0.235114320376357</v>
          </cell>
          <cell r="D3428">
            <v>8.4607674506086805E-2</v>
          </cell>
        </row>
        <row r="3429">
          <cell r="B3429" t="str">
            <v>mbf1</v>
          </cell>
          <cell r="C3429" t="str">
            <v>0.077041035763828</v>
          </cell>
          <cell r="D3429">
            <v>1.10655608234987E-2</v>
          </cell>
        </row>
        <row r="3430">
          <cell r="B3430" t="str">
            <v>mbo</v>
          </cell>
          <cell r="C3430" t="str">
            <v>-0.185232254230161</v>
          </cell>
          <cell r="D3430">
            <v>3.2907642452323901E-2</v>
          </cell>
        </row>
        <row r="3431">
          <cell r="B3431" t="str">
            <v>Mbs</v>
          </cell>
          <cell r="C3431" t="str">
            <v>-0.0635029423061579</v>
          </cell>
          <cell r="D3431">
            <v>4.8063084688719998E-3</v>
          </cell>
        </row>
        <row r="3432">
          <cell r="B3432" t="str">
            <v>mbt</v>
          </cell>
          <cell r="C3432" t="str">
            <v>-0.121678556588252</v>
          </cell>
          <cell r="D3432">
            <v>1.3517663597832401E-2</v>
          </cell>
        </row>
        <row r="3433">
          <cell r="B3433" t="str">
            <v>Mcad</v>
          </cell>
          <cell r="C3433" t="str">
            <v>-0.439357178474257</v>
          </cell>
          <cell r="D3433">
            <v>1.46340730758922</v>
          </cell>
        </row>
        <row r="3434">
          <cell r="B3434" t="str">
            <v>Mccc1</v>
          </cell>
          <cell r="C3434" t="str">
            <v>0.0484122051852459</v>
          </cell>
          <cell r="D3434">
            <v>8.5787519134835396E-3</v>
          </cell>
        </row>
        <row r="3435">
          <cell r="B3435" t="str">
            <v>Mccc2</v>
          </cell>
          <cell r="C3435" t="str">
            <v>-0.0538064436957938</v>
          </cell>
          <cell r="D3435">
            <v>8.5787519134835396E-3</v>
          </cell>
        </row>
        <row r="3436">
          <cell r="B3436" t="str">
            <v>Mcm2</v>
          </cell>
          <cell r="C3436" t="str">
            <v>0.186064929518683</v>
          </cell>
          <cell r="D3436">
            <v>2.21998111177137E-2</v>
          </cell>
        </row>
        <row r="3437">
          <cell r="B3437" t="str">
            <v>Mcm3</v>
          </cell>
          <cell r="C3437" t="str">
            <v>-0.11503324294624</v>
          </cell>
          <cell r="D3437">
            <v>8.5787519134835396E-3</v>
          </cell>
        </row>
        <row r="3438">
          <cell r="B3438" t="str">
            <v>Mcm5</v>
          </cell>
          <cell r="C3438" t="str">
            <v>-6.64385618977473</v>
          </cell>
          <cell r="D3438">
            <v>15.7079167945201</v>
          </cell>
        </row>
        <row r="3439">
          <cell r="B3439" t="str">
            <v>Mcm6</v>
          </cell>
          <cell r="C3439" t="str">
            <v>0.166502663140165</v>
          </cell>
          <cell r="D3439">
            <v>1.61600970442543E-2</v>
          </cell>
        </row>
        <row r="3440">
          <cell r="B3440" t="str">
            <v>Mcr</v>
          </cell>
          <cell r="C3440" t="str">
            <v>-0.0356239097307212</v>
          </cell>
          <cell r="D3440">
            <v>4.8063084688719998E-3</v>
          </cell>
        </row>
        <row r="3441">
          <cell r="B3441" t="str">
            <v>Mctp</v>
          </cell>
          <cell r="C3441" t="str">
            <v>0.236163541109048</v>
          </cell>
          <cell r="D3441">
            <v>3.3317018325971899E-2</v>
          </cell>
        </row>
        <row r="3442">
          <cell r="B3442" t="str">
            <v>MCTS1</v>
          </cell>
          <cell r="C3442" t="str">
            <v>-0.345964030342872</v>
          </cell>
          <cell r="D3442">
            <v>0.47656175366558401</v>
          </cell>
        </row>
        <row r="3443">
          <cell r="B3443" t="str">
            <v>MCU</v>
          </cell>
          <cell r="C3443" t="str">
            <v>0.166502663140165</v>
          </cell>
          <cell r="D3443">
            <v>7.3692635391143693E-2</v>
          </cell>
        </row>
        <row r="3444">
          <cell r="B3444" t="str">
            <v>mdcds_16487</v>
          </cell>
          <cell r="C3444" t="str">
            <v>-6.64385618977473</v>
          </cell>
          <cell r="D3444">
            <v>15.7079167945201</v>
          </cell>
        </row>
        <row r="3445">
          <cell r="B3445" t="str">
            <v>mdcds_23070</v>
          </cell>
          <cell r="C3445" t="str">
            <v>6.64385618977473</v>
          </cell>
          <cell r="D3445">
            <v>15.7079167945201</v>
          </cell>
        </row>
        <row r="3446">
          <cell r="B3446" t="str">
            <v>mdcds_8484</v>
          </cell>
          <cell r="C3446" t="str">
            <v>0.442222328605074</v>
          </cell>
          <cell r="D3446">
            <v>0.69614088807728303</v>
          </cell>
        </row>
        <row r="3447">
          <cell r="B3447" t="str">
            <v>Mdh1</v>
          </cell>
          <cell r="C3447" t="str">
            <v>-0.0172092900322231</v>
          </cell>
          <cell r="D3447">
            <v>1.3100162268445399E-3</v>
          </cell>
        </row>
        <row r="3448">
          <cell r="B3448" t="str">
            <v>Mdh2</v>
          </cell>
          <cell r="C3448" t="str">
            <v>-0.0894981508391026</v>
          </cell>
          <cell r="D3448">
            <v>1.61600970442543E-2</v>
          </cell>
        </row>
        <row r="3449">
          <cell r="B3449" t="str">
            <v>mdlc</v>
          </cell>
          <cell r="C3449" t="str">
            <v>-0.533064921869638</v>
          </cell>
          <cell r="D3449">
            <v>0.43425322555463902</v>
          </cell>
        </row>
        <row r="3450">
          <cell r="B3450" t="str">
            <v>Mdr65</v>
          </cell>
          <cell r="C3450" t="str">
            <v>0.265344566520995</v>
          </cell>
          <cell r="D3450">
            <v>0.349633446949278</v>
          </cell>
        </row>
        <row r="3451">
          <cell r="B3451" t="str">
            <v>mdy</v>
          </cell>
          <cell r="C3451" t="str">
            <v>0.174621396107069</v>
          </cell>
          <cell r="D3451">
            <v>6.2037195645815897E-2</v>
          </cell>
        </row>
        <row r="3452">
          <cell r="B3452" t="str">
            <v>me31B</v>
          </cell>
          <cell r="C3452" t="str">
            <v>0.0380063225797451</v>
          </cell>
          <cell r="D3452">
            <v>4.8063084688719998E-3</v>
          </cell>
        </row>
        <row r="3453">
          <cell r="B3453" t="str">
            <v>MED1</v>
          </cell>
          <cell r="C3453" t="str">
            <v>-0.199122642013601</v>
          </cell>
          <cell r="D3453">
            <v>3.09707734442317E-2</v>
          </cell>
        </row>
        <row r="3454">
          <cell r="B3454" t="str">
            <v>MED14</v>
          </cell>
          <cell r="C3454" t="str">
            <v>0.286304185156641</v>
          </cell>
          <cell r="D3454">
            <v>0.116614947515106</v>
          </cell>
        </row>
        <row r="3455">
          <cell r="B3455" t="str">
            <v>MED15</v>
          </cell>
          <cell r="C3455" t="str">
            <v>-0.716332480287988</v>
          </cell>
          <cell r="D3455">
            <v>0.87235913032092205</v>
          </cell>
        </row>
        <row r="3456">
          <cell r="B3456" t="str">
            <v>MED17</v>
          </cell>
          <cell r="C3456" t="str">
            <v>-0.236339539168374</v>
          </cell>
          <cell r="D3456">
            <v>2.7796231916898999E-2</v>
          </cell>
        </row>
        <row r="3457">
          <cell r="B3457" t="str">
            <v>MED18</v>
          </cell>
          <cell r="C3457" t="str">
            <v>0.100051013810328</v>
          </cell>
          <cell r="D3457">
            <v>1.3517663597832401E-2</v>
          </cell>
        </row>
        <row r="3458">
          <cell r="B3458" t="str">
            <v>MED23</v>
          </cell>
          <cell r="C3458" t="str">
            <v>0.314732593483158</v>
          </cell>
          <cell r="D3458">
            <v>0.20353263711931699</v>
          </cell>
        </row>
        <row r="3459">
          <cell r="B3459" t="str">
            <v>MED24</v>
          </cell>
          <cell r="C3459" t="str">
            <v>-0.327687364176047</v>
          </cell>
          <cell r="D3459">
            <v>5.2593124812003997E-2</v>
          </cell>
        </row>
        <row r="3460">
          <cell r="B3460" t="str">
            <v>MED25</v>
          </cell>
          <cell r="C3460" t="str">
            <v>-0.0426443374084937</v>
          </cell>
          <cell r="D3460">
            <v>4.8063084688719998E-3</v>
          </cell>
        </row>
        <row r="3461">
          <cell r="B3461" t="str">
            <v>MED27</v>
          </cell>
          <cell r="C3461" t="str">
            <v>0.131313234677865</v>
          </cell>
          <cell r="D3461">
            <v>1.3517663597832401E-2</v>
          </cell>
        </row>
        <row r="3462">
          <cell r="B3462" t="str">
            <v>MED7</v>
          </cell>
          <cell r="C3462" t="str">
            <v>6.64385618977473</v>
          </cell>
          <cell r="D3462">
            <v>15.7079167945201</v>
          </cell>
        </row>
        <row r="3463">
          <cell r="B3463" t="str">
            <v>Mef2</v>
          </cell>
          <cell r="C3463" t="str">
            <v>-0.305678743242287</v>
          </cell>
          <cell r="D3463">
            <v>7.0221516974664902E-2</v>
          </cell>
        </row>
        <row r="3464">
          <cell r="B3464" t="str">
            <v>mEFG1</v>
          </cell>
          <cell r="C3464" t="str">
            <v>0.160040412510468</v>
          </cell>
          <cell r="D3464">
            <v>7.0221516974664902E-2</v>
          </cell>
        </row>
        <row r="3465">
          <cell r="B3465" t="str">
            <v>mEFTs</v>
          </cell>
          <cell r="C3465" t="str">
            <v>0.516635639286651</v>
          </cell>
          <cell r="D3465">
            <v>1.7951202056077999</v>
          </cell>
        </row>
        <row r="3466">
          <cell r="B3466" t="str">
            <v>mEFTu1</v>
          </cell>
          <cell r="C3466" t="str">
            <v>0.0740005814437768</v>
          </cell>
          <cell r="D3466">
            <v>1.3517663597832401E-2</v>
          </cell>
        </row>
        <row r="3467">
          <cell r="B3467" t="str">
            <v>mEFTu2</v>
          </cell>
          <cell r="C3467" t="str">
            <v>0.26361159929654</v>
          </cell>
          <cell r="D3467">
            <v>0.22428147890078301</v>
          </cell>
        </row>
        <row r="3468">
          <cell r="B3468" t="str">
            <v>mei-P26</v>
          </cell>
          <cell r="C3468" t="str">
            <v>-0.381837083906047</v>
          </cell>
          <cell r="D3468">
            <v>0.169237286596054</v>
          </cell>
        </row>
        <row r="3469">
          <cell r="B3469" t="str">
            <v>meigo</v>
          </cell>
          <cell r="C3469" t="str">
            <v>-0.799087306074004</v>
          </cell>
          <cell r="D3469">
            <v>0.81212294857784095</v>
          </cell>
        </row>
        <row r="3470">
          <cell r="B3470" t="str">
            <v>Mekk1</v>
          </cell>
          <cell r="C3470" t="str">
            <v>0.416962376203336</v>
          </cell>
          <cell r="D3470">
            <v>0.21809986431025899</v>
          </cell>
        </row>
        <row r="3471">
          <cell r="B3471" t="str">
            <v>Membrin</v>
          </cell>
          <cell r="C3471" t="str">
            <v>0.226003674888827</v>
          </cell>
          <cell r="D3471">
            <v>7.1842878649637495E-2</v>
          </cell>
        </row>
        <row r="3472">
          <cell r="B3472" t="str">
            <v>Men</v>
          </cell>
          <cell r="C3472" t="str">
            <v>0.0484122051852459</v>
          </cell>
          <cell r="D3472">
            <v>1.10655608234987E-2</v>
          </cell>
        </row>
        <row r="3473">
          <cell r="B3473" t="str">
            <v>Men-b</v>
          </cell>
          <cell r="C3473" t="str">
            <v>0.0232697793228473</v>
          </cell>
          <cell r="D3473">
            <v>3.0276006832083099E-3</v>
          </cell>
        </row>
        <row r="3474">
          <cell r="B3474" t="str">
            <v>Menl-1</v>
          </cell>
          <cell r="C3474" t="str">
            <v>0.161653263478769</v>
          </cell>
          <cell r="D3474">
            <v>1.3517663597832401E-2</v>
          </cell>
        </row>
        <row r="3475">
          <cell r="B3475" t="str">
            <v>MEP-1</v>
          </cell>
          <cell r="C3475" t="str">
            <v>-0.381837083906047</v>
          </cell>
          <cell r="D3475">
            <v>0.35703104942288899</v>
          </cell>
        </row>
        <row r="3476">
          <cell r="B3476" t="str">
            <v>Mer</v>
          </cell>
          <cell r="C3476" t="str">
            <v>-0.263034405833794</v>
          </cell>
          <cell r="D3476">
            <v>2.37491367476153E-2</v>
          </cell>
        </row>
        <row r="3477">
          <cell r="B3477" t="str">
            <v>mesh</v>
          </cell>
          <cell r="C3477" t="str">
            <v>6.64385618977473</v>
          </cell>
          <cell r="D3477">
            <v>15.7079167945201</v>
          </cell>
        </row>
        <row r="3478">
          <cell r="B3478" t="str">
            <v>Mesh1</v>
          </cell>
          <cell r="C3478" t="str">
            <v>0.325539348439741</v>
          </cell>
          <cell r="D3478">
            <v>7.2037438381071503E-2</v>
          </cell>
        </row>
        <row r="3479">
          <cell r="B3479" t="str">
            <v>MESK2</v>
          </cell>
          <cell r="C3479" t="str">
            <v>0.0619024389259069</v>
          </cell>
          <cell r="D3479">
            <v>1.10655608234987E-2</v>
          </cell>
        </row>
        <row r="3480">
          <cell r="B3480" t="str">
            <v>MESR3</v>
          </cell>
          <cell r="C3480" t="str">
            <v>0.282789700980404</v>
          </cell>
          <cell r="D3480">
            <v>8.1138271557609595E-2</v>
          </cell>
        </row>
        <row r="3481">
          <cell r="B3481" t="str">
            <v>MESR6</v>
          </cell>
          <cell r="C3481" t="str">
            <v>-0.134878054343112</v>
          </cell>
          <cell r="D3481">
            <v>1.3517663597832401E-2</v>
          </cell>
        </row>
        <row r="3482">
          <cell r="B3482" t="str">
            <v>metro</v>
          </cell>
          <cell r="C3482" t="str">
            <v>-0.14535138557262</v>
          </cell>
          <cell r="D3482">
            <v>7.2591603978082397E-2</v>
          </cell>
        </row>
        <row r="3483">
          <cell r="B3483" t="str">
            <v>metro</v>
          </cell>
          <cell r="C3483" t="str">
            <v>-6.64385618977473</v>
          </cell>
          <cell r="D3483">
            <v>15.7079167945201</v>
          </cell>
        </row>
        <row r="3484">
          <cell r="B3484" t="str">
            <v>MetRS</v>
          </cell>
          <cell r="C3484" t="str">
            <v>0.289827251720338</v>
          </cell>
          <cell r="D3484">
            <v>0.25950829604227799</v>
          </cell>
        </row>
        <row r="3485">
          <cell r="B3485" t="str">
            <v>MetRS-m</v>
          </cell>
          <cell r="C3485" t="str">
            <v>0.450084446378045</v>
          </cell>
          <cell r="D3485">
            <v>0.78492274962043096</v>
          </cell>
        </row>
        <row r="3486">
          <cell r="B3486" t="str">
            <v>Mettl14</v>
          </cell>
          <cell r="C3486" t="str">
            <v>-0.0935601761623379</v>
          </cell>
          <cell r="D3486">
            <v>3.0276006832083099E-3</v>
          </cell>
        </row>
        <row r="3487">
          <cell r="B3487" t="str">
            <v>Mettl3</v>
          </cell>
          <cell r="C3487" t="str">
            <v>0.32373259173411</v>
          </cell>
          <cell r="D3487">
            <v>8.1138271557609595E-2</v>
          </cell>
        </row>
        <row r="3488">
          <cell r="B3488" t="str">
            <v>mew</v>
          </cell>
          <cell r="C3488" t="str">
            <v>-0.120351940365222</v>
          </cell>
          <cell r="D3488">
            <v>1.3517663597832401E-2</v>
          </cell>
        </row>
        <row r="3489">
          <cell r="B3489" t="str">
            <v>Mf</v>
          </cell>
          <cell r="C3489" t="str">
            <v>0.698997743967186</v>
          </cell>
          <cell r="D3489">
            <v>0.59868855904515605</v>
          </cell>
        </row>
        <row r="3490">
          <cell r="B3490" t="str">
            <v>Mf</v>
          </cell>
          <cell r="C3490" t="str">
            <v>-1.50080205305716</v>
          </cell>
          <cell r="D3490">
            <v>3.3636816419708002</v>
          </cell>
        </row>
        <row r="3491">
          <cell r="B3491" t="str">
            <v>Mf</v>
          </cell>
          <cell r="C3491" t="str">
            <v>-0.530070742225084</v>
          </cell>
          <cell r="D3491">
            <v>2.2893312701909401</v>
          </cell>
        </row>
        <row r="3492">
          <cell r="B3492" t="str">
            <v>Mfap1</v>
          </cell>
          <cell r="C3492" t="str">
            <v>-0.40381306161659</v>
          </cell>
          <cell r="D3492">
            <v>0.1066711490494</v>
          </cell>
        </row>
        <row r="3493">
          <cell r="B3493" t="str">
            <v>mfas</v>
          </cell>
          <cell r="C3493" t="str">
            <v>0.131313234677865</v>
          </cell>
          <cell r="D3493">
            <v>4.4109537750582302E-2</v>
          </cell>
        </row>
        <row r="3494">
          <cell r="B3494" t="str">
            <v>Mfe2</v>
          </cell>
          <cell r="C3494" t="str">
            <v>-0.0593552776164212</v>
          </cell>
          <cell r="D3494">
            <v>1.10655608234987E-2</v>
          </cell>
        </row>
        <row r="3495">
          <cell r="B3495" t="str">
            <v>mfrn</v>
          </cell>
          <cell r="C3495" t="str">
            <v>-0.271425676092935</v>
          </cell>
          <cell r="D3495">
            <v>0.11083556408579499</v>
          </cell>
        </row>
        <row r="3496">
          <cell r="B3496" t="str">
            <v>MFS16</v>
          </cell>
          <cell r="C3496" t="str">
            <v>-0.0370307309449671</v>
          </cell>
          <cell r="D3496">
            <v>3.4172502823198298E-5</v>
          </cell>
        </row>
        <row r="3497">
          <cell r="B3497" t="str">
            <v>MFS17</v>
          </cell>
          <cell r="C3497" t="str">
            <v>0.222632890549587</v>
          </cell>
          <cell r="D3497">
            <v>4.9683241532065998E-2</v>
          </cell>
        </row>
        <row r="3498">
          <cell r="B3498" t="str">
            <v>MFS9</v>
          </cell>
          <cell r="C3498" t="str">
            <v>-0.00863030514344</v>
          </cell>
          <cell r="D3498">
            <v>3.4172502823198298E-5</v>
          </cell>
        </row>
        <row r="3499">
          <cell r="B3499" t="str">
            <v>mge</v>
          </cell>
          <cell r="C3499" t="str">
            <v>-0.286881147788162</v>
          </cell>
          <cell r="D3499">
            <v>0.30495701256080499</v>
          </cell>
        </row>
        <row r="3500">
          <cell r="B3500" t="str">
            <v>mgl</v>
          </cell>
          <cell r="C3500" t="str">
            <v>-0.117695042669755</v>
          </cell>
          <cell r="D3500">
            <v>3.7960060683357097E-2</v>
          </cell>
        </row>
        <row r="3501">
          <cell r="B3501" t="str">
            <v>mGluR</v>
          </cell>
          <cell r="C3501" t="str">
            <v>-0.173767067736706</v>
          </cell>
          <cell r="D3501">
            <v>2.6300241273998201E-2</v>
          </cell>
        </row>
        <row r="3502">
          <cell r="B3502" t="str">
            <v>mgr</v>
          </cell>
          <cell r="C3502" t="str">
            <v>0.0394882898809755</v>
          </cell>
          <cell r="D3502">
            <v>8.5787519134835396E-3</v>
          </cell>
        </row>
        <row r="3503">
          <cell r="B3503" t="str">
            <v>Mgstl</v>
          </cell>
          <cell r="C3503" t="str">
            <v>0.662003536484984</v>
          </cell>
          <cell r="D3503">
            <v>3.3858676889640398</v>
          </cell>
        </row>
        <row r="3504">
          <cell r="B3504" t="str">
            <v>Mgstl</v>
          </cell>
          <cell r="C3504" t="str">
            <v>-0.070389327891398</v>
          </cell>
          <cell r="D3504">
            <v>8.5787519134835396E-3</v>
          </cell>
        </row>
        <row r="3505">
          <cell r="B3505" t="str">
            <v>Mgtor</v>
          </cell>
          <cell r="C3505" t="str">
            <v>-0.028569152196771</v>
          </cell>
          <cell r="D3505">
            <v>3.0276006832083099E-3</v>
          </cell>
        </row>
        <row r="3506">
          <cell r="B3506" t="str">
            <v>Mhc</v>
          </cell>
          <cell r="C3506" t="str">
            <v>0.121863233373053</v>
          </cell>
          <cell r="D3506">
            <v>1.10655608234987E-2</v>
          </cell>
        </row>
        <row r="3507">
          <cell r="B3507" t="str">
            <v>Mhc</v>
          </cell>
          <cell r="C3507" t="str">
            <v>0.251538766995964</v>
          </cell>
          <cell r="D3507">
            <v>0.36863021955693398</v>
          </cell>
        </row>
        <row r="3508">
          <cell r="B3508" t="str">
            <v>Mhcl</v>
          </cell>
          <cell r="C3508" t="str">
            <v>0.0588936890535686</v>
          </cell>
          <cell r="D3508">
            <v>1.10655608234987E-2</v>
          </cell>
        </row>
        <row r="3509">
          <cell r="B3509" t="str">
            <v>Mi-2</v>
          </cell>
          <cell r="C3509" t="str">
            <v>-0.092207438097089</v>
          </cell>
          <cell r="D3509">
            <v>1.5456571704614E-2</v>
          </cell>
        </row>
        <row r="3510">
          <cell r="B3510" t="str">
            <v>mib1</v>
          </cell>
          <cell r="C3510" t="str">
            <v>-0.00575926928868494</v>
          </cell>
          <cell r="D3510">
            <v>3.4172502823198298E-5</v>
          </cell>
        </row>
        <row r="3511">
          <cell r="B3511" t="str">
            <v>mib2</v>
          </cell>
          <cell r="C3511" t="str">
            <v>0.210896782498619</v>
          </cell>
          <cell r="D3511">
            <v>6.3540809138246598E-2</v>
          </cell>
        </row>
        <row r="3512">
          <cell r="B3512" t="str">
            <v>Mic26-27</v>
          </cell>
          <cell r="C3512" t="str">
            <v>-0.092207438097089</v>
          </cell>
          <cell r="D3512">
            <v>1.7210047907016999E-2</v>
          </cell>
        </row>
        <row r="3513">
          <cell r="B3513" t="str">
            <v>Mical</v>
          </cell>
          <cell r="C3513" t="str">
            <v>0.112474729258412</v>
          </cell>
          <cell r="D3513">
            <v>1.3517663597832401E-2</v>
          </cell>
        </row>
        <row r="3514">
          <cell r="B3514" t="str">
            <v>MICAL-like</v>
          </cell>
          <cell r="C3514" t="str">
            <v>0.0484122051852459</v>
          </cell>
          <cell r="D3514">
            <v>3.0276006832083099E-3</v>
          </cell>
        </row>
        <row r="3515">
          <cell r="B3515" t="str">
            <v>MICU1</v>
          </cell>
          <cell r="C3515" t="str">
            <v>0.123433941248279</v>
          </cell>
          <cell r="D3515">
            <v>3.34259791672488E-2</v>
          </cell>
        </row>
        <row r="3516">
          <cell r="B3516" t="str">
            <v>mIF2</v>
          </cell>
          <cell r="C3516" t="str">
            <v>0.0203404482841756</v>
          </cell>
          <cell r="D3516">
            <v>1.3100162268445399E-3</v>
          </cell>
        </row>
        <row r="3517">
          <cell r="B3517" t="str">
            <v>mIF3</v>
          </cell>
          <cell r="C3517" t="str">
            <v>0.200912693925996</v>
          </cell>
          <cell r="D3517">
            <v>2.3977754002172301E-2</v>
          </cell>
        </row>
        <row r="3518">
          <cell r="B3518" t="str">
            <v>Miga</v>
          </cell>
          <cell r="C3518" t="str">
            <v>0.0969617298870878</v>
          </cell>
          <cell r="D3518">
            <v>1.3517663597832401E-2</v>
          </cell>
        </row>
        <row r="3519">
          <cell r="B3519" t="str">
            <v>mil</v>
          </cell>
          <cell r="C3519" t="str">
            <v>6.64385618977473</v>
          </cell>
          <cell r="D3519">
            <v>15.7079167945201</v>
          </cell>
        </row>
        <row r="3520">
          <cell r="B3520" t="str">
            <v>milt</v>
          </cell>
          <cell r="C3520" t="str">
            <v>0.186064929518683</v>
          </cell>
          <cell r="D3520">
            <v>7.1842878649637495E-2</v>
          </cell>
        </row>
        <row r="3521">
          <cell r="B3521" t="str">
            <v>mim</v>
          </cell>
          <cell r="C3521" t="str">
            <v>-0.100304905795686</v>
          </cell>
          <cell r="D3521">
            <v>1.0310268872778999E-2</v>
          </cell>
        </row>
        <row r="3522">
          <cell r="B3522" t="str">
            <v>mindy3</v>
          </cell>
          <cell r="C3522" t="str">
            <v>0.0709665213541436</v>
          </cell>
          <cell r="D3522">
            <v>1.32337428037528E-2</v>
          </cell>
        </row>
        <row r="3523">
          <cell r="B3523" t="str">
            <v>mino</v>
          </cell>
          <cell r="C3523" t="str">
            <v>-0.509949146304311</v>
          </cell>
          <cell r="D3523">
            <v>0.64863487286828703</v>
          </cell>
        </row>
        <row r="3524">
          <cell r="B3524" t="str">
            <v>mio</v>
          </cell>
          <cell r="C3524" t="str">
            <v>0.199255376063222</v>
          </cell>
          <cell r="D3524">
            <v>3.12758734446014E-2</v>
          </cell>
        </row>
        <row r="3525">
          <cell r="B3525" t="str">
            <v>Miox</v>
          </cell>
          <cell r="C3525" t="str">
            <v>0.182786075741673</v>
          </cell>
          <cell r="D3525">
            <v>8.0645588561688006E-2</v>
          </cell>
        </row>
        <row r="3526">
          <cell r="B3526" t="str">
            <v>mip120</v>
          </cell>
          <cell r="C3526" t="str">
            <v>-0.292781749227846</v>
          </cell>
          <cell r="D3526">
            <v>0.15977915148499899</v>
          </cell>
        </row>
        <row r="3527">
          <cell r="B3527" t="str">
            <v>mip130</v>
          </cell>
          <cell r="C3527" t="str">
            <v>-0.0172092900322231</v>
          </cell>
          <cell r="D3527">
            <v>3.4172502823198298E-5</v>
          </cell>
        </row>
        <row r="3528">
          <cell r="B3528" t="str">
            <v>mip40</v>
          </cell>
          <cell r="C3528" t="str">
            <v>-0.549915553621956</v>
          </cell>
          <cell r="D3528">
            <v>0.334566606011729</v>
          </cell>
        </row>
        <row r="3529">
          <cell r="B3529" t="str">
            <v>Mipp1</v>
          </cell>
          <cell r="C3529" t="str">
            <v>-0.0908534304511135</v>
          </cell>
          <cell r="D3529">
            <v>1.6943073032744799E-2</v>
          </cell>
        </row>
        <row r="3530">
          <cell r="B3530" t="str">
            <v>Mipp2</v>
          </cell>
          <cell r="C3530" t="str">
            <v>0.148800661406706</v>
          </cell>
          <cell r="D3530">
            <v>2.05585946378531E-2</v>
          </cell>
        </row>
        <row r="3531">
          <cell r="B3531" t="str">
            <v>Miro</v>
          </cell>
          <cell r="C3531" t="str">
            <v>0.00868224309980077</v>
          </cell>
          <cell r="D3531">
            <v>1.75724618645815E-3</v>
          </cell>
        </row>
        <row r="3532">
          <cell r="B3532" t="str">
            <v>Mitofilin</v>
          </cell>
          <cell r="C3532" t="str">
            <v>0.140825544133564</v>
          </cell>
          <cell r="D3532">
            <v>1.3517663597832401E-2</v>
          </cell>
        </row>
        <row r="3533">
          <cell r="B3533" t="str">
            <v>Mitofilin</v>
          </cell>
          <cell r="C3533" t="str">
            <v>-0.0510240030244669</v>
          </cell>
          <cell r="D3533">
            <v>1.08494867556699E-2</v>
          </cell>
        </row>
        <row r="3534">
          <cell r="B3534" t="str">
            <v>Mkk4</v>
          </cell>
          <cell r="C3534" t="str">
            <v>0.114035243246029</v>
          </cell>
          <cell r="D3534">
            <v>1.71035757114655E-2</v>
          </cell>
        </row>
        <row r="3535">
          <cell r="B3535" t="str">
            <v>MKP-4</v>
          </cell>
          <cell r="C3535" t="str">
            <v>0.189351252217354</v>
          </cell>
          <cell r="D3535">
            <v>2.37491367476153E-2</v>
          </cell>
        </row>
        <row r="3536">
          <cell r="B3536" t="str">
            <v>Mkp3</v>
          </cell>
          <cell r="C3536" t="str">
            <v>-3.13701161204174</v>
          </cell>
          <cell r="D3536">
            <v>15.7079167945201</v>
          </cell>
        </row>
        <row r="3537">
          <cell r="B3537" t="str">
            <v>Mlc-c</v>
          </cell>
          <cell r="C3537" t="str">
            <v>0.0115879742752118</v>
          </cell>
          <cell r="D3537">
            <v>1.3100162268445399E-3</v>
          </cell>
        </row>
        <row r="3538">
          <cell r="B3538" t="str">
            <v>Mlc1</v>
          </cell>
          <cell r="C3538" t="str">
            <v>-0.176322772640463</v>
          </cell>
          <cell r="D3538">
            <v>0.13071954929339599</v>
          </cell>
        </row>
        <row r="3539">
          <cell r="B3539" t="str">
            <v>Mlc2</v>
          </cell>
          <cell r="C3539" t="str">
            <v>-0.34255474547732</v>
          </cell>
          <cell r="D3539">
            <v>0.77908569189699495</v>
          </cell>
        </row>
        <row r="3540">
          <cell r="B3540" t="str">
            <v>mldr</v>
          </cell>
          <cell r="C3540" t="str">
            <v>0.514573172829758</v>
          </cell>
          <cell r="D3540">
            <v>0.33516696656341799</v>
          </cell>
        </row>
        <row r="3541">
          <cell r="B3541" t="str">
            <v>mle</v>
          </cell>
          <cell r="C3541" t="str">
            <v>1.04692104738749</v>
          </cell>
          <cell r="D3541">
            <v>5.8051333703734196</v>
          </cell>
        </row>
        <row r="3542">
          <cell r="B3542" t="str">
            <v>Mlp60A</v>
          </cell>
          <cell r="C3542" t="str">
            <v>-0.147957881387101</v>
          </cell>
          <cell r="D3542">
            <v>1.3517663597832401E-2</v>
          </cell>
        </row>
        <row r="3543">
          <cell r="B3543" t="str">
            <v>Mlp84B</v>
          </cell>
          <cell r="C3543" t="str">
            <v>-0.424384671538097</v>
          </cell>
          <cell r="D3543">
            <v>0.984941529780613</v>
          </cell>
        </row>
        <row r="3544">
          <cell r="B3544" t="str">
            <v>mlt</v>
          </cell>
          <cell r="C3544" t="str">
            <v>0.0101343771337131</v>
          </cell>
          <cell r="D3544">
            <v>3.4172502823198298E-5</v>
          </cell>
        </row>
        <row r="3545">
          <cell r="B3545" t="str">
            <v>mmd</v>
          </cell>
          <cell r="C3545" t="str">
            <v>-0.108357178090419</v>
          </cell>
          <cell r="D3545">
            <v>2.6740536306792798E-2</v>
          </cell>
        </row>
        <row r="3546">
          <cell r="B3546" t="str">
            <v>MME1</v>
          </cell>
          <cell r="C3546" t="str">
            <v>0.00578235259400618</v>
          </cell>
          <cell r="D3546">
            <v>3.4172502823198298E-5</v>
          </cell>
        </row>
        <row r="3547">
          <cell r="B3547" t="str">
            <v>mmm</v>
          </cell>
          <cell r="C3547" t="str">
            <v>-6.64385618977473</v>
          </cell>
          <cell r="D3547">
            <v>15.7079167945201</v>
          </cell>
        </row>
        <row r="3548">
          <cell r="B3548" t="str">
            <v>Mms19</v>
          </cell>
          <cell r="C3548" t="str">
            <v>0.107803289534515</v>
          </cell>
          <cell r="D3548">
            <v>2.4053137458955199E-2</v>
          </cell>
        </row>
        <row r="3549">
          <cell r="B3549" t="str">
            <v>mnb</v>
          </cell>
          <cell r="C3549" t="str">
            <v>-0.0976107966264223</v>
          </cell>
          <cell r="D3549">
            <v>1.3517663597832401E-2</v>
          </cell>
        </row>
        <row r="3550">
          <cell r="B3550" t="str">
            <v>mnd</v>
          </cell>
          <cell r="C3550" t="str">
            <v>0.0694518807521453</v>
          </cell>
          <cell r="D3550">
            <v>7.8703730577809293E-3</v>
          </cell>
        </row>
        <row r="3551">
          <cell r="B3551" t="str">
            <v>MnM</v>
          </cell>
          <cell r="C3551" t="str">
            <v>-0.21536797220348</v>
          </cell>
          <cell r="D3551">
            <v>9.4714307343555001E-2</v>
          </cell>
        </row>
        <row r="3552">
          <cell r="B3552" t="str">
            <v>Mnn1</v>
          </cell>
          <cell r="C3552" t="str">
            <v>-0.0186341741390509</v>
          </cell>
          <cell r="D3552">
            <v>1.4531774945057601E-3</v>
          </cell>
        </row>
        <row r="3553">
          <cell r="B3553" t="str">
            <v>Mo25</v>
          </cell>
          <cell r="C3553" t="str">
            <v>-0.034215715337913</v>
          </cell>
          <cell r="D3553">
            <v>4.8063084688719998E-3</v>
          </cell>
        </row>
        <row r="3554">
          <cell r="B3554" t="str">
            <v>Mob2</v>
          </cell>
          <cell r="C3554" t="str">
            <v>-0.104336659814736</v>
          </cell>
          <cell r="D3554">
            <v>1.10655608234987E-2</v>
          </cell>
        </row>
        <row r="3555">
          <cell r="B3555" t="str">
            <v>Mob3</v>
          </cell>
          <cell r="C3555" t="str">
            <v>-0.130930869826449</v>
          </cell>
          <cell r="D3555">
            <v>1.8823329936774699E-2</v>
          </cell>
        </row>
        <row r="3556">
          <cell r="B3556" t="str">
            <v>Mob4</v>
          </cell>
          <cell r="C3556" t="str">
            <v>-0.0579700686373299</v>
          </cell>
          <cell r="D3556">
            <v>3.0276006832083099E-3</v>
          </cell>
        </row>
        <row r="3557">
          <cell r="B3557" t="str">
            <v>Moca-cyp</v>
          </cell>
          <cell r="C3557" t="str">
            <v>0.0709665213541436</v>
          </cell>
          <cell r="D3557">
            <v>7.8703730577809293E-3</v>
          </cell>
        </row>
        <row r="3558">
          <cell r="B3558" t="str">
            <v>Mocs2A</v>
          </cell>
          <cell r="C3558" t="str">
            <v>0.365871442474959</v>
          </cell>
          <cell r="D3558">
            <v>0.122365366030705</v>
          </cell>
        </row>
        <row r="3559">
          <cell r="B3559" t="str">
            <v>Mocs2B</v>
          </cell>
          <cell r="C3559" t="str">
            <v>-6.64385618977473</v>
          </cell>
          <cell r="D3559">
            <v>15.7079167945201</v>
          </cell>
        </row>
        <row r="3560">
          <cell r="B3560" t="str">
            <v>mod</v>
          </cell>
          <cell r="C3560" t="str">
            <v>-0.034215715337913</v>
          </cell>
          <cell r="D3560">
            <v>7.1406994061714302E-3</v>
          </cell>
        </row>
        <row r="3561">
          <cell r="B3561" t="str">
            <v>mod(mdg4)</v>
          </cell>
          <cell r="C3561" t="str">
            <v>-0.451013242943973</v>
          </cell>
          <cell r="D3561">
            <v>0.40187363448701702</v>
          </cell>
        </row>
        <row r="3562">
          <cell r="B3562" t="str">
            <v>modSP</v>
          </cell>
          <cell r="C3562" t="str">
            <v>-0.200378797984026</v>
          </cell>
          <cell r="D3562">
            <v>1.3517663597832401E-2</v>
          </cell>
        </row>
        <row r="3563">
          <cell r="B3563" t="str">
            <v>Moe</v>
          </cell>
          <cell r="C3563" t="str">
            <v>0.00433459026389113</v>
          </cell>
          <cell r="D3563">
            <v>3.4172502823198298E-5</v>
          </cell>
        </row>
        <row r="3564">
          <cell r="B3564" t="str">
            <v>mof</v>
          </cell>
          <cell r="C3564" t="str">
            <v>0.545824106814198</v>
          </cell>
          <cell r="D3564">
            <v>0.55634408888715803</v>
          </cell>
        </row>
        <row r="3565">
          <cell r="B3565" t="str">
            <v>mon2</v>
          </cell>
          <cell r="C3565" t="str">
            <v>0.244685095954902</v>
          </cell>
          <cell r="D3565">
            <v>0.19498355373503801</v>
          </cell>
        </row>
        <row r="3566">
          <cell r="B3566" t="str">
            <v>moody</v>
          </cell>
          <cell r="C3566" t="str">
            <v>0.24297675349254</v>
          </cell>
          <cell r="D3566">
            <v>6.7934127858544899E-2</v>
          </cell>
        </row>
        <row r="3567">
          <cell r="B3567" t="str">
            <v>mop</v>
          </cell>
          <cell r="C3567" t="str">
            <v>0.0528949484321256</v>
          </cell>
          <cell r="D3567">
            <v>7.9363248295524092E-3</v>
          </cell>
        </row>
        <row r="3568">
          <cell r="B3568" t="str">
            <v>mor</v>
          </cell>
          <cell r="C3568" t="str">
            <v>-0.0426443374084937</v>
          </cell>
          <cell r="D3568">
            <v>6.1969354941255996E-3</v>
          </cell>
        </row>
        <row r="3569">
          <cell r="B3569" t="str">
            <v>mora</v>
          </cell>
          <cell r="C3569" t="str">
            <v>-0.10701824988212</v>
          </cell>
          <cell r="D3569">
            <v>1.5541586077605101E-2</v>
          </cell>
        </row>
        <row r="3570">
          <cell r="B3570" t="str">
            <v>morgue</v>
          </cell>
          <cell r="C3570" t="str">
            <v>0.207561069935362</v>
          </cell>
          <cell r="D3570">
            <v>3.1786728827461697E-2</v>
          </cell>
        </row>
        <row r="3571">
          <cell r="B3571" t="str">
            <v>MP1</v>
          </cell>
          <cell r="C3571" t="str">
            <v>-0.747602230274943</v>
          </cell>
          <cell r="D3571">
            <v>2.9861574728067901</v>
          </cell>
        </row>
        <row r="3572">
          <cell r="B3572" t="str">
            <v>Mp20</v>
          </cell>
          <cell r="C3572" t="str">
            <v>0</v>
          </cell>
          <cell r="D3572">
            <v>3.4172502823198298E-5</v>
          </cell>
        </row>
        <row r="3573">
          <cell r="B3573" t="str">
            <v>Mpc1</v>
          </cell>
          <cell r="C3573" t="str">
            <v>0.156820109742826</v>
          </cell>
          <cell r="D3573">
            <v>4.1409404905599502E-2</v>
          </cell>
        </row>
        <row r="3574">
          <cell r="B3574" t="str">
            <v>Mpcp1</v>
          </cell>
          <cell r="C3574" t="str">
            <v>-0.158337027167101</v>
          </cell>
          <cell r="D3574">
            <v>9.0521790251419001E-2</v>
          </cell>
        </row>
        <row r="3575">
          <cell r="B3575" t="str">
            <v>Mpcp2</v>
          </cell>
          <cell r="C3575" t="str">
            <v>-0.302172799740752</v>
          </cell>
          <cell r="D3575">
            <v>0.56599796938909397</v>
          </cell>
        </row>
        <row r="3576">
          <cell r="B3576" t="str">
            <v>Mpi</v>
          </cell>
          <cell r="C3576" t="str">
            <v>0.0816137655536523</v>
          </cell>
          <cell r="D3576">
            <v>1.3517663597832401E-2</v>
          </cell>
        </row>
        <row r="3577">
          <cell r="B3577" t="str">
            <v>Mppe</v>
          </cell>
          <cell r="C3577" t="str">
            <v>0.0528949484321256</v>
          </cell>
          <cell r="D3577">
            <v>1.10655608234987E-2</v>
          </cell>
        </row>
        <row r="3578">
          <cell r="B3578" t="str">
            <v>mre11</v>
          </cell>
          <cell r="C3578" t="str">
            <v>-0.925239905487411</v>
          </cell>
          <cell r="D3578">
            <v>1.77861380309701</v>
          </cell>
        </row>
        <row r="3579">
          <cell r="B3579" t="str">
            <v>mRF1</v>
          </cell>
          <cell r="C3579" t="str">
            <v>0.897006006676674</v>
          </cell>
          <cell r="D3579">
            <v>2.24115363502283</v>
          </cell>
        </row>
        <row r="3580">
          <cell r="B3580" t="str">
            <v>MRG15</v>
          </cell>
          <cell r="C3580" t="str">
            <v>-0.309176187478515</v>
          </cell>
          <cell r="D3580">
            <v>0.15240197978768499</v>
          </cell>
        </row>
        <row r="3581">
          <cell r="B3581" t="str">
            <v>mri</v>
          </cell>
          <cell r="C3581" t="str">
            <v>0.309359421384307</v>
          </cell>
          <cell r="D3581">
            <v>7.3692635391143693E-2</v>
          </cell>
        </row>
        <row r="3582">
          <cell r="B3582" t="str">
            <v>mrj</v>
          </cell>
          <cell r="C3582" t="str">
            <v>-6.64385618977473</v>
          </cell>
          <cell r="D3582">
            <v>15.7079167945201</v>
          </cell>
        </row>
        <row r="3583">
          <cell r="B3583" t="str">
            <v>mRNA-cap</v>
          </cell>
          <cell r="C3583" t="str">
            <v>-0.235114320376357</v>
          </cell>
          <cell r="D3583">
            <v>3.9051096823888097E-2</v>
          </cell>
        </row>
        <row r="3584">
          <cell r="B3584" t="str">
            <v>MRP</v>
          </cell>
          <cell r="C3584" t="str">
            <v>0.158429362604483</v>
          </cell>
          <cell r="D3584">
            <v>8.3118637595129094E-2</v>
          </cell>
        </row>
        <row r="3585">
          <cell r="B3585" t="str">
            <v>Mrp4</v>
          </cell>
          <cell r="C3585" t="str">
            <v>-0.0976107966264223</v>
          </cell>
          <cell r="D3585">
            <v>1.3517663597832401E-2</v>
          </cell>
        </row>
        <row r="3586">
          <cell r="B3586" t="str">
            <v>Mrp5</v>
          </cell>
          <cell r="C3586" t="str">
            <v>1.26188071121742</v>
          </cell>
          <cell r="D3586">
            <v>2.0980255183152599</v>
          </cell>
        </row>
        <row r="3587">
          <cell r="B3587" t="str">
            <v>mRpL1</v>
          </cell>
          <cell r="C3587" t="str">
            <v>-0.140124223909071</v>
          </cell>
          <cell r="D3587">
            <v>1.3517663597832401E-2</v>
          </cell>
        </row>
        <row r="3588">
          <cell r="B3588" t="str">
            <v>mRpL10</v>
          </cell>
          <cell r="C3588" t="str">
            <v>6.64385618977473</v>
          </cell>
          <cell r="D3588">
            <v>15.7079167945201</v>
          </cell>
        </row>
        <row r="3589">
          <cell r="B3589" t="str">
            <v>mRpL11</v>
          </cell>
          <cell r="C3589" t="str">
            <v>-0.116364756691785</v>
          </cell>
          <cell r="D3589">
            <v>1.32337428037528E-2</v>
          </cell>
        </row>
        <row r="3590">
          <cell r="B3590" t="str">
            <v>mRpL12</v>
          </cell>
          <cell r="C3590" t="str">
            <v>0.172993990361023</v>
          </cell>
          <cell r="D3590">
            <v>2.6740536306792798E-2</v>
          </cell>
        </row>
        <row r="3591">
          <cell r="B3591" t="str">
            <v>mRpL16</v>
          </cell>
          <cell r="C3591" t="str">
            <v>0.0276749584428482</v>
          </cell>
          <cell r="D3591">
            <v>1.5077817210244499E-3</v>
          </cell>
        </row>
        <row r="3592">
          <cell r="B3592" t="str">
            <v>mRpL17</v>
          </cell>
          <cell r="C3592" t="str">
            <v>0.0800879113226918</v>
          </cell>
          <cell r="D3592">
            <v>1.10655608234987E-2</v>
          </cell>
        </row>
        <row r="3593">
          <cell r="B3593" t="str">
            <v>mRpL18</v>
          </cell>
          <cell r="C3593" t="str">
            <v>0.0800879113226918</v>
          </cell>
          <cell r="D3593">
            <v>1.02937746651557E-2</v>
          </cell>
        </row>
        <row r="3594">
          <cell r="B3594" t="str">
            <v>mRpL19</v>
          </cell>
          <cell r="C3594" t="str">
            <v>0.194294815161489</v>
          </cell>
          <cell r="D3594">
            <v>7.0671493590058199E-2</v>
          </cell>
        </row>
        <row r="3595">
          <cell r="B3595" t="str">
            <v>mRpL2</v>
          </cell>
          <cell r="C3595" t="str">
            <v>0.199255376063222</v>
          </cell>
          <cell r="D3595">
            <v>7.3692635391143693E-2</v>
          </cell>
        </row>
        <row r="3596">
          <cell r="B3596" t="str">
            <v>mRpL20</v>
          </cell>
          <cell r="C3596" t="str">
            <v>6.64385618977473</v>
          </cell>
          <cell r="D3596">
            <v>15.7079167945201</v>
          </cell>
        </row>
        <row r="3597">
          <cell r="B3597" t="str">
            <v>mRpL21</v>
          </cell>
          <cell r="C3597" t="str">
            <v>-0.0114956388378294</v>
          </cell>
          <cell r="D3597">
            <v>3.4172502823198298E-5</v>
          </cell>
        </row>
        <row r="3598">
          <cell r="B3598" t="str">
            <v>mRpL22</v>
          </cell>
          <cell r="C3598" t="str">
            <v>0.0649174766813384</v>
          </cell>
          <cell r="D3598">
            <v>1.10655608234987E-2</v>
          </cell>
        </row>
        <row r="3599">
          <cell r="B3599" t="str">
            <v>mRpL23</v>
          </cell>
          <cell r="C3599" t="str">
            <v>0.0218043703183483</v>
          </cell>
          <cell r="D3599">
            <v>2.4848222595010299E-3</v>
          </cell>
        </row>
        <row r="3600">
          <cell r="B3600" t="str">
            <v>mRpL24</v>
          </cell>
          <cell r="C3600" t="str">
            <v>-0.0328061450832414</v>
          </cell>
          <cell r="D3600">
            <v>3.4172502823198298E-5</v>
          </cell>
        </row>
        <row r="3601">
          <cell r="B3601" t="str">
            <v>mRpL27</v>
          </cell>
          <cell r="C3601" t="str">
            <v>0.171368418311981</v>
          </cell>
          <cell r="D3601">
            <v>3.34259791672488E-2</v>
          </cell>
        </row>
        <row r="3602">
          <cell r="B3602" t="str">
            <v>mRpL28</v>
          </cell>
          <cell r="C3602" t="str">
            <v>0.136061549576028</v>
          </cell>
          <cell r="D3602">
            <v>4.1943842356883997E-2</v>
          </cell>
        </row>
        <row r="3603">
          <cell r="B3603" t="str">
            <v>mRpL3</v>
          </cell>
          <cell r="C3603" t="str">
            <v>-0.0786098346963665</v>
          </cell>
          <cell r="D3603">
            <v>1.10655608234987E-2</v>
          </cell>
        </row>
        <row r="3604">
          <cell r="B3604" t="str">
            <v>mRpL30</v>
          </cell>
          <cell r="C3604" t="str">
            <v>-0.417920007811965</v>
          </cell>
          <cell r="D3604">
            <v>0.363970258104517</v>
          </cell>
        </row>
        <row r="3605">
          <cell r="B3605" t="str">
            <v>mRpL32</v>
          </cell>
          <cell r="C3605" t="str">
            <v>-0.264236151043547</v>
          </cell>
          <cell r="D3605">
            <v>5.0966239919933903E-2</v>
          </cell>
        </row>
        <row r="3606">
          <cell r="B3606" t="str">
            <v>mRpL35</v>
          </cell>
          <cell r="C3606" t="str">
            <v>0.0892673380970873</v>
          </cell>
          <cell r="D3606">
            <v>1.0310268872778999E-2</v>
          </cell>
        </row>
        <row r="3607">
          <cell r="B3607" t="str">
            <v>mRpL37</v>
          </cell>
          <cell r="C3607" t="str">
            <v>0.117161344232749</v>
          </cell>
          <cell r="D3607">
            <v>2.7796231916898999E-2</v>
          </cell>
        </row>
        <row r="3608">
          <cell r="B3608" t="str">
            <v>mRpL38</v>
          </cell>
          <cell r="C3608" t="str">
            <v>-0.0662614422687214</v>
          </cell>
          <cell r="D3608">
            <v>4.8063084688719998E-3</v>
          </cell>
        </row>
        <row r="3609">
          <cell r="B3609" t="str">
            <v>mRpL39</v>
          </cell>
          <cell r="C3609" t="str">
            <v>0.163267919540864</v>
          </cell>
          <cell r="D3609">
            <v>3.2907642452323901E-2</v>
          </cell>
        </row>
        <row r="3610">
          <cell r="B3610" t="str">
            <v>mRpL4</v>
          </cell>
          <cell r="C3610" t="str">
            <v>0.302226180444814</v>
          </cell>
          <cell r="D3610">
            <v>0.292728284188431</v>
          </cell>
        </row>
        <row r="3611">
          <cell r="B3611" t="str">
            <v>mRpL40</v>
          </cell>
          <cell r="C3611" t="str">
            <v>0.0619024389259069</v>
          </cell>
          <cell r="D3611">
            <v>1.10655608234987E-2</v>
          </cell>
        </row>
        <row r="3612">
          <cell r="B3612" t="str">
            <v>mRpL41</v>
          </cell>
          <cell r="C3612" t="str">
            <v>-0.0976107966264223</v>
          </cell>
          <cell r="D3612">
            <v>1.10655608234987E-2</v>
          </cell>
        </row>
        <row r="3613">
          <cell r="B3613" t="str">
            <v>mRpL42</v>
          </cell>
          <cell r="C3613" t="str">
            <v>0.129733929604017</v>
          </cell>
          <cell r="D3613">
            <v>1.61600970442543E-2</v>
          </cell>
        </row>
        <row r="3614">
          <cell r="B3614" t="str">
            <v>mRpL43</v>
          </cell>
          <cell r="C3614" t="str">
            <v>0.00868224309980077</v>
          </cell>
          <cell r="D3614">
            <v>3.4172502823198298E-5</v>
          </cell>
        </row>
        <row r="3615">
          <cell r="B3615" t="str">
            <v>mRpL44</v>
          </cell>
          <cell r="C3615" t="str">
            <v>0.0174170530774094</v>
          </cell>
          <cell r="D3615">
            <v>1.0632042242094001E-3</v>
          </cell>
        </row>
        <row r="3616">
          <cell r="B3616" t="str">
            <v>mRpL45</v>
          </cell>
          <cell r="C3616" t="str">
            <v>0.0558912008920452</v>
          </cell>
          <cell r="D3616">
            <v>9.7554106665057906E-3</v>
          </cell>
        </row>
        <row r="3617">
          <cell r="B3617" t="str">
            <v>mRpL46</v>
          </cell>
          <cell r="C3617" t="str">
            <v>0.150400988848548</v>
          </cell>
          <cell r="D3617">
            <v>3.1786728827461697E-2</v>
          </cell>
        </row>
        <row r="3618">
          <cell r="B3618" t="str">
            <v>mRpL47</v>
          </cell>
          <cell r="C3618" t="str">
            <v>0.131313234677865</v>
          </cell>
          <cell r="D3618">
            <v>3.4353643039333498E-2</v>
          </cell>
        </row>
        <row r="3619">
          <cell r="B3619" t="str">
            <v>mRpL48</v>
          </cell>
          <cell r="C3619" t="str">
            <v>0.187707155126729</v>
          </cell>
          <cell r="D3619">
            <v>2.7796231916898999E-2</v>
          </cell>
        </row>
        <row r="3620">
          <cell r="B3620" t="str">
            <v>mRpL49</v>
          </cell>
          <cell r="C3620" t="str">
            <v>0.161653263478769</v>
          </cell>
          <cell r="D3620">
            <v>6.1441203586868498E-2</v>
          </cell>
        </row>
        <row r="3621">
          <cell r="B3621" t="str">
            <v>mRpL50</v>
          </cell>
          <cell r="C3621" t="str">
            <v>0.202571917847687</v>
          </cell>
          <cell r="D3621">
            <v>7.9266412596986094E-2</v>
          </cell>
        </row>
        <row r="3622">
          <cell r="B3622" t="str">
            <v>mRpL51</v>
          </cell>
          <cell r="C3622" t="str">
            <v>0.0619024389259069</v>
          </cell>
          <cell r="D3622">
            <v>4.0354710011090396E-3</v>
          </cell>
        </row>
        <row r="3623">
          <cell r="B3623" t="str">
            <v>mRpL53</v>
          </cell>
          <cell r="C3623" t="str">
            <v>0.0291463456595165</v>
          </cell>
          <cell r="D3623">
            <v>1.4531774945057601E-3</v>
          </cell>
        </row>
        <row r="3624">
          <cell r="B3624" t="str">
            <v>mRpL55</v>
          </cell>
          <cell r="C3624" t="str">
            <v>-0.120351940365222</v>
          </cell>
          <cell r="D3624">
            <v>6.4673513993485096E-3</v>
          </cell>
        </row>
        <row r="3625">
          <cell r="B3625" t="str">
            <v>mRpL9</v>
          </cell>
          <cell r="C3625" t="str">
            <v>0.220950447162542</v>
          </cell>
          <cell r="D3625">
            <v>8.1138271557609595E-2</v>
          </cell>
        </row>
        <row r="3626">
          <cell r="B3626" t="str">
            <v>mRpS10</v>
          </cell>
          <cell r="C3626" t="str">
            <v>0.0247366783215066</v>
          </cell>
          <cell r="D3626">
            <v>3.6361930733247701E-3</v>
          </cell>
        </row>
        <row r="3627">
          <cell r="B3627" t="str">
            <v>mRpS11</v>
          </cell>
          <cell r="C3627" t="str">
            <v>-0.232660756790275</v>
          </cell>
          <cell r="D3627">
            <v>8.54186075205597E-2</v>
          </cell>
        </row>
        <row r="3628">
          <cell r="B3628" t="str">
            <v>mRpS16</v>
          </cell>
          <cell r="C3628" t="str">
            <v>-0.303342394487331</v>
          </cell>
          <cell r="D3628">
            <v>0.17577758569354601</v>
          </cell>
        </row>
        <row r="3629">
          <cell r="B3629" t="str">
            <v>mRpS17</v>
          </cell>
          <cell r="C3629" t="str">
            <v>0.0247366783215066</v>
          </cell>
          <cell r="D3629">
            <v>5.6884962754689596E-3</v>
          </cell>
        </row>
        <row r="3630">
          <cell r="B3630" t="str">
            <v>mRpS18A</v>
          </cell>
          <cell r="C3630" t="str">
            <v>-0.358396261956654</v>
          </cell>
          <cell r="D3630">
            <v>0.18060732266249699</v>
          </cell>
        </row>
        <row r="3631">
          <cell r="B3631" t="str">
            <v>mRpS18B</v>
          </cell>
          <cell r="C3631" t="str">
            <v>-0.111031312388744</v>
          </cell>
          <cell r="D3631">
            <v>1.3517663597832401E-2</v>
          </cell>
        </row>
        <row r="3632">
          <cell r="B3632" t="str">
            <v>mRpS18C</v>
          </cell>
          <cell r="C3632" t="str">
            <v>-0.0867837661420667</v>
          </cell>
          <cell r="D3632">
            <v>8.5787519134835396E-3</v>
          </cell>
        </row>
        <row r="3633">
          <cell r="B3633" t="str">
            <v>mRpS2</v>
          </cell>
          <cell r="C3633" t="str">
            <v>-0.0786098346963665</v>
          </cell>
          <cell r="D3633">
            <v>5.9455129819121402E-3</v>
          </cell>
        </row>
        <row r="3634">
          <cell r="B3634" t="str">
            <v>mRpS21</v>
          </cell>
          <cell r="C3634" t="str">
            <v>0.352915787371047</v>
          </cell>
          <cell r="D3634">
            <v>0.22501546331455899</v>
          </cell>
        </row>
        <row r="3635">
          <cell r="B3635" t="str">
            <v>mRpS22</v>
          </cell>
          <cell r="C3635" t="str">
            <v>0.0469210473874927</v>
          </cell>
          <cell r="D3635">
            <v>1.0310268872778999E-2</v>
          </cell>
        </row>
        <row r="3636">
          <cell r="B3636" t="str">
            <v>mRpS23</v>
          </cell>
          <cell r="C3636" t="str">
            <v>-0.469885976274464</v>
          </cell>
          <cell r="D3636">
            <v>0.70702642460665499</v>
          </cell>
        </row>
        <row r="3637">
          <cell r="B3637" t="str">
            <v>mRpS24</v>
          </cell>
          <cell r="C3637" t="str">
            <v>-0.0690146779151805</v>
          </cell>
          <cell r="D3637">
            <v>5.3266145876325497E-3</v>
          </cell>
        </row>
        <row r="3638">
          <cell r="B3638" t="str">
            <v>mRpS25</v>
          </cell>
          <cell r="C3638" t="str">
            <v>-0.0200576523412534</v>
          </cell>
          <cell r="D3638">
            <v>1.4531774945057601E-3</v>
          </cell>
        </row>
        <row r="3639">
          <cell r="B3639" t="str">
            <v>mRpS26</v>
          </cell>
          <cell r="C3639" t="str">
            <v>-0.447843644362086</v>
          </cell>
          <cell r="D3639">
            <v>0.44619810059144199</v>
          </cell>
        </row>
        <row r="3640">
          <cell r="B3640" t="str">
            <v>mRpS28</v>
          </cell>
          <cell r="C3640" t="str">
            <v>0.0528949484321256</v>
          </cell>
          <cell r="D3640">
            <v>7.9363248295524092E-3</v>
          </cell>
        </row>
        <row r="3641">
          <cell r="B3641" t="str">
            <v>mRpS29</v>
          </cell>
          <cell r="C3641" t="str">
            <v>-0.140124223909071</v>
          </cell>
          <cell r="D3641">
            <v>3.6244170007039299E-2</v>
          </cell>
        </row>
        <row r="3642">
          <cell r="B3642" t="str">
            <v>mRpS30</v>
          </cell>
          <cell r="C3642" t="str">
            <v>0.274040765490812</v>
          </cell>
          <cell r="D3642">
            <v>0.207204306902708</v>
          </cell>
        </row>
        <row r="3643">
          <cell r="B3643" t="str">
            <v>mRpS31</v>
          </cell>
          <cell r="C3643" t="str">
            <v>-0.116364756691785</v>
          </cell>
          <cell r="D3643">
            <v>1.10655608234987E-2</v>
          </cell>
        </row>
        <row r="3644">
          <cell r="B3644" t="str">
            <v>mRpS33</v>
          </cell>
          <cell r="C3644" t="str">
            <v>0.0101343771337131</v>
          </cell>
          <cell r="D3644">
            <v>3.4172502823198298E-5</v>
          </cell>
        </row>
        <row r="3645">
          <cell r="B3645" t="str">
            <v>mRpS34</v>
          </cell>
          <cell r="C3645" t="str">
            <v>-0.0356239097307212</v>
          </cell>
          <cell r="D3645">
            <v>1.4531774945057601E-3</v>
          </cell>
        </row>
        <row r="3646">
          <cell r="B3646" t="str">
            <v>mRpS35</v>
          </cell>
          <cell r="C3646" t="str">
            <v>-0.0454429707611672</v>
          </cell>
          <cell r="D3646">
            <v>1.4531774945057601E-3</v>
          </cell>
        </row>
        <row r="3647">
          <cell r="B3647" t="str">
            <v>mRpS5</v>
          </cell>
          <cell r="C3647" t="str">
            <v>0.0365258760251142</v>
          </cell>
          <cell r="D3647">
            <v>8.5787519134835396E-3</v>
          </cell>
        </row>
        <row r="3648">
          <cell r="B3648" t="str">
            <v>mRpS6</v>
          </cell>
          <cell r="C3648" t="str">
            <v>0.126580496565143</v>
          </cell>
          <cell r="D3648">
            <v>1.61600970442543E-2</v>
          </cell>
        </row>
        <row r="3649">
          <cell r="B3649" t="str">
            <v>mRpS7</v>
          </cell>
          <cell r="C3649" t="str">
            <v>0.189351252217354</v>
          </cell>
          <cell r="D3649">
            <v>7.2631065617632606E-2</v>
          </cell>
        </row>
        <row r="3650">
          <cell r="B3650" t="str">
            <v>mRpS9</v>
          </cell>
          <cell r="C3650" t="str">
            <v>0.0588936890535686</v>
          </cell>
          <cell r="D3650">
            <v>1.10655608234987E-2</v>
          </cell>
        </row>
        <row r="3651">
          <cell r="B3651" t="str">
            <v>mRRF1</v>
          </cell>
          <cell r="C3651" t="str">
            <v>-0.337996463515016</v>
          </cell>
          <cell r="D3651">
            <v>0.413452426089716</v>
          </cell>
        </row>
        <row r="3652">
          <cell r="B3652" t="str">
            <v>mRRF2</v>
          </cell>
          <cell r="C3652" t="str">
            <v>0.260151897300673</v>
          </cell>
          <cell r="D3652">
            <v>0.119081465708941</v>
          </cell>
        </row>
        <row r="3653">
          <cell r="B3653" t="str">
            <v>mrva</v>
          </cell>
          <cell r="C3653" t="str">
            <v>-0.417920007811965</v>
          </cell>
          <cell r="D3653">
            <v>0.74772152503575195</v>
          </cell>
        </row>
        <row r="3654">
          <cell r="B3654" t="str">
            <v>MSBP</v>
          </cell>
          <cell r="C3654" t="str">
            <v>0.0755200076409777</v>
          </cell>
          <cell r="D3654">
            <v>1.3517663597832401E-2</v>
          </cell>
        </row>
        <row r="3655">
          <cell r="B3655" t="str">
            <v>msi</v>
          </cell>
          <cell r="C3655" t="str">
            <v>-0.168642035558839</v>
          </cell>
          <cell r="D3655">
            <v>3.2907642452323901E-2</v>
          </cell>
        </row>
        <row r="3656">
          <cell r="B3656" t="str">
            <v>msk</v>
          </cell>
          <cell r="C3656" t="str">
            <v>0.0679388286565756</v>
          </cell>
          <cell r="D3656">
            <v>1.10655608234987E-2</v>
          </cell>
        </row>
        <row r="3657">
          <cell r="B3657" t="str">
            <v>msl-1</v>
          </cell>
          <cell r="C3657" t="str">
            <v>-0.0690146779151805</v>
          </cell>
          <cell r="D3657">
            <v>1.23602344475069E-3</v>
          </cell>
        </row>
        <row r="3658">
          <cell r="B3658" t="str">
            <v>msn</v>
          </cell>
          <cell r="C3658" t="str">
            <v>0.0923401721467105</v>
          </cell>
          <cell r="D3658">
            <v>1.3517663597832401E-2</v>
          </cell>
        </row>
        <row r="3659">
          <cell r="B3659" t="str">
            <v>Msp300</v>
          </cell>
          <cell r="C3659" t="str">
            <v>0.222632890549587</v>
          </cell>
          <cell r="D3659">
            <v>0.27652316216616302</v>
          </cell>
        </row>
        <row r="3660">
          <cell r="B3660" t="str">
            <v>Msp300</v>
          </cell>
          <cell r="C3660" t="str">
            <v>0.0877333719335505</v>
          </cell>
          <cell r="D3660">
            <v>1.3517663597832401E-2</v>
          </cell>
        </row>
        <row r="3661">
          <cell r="B3661" t="str">
            <v>mspo</v>
          </cell>
          <cell r="C3661" t="str">
            <v>6.64385618977473</v>
          </cell>
          <cell r="D3661">
            <v>15.7079167945201</v>
          </cell>
        </row>
        <row r="3662">
          <cell r="B3662" t="str">
            <v>msps</v>
          </cell>
          <cell r="C3662" t="str">
            <v>0.15521264992094</v>
          </cell>
          <cell r="D3662">
            <v>4.1527868670403097E-2</v>
          </cell>
        </row>
        <row r="3663">
          <cell r="B3663" t="str">
            <v>Msr-110</v>
          </cell>
          <cell r="C3663" t="str">
            <v>-0.29983076182237</v>
          </cell>
          <cell r="D3663">
            <v>0.407373731722877</v>
          </cell>
        </row>
        <row r="3664">
          <cell r="B3664" t="str">
            <v>MsrA</v>
          </cell>
          <cell r="C3664" t="str">
            <v>-0.339137384919585</v>
          </cell>
          <cell r="D3664">
            <v>0.36029057368246897</v>
          </cell>
        </row>
        <row r="3665">
          <cell r="B3665" t="str">
            <v>mt:ATPase6</v>
          </cell>
          <cell r="C3665" t="str">
            <v>-0.0607391578576786</v>
          </cell>
          <cell r="D3665">
            <v>1.10655608234987E-2</v>
          </cell>
        </row>
        <row r="3666">
          <cell r="B3666" t="str">
            <v>mt:ATPase8</v>
          </cell>
          <cell r="C3666" t="str">
            <v>0.239566125329888</v>
          </cell>
          <cell r="D3666">
            <v>0.154650733124924</v>
          </cell>
        </row>
        <row r="3667">
          <cell r="B3667" t="str">
            <v>mt:CoI</v>
          </cell>
          <cell r="C3667" t="str">
            <v>-0.739848102699327</v>
          </cell>
          <cell r="D3667">
            <v>3.5050388131610699</v>
          </cell>
        </row>
        <row r="3668">
          <cell r="B3668" t="str">
            <v>mt:CoII</v>
          </cell>
          <cell r="C3668" t="str">
            <v>-0.800744623936778</v>
          </cell>
          <cell r="D3668">
            <v>5.7737327087065999</v>
          </cell>
        </row>
        <row r="3669">
          <cell r="B3669" t="str">
            <v>mt:CoIII</v>
          </cell>
          <cell r="C3669" t="str">
            <v>-0.942608336111663</v>
          </cell>
          <cell r="D3669">
            <v>5.19380102604815</v>
          </cell>
        </row>
        <row r="3670">
          <cell r="B3670" t="str">
            <v>mt:Cyt-b</v>
          </cell>
          <cell r="C3670" t="str">
            <v>-0.0635029423061579</v>
          </cell>
          <cell r="D3670">
            <v>1.17960701032978E-2</v>
          </cell>
        </row>
        <row r="3671">
          <cell r="B3671" t="str">
            <v>mt:ND1</v>
          </cell>
          <cell r="C3671" t="str">
            <v>-0.0454429707611672</v>
          </cell>
          <cell r="D3671">
            <v>7.9363248295524092E-3</v>
          </cell>
        </row>
        <row r="3672">
          <cell r="B3672" t="str">
            <v>mt:ND2</v>
          </cell>
          <cell r="C3672" t="str">
            <v>-1.17951105027151</v>
          </cell>
          <cell r="D3672">
            <v>2.0232682206836001</v>
          </cell>
        </row>
        <row r="3673">
          <cell r="B3673" t="str">
            <v>mt:ND4</v>
          </cell>
          <cell r="C3673" t="str">
            <v>0.0291463456595165</v>
          </cell>
          <cell r="D3673">
            <v>4.8063084688719998E-3</v>
          </cell>
        </row>
        <row r="3674">
          <cell r="B3674" t="str">
            <v>mt:ND5</v>
          </cell>
          <cell r="C3674" t="str">
            <v>1.66657626627481</v>
          </cell>
          <cell r="D3674">
            <v>15.7079167945201</v>
          </cell>
        </row>
        <row r="3675">
          <cell r="B3675" t="str">
            <v>MTA1-like</v>
          </cell>
          <cell r="C3675" t="str">
            <v>-0.100304905795686</v>
          </cell>
          <cell r="D3675">
            <v>1.10655608234987E-2</v>
          </cell>
        </row>
        <row r="3676">
          <cell r="B3676" t="str">
            <v>Mtap</v>
          </cell>
          <cell r="C3676" t="str">
            <v>-0.0662614422687214</v>
          </cell>
          <cell r="D3676">
            <v>1.3517663597832401E-2</v>
          </cell>
        </row>
        <row r="3677">
          <cell r="B3677" t="str">
            <v>Mtch</v>
          </cell>
          <cell r="C3677" t="str">
            <v>-0.0648828515848544</v>
          </cell>
          <cell r="D3677">
            <v>1.10655608234987E-2</v>
          </cell>
        </row>
        <row r="3678">
          <cell r="B3678" t="str">
            <v>mtd</v>
          </cell>
          <cell r="C3678" t="str">
            <v>-0.149259365499623</v>
          </cell>
          <cell r="D3678">
            <v>7.4432842629425899E-2</v>
          </cell>
        </row>
        <row r="3679">
          <cell r="B3679" t="str">
            <v>mTerf5</v>
          </cell>
          <cell r="C3679" t="str">
            <v>-0.748461233004036</v>
          </cell>
          <cell r="D3679">
            <v>0.90406685069744297</v>
          </cell>
        </row>
        <row r="3680">
          <cell r="B3680" t="str">
            <v>mtgo</v>
          </cell>
          <cell r="C3680" t="str">
            <v>0.375197234747053</v>
          </cell>
          <cell r="D3680">
            <v>0.35703104942288899</v>
          </cell>
        </row>
        <row r="3681">
          <cell r="B3681" t="str">
            <v>Mthfs</v>
          </cell>
          <cell r="C3681" t="str">
            <v>0.954557029238833</v>
          </cell>
          <cell r="D3681">
            <v>6.2027781767841397</v>
          </cell>
        </row>
        <row r="3682">
          <cell r="B3682" t="str">
            <v>mthl5</v>
          </cell>
          <cell r="C3682" t="str">
            <v>0.520769438793664</v>
          </cell>
          <cell r="D3682">
            <v>0.33935811318846199</v>
          </cell>
        </row>
        <row r="3683">
          <cell r="B3683" t="str">
            <v>Mtl</v>
          </cell>
          <cell r="C3683" t="str">
            <v>-0.01292617444427</v>
          </cell>
          <cell r="D3683">
            <v>3.4172502823198298E-5</v>
          </cell>
        </row>
        <row r="3684">
          <cell r="B3684" t="str">
            <v>mtm</v>
          </cell>
          <cell r="C3684" t="str">
            <v>0.327348370671615</v>
          </cell>
          <cell r="D3684">
            <v>0.397151567205968</v>
          </cell>
        </row>
        <row r="3685">
          <cell r="B3685" t="str">
            <v>Mtmr6</v>
          </cell>
          <cell r="C3685" t="str">
            <v>0.0424567992428949</v>
          </cell>
          <cell r="D3685">
            <v>8.5787519134835396E-3</v>
          </cell>
        </row>
        <row r="3686">
          <cell r="B3686" t="str">
            <v>mTor</v>
          </cell>
          <cell r="C3686" t="str">
            <v>0.0892673380970873</v>
          </cell>
          <cell r="D3686">
            <v>1.3517663597832401E-2</v>
          </cell>
        </row>
        <row r="3687">
          <cell r="B3687" t="str">
            <v>Mtp</v>
          </cell>
          <cell r="C3687" t="str">
            <v>-0.092207438097089</v>
          </cell>
          <cell r="D3687">
            <v>1.7491673878371899E-2</v>
          </cell>
        </row>
        <row r="3688">
          <cell r="B3688" t="str">
            <v>Mtpalpha</v>
          </cell>
          <cell r="C3688" t="str">
            <v>-0.13224779829844</v>
          </cell>
          <cell r="D3688">
            <v>5.4242150460402601E-2</v>
          </cell>
        </row>
        <row r="3689">
          <cell r="B3689" t="str">
            <v>MTPAP</v>
          </cell>
          <cell r="C3689" t="str">
            <v>0.479954975960182</v>
          </cell>
          <cell r="D3689">
            <v>0.28071970417094</v>
          </cell>
        </row>
        <row r="3690">
          <cell r="B3690" t="str">
            <v>Mtpbeta</v>
          </cell>
          <cell r="C3690" t="str">
            <v>-0.102993993323326</v>
          </cell>
          <cell r="D3690">
            <v>2.7516066378400001E-2</v>
          </cell>
        </row>
        <row r="3691">
          <cell r="B3691" t="str">
            <v>Mtr3</v>
          </cell>
          <cell r="C3691" t="str">
            <v>-0.15315678806142</v>
          </cell>
          <cell r="D3691">
            <v>1.3517663597832401E-2</v>
          </cell>
        </row>
        <row r="3692">
          <cell r="B3692" t="str">
            <v>Mtr4</v>
          </cell>
          <cell r="C3692" t="str">
            <v>0.00578235259400618</v>
          </cell>
          <cell r="D3692">
            <v>3.4172502823198298E-5</v>
          </cell>
        </row>
        <row r="3693">
          <cell r="B3693" t="str">
            <v>mts</v>
          </cell>
          <cell r="C3693" t="str">
            <v>-0.070389327891398</v>
          </cell>
          <cell r="D3693">
            <v>1.10655608234987E-2</v>
          </cell>
        </row>
        <row r="3694">
          <cell r="B3694" t="str">
            <v>mtSSB</v>
          </cell>
          <cell r="C3694" t="str">
            <v>0.0816137655536523</v>
          </cell>
          <cell r="D3694">
            <v>1.3517663597832401E-2</v>
          </cell>
        </row>
        <row r="3695">
          <cell r="B3695" t="str">
            <v>mTTF</v>
          </cell>
          <cell r="C3695" t="str">
            <v>-0.0454429707611672</v>
          </cell>
          <cell r="D3695">
            <v>1.4531774945057601E-3</v>
          </cell>
        </row>
        <row r="3696">
          <cell r="B3696" t="str">
            <v>mtTFB2</v>
          </cell>
          <cell r="C3696" t="str">
            <v>-0.708407983483597</v>
          </cell>
          <cell r="D3696">
            <v>0.67831223252337403</v>
          </cell>
        </row>
        <row r="3697">
          <cell r="B3697" t="str">
            <v>mub</v>
          </cell>
          <cell r="C3697" t="str">
            <v>0.0528949484321256</v>
          </cell>
          <cell r="D3697">
            <v>1.10655608234987E-2</v>
          </cell>
        </row>
        <row r="3698">
          <cell r="B3698" t="str">
            <v>muc</v>
          </cell>
          <cell r="C3698" t="str">
            <v>-0.219091058246197</v>
          </cell>
          <cell r="D3698">
            <v>0.244479478081434</v>
          </cell>
        </row>
        <row r="3699">
          <cell r="B3699" t="str">
            <v>Muc30E</v>
          </cell>
          <cell r="C3699" t="str">
            <v>0.098505544952425</v>
          </cell>
          <cell r="D3699">
            <v>1.40766418959287E-2</v>
          </cell>
        </row>
        <row r="3700">
          <cell r="B3700" t="str">
            <v>Muc68Ca</v>
          </cell>
          <cell r="C3700" t="str">
            <v>-0.20163386116965</v>
          </cell>
          <cell r="D3700">
            <v>0.188888725653856</v>
          </cell>
        </row>
        <row r="3701">
          <cell r="B3701" t="str">
            <v>Mul1</v>
          </cell>
          <cell r="C3701" t="str">
            <v>-0.111031312388744</v>
          </cell>
          <cell r="D3701">
            <v>1.3517663597832401E-2</v>
          </cell>
        </row>
        <row r="3702">
          <cell r="B3702" t="str">
            <v>Mulk</v>
          </cell>
          <cell r="C3702" t="str">
            <v>0.222632890549587</v>
          </cell>
          <cell r="D3702">
            <v>0.12518143547204399</v>
          </cell>
        </row>
        <row r="3703">
          <cell r="B3703" t="str">
            <v>mus201</v>
          </cell>
          <cell r="C3703" t="str">
            <v>6.64385618977473</v>
          </cell>
          <cell r="D3703">
            <v>15.7079167945201</v>
          </cell>
        </row>
        <row r="3704">
          <cell r="B3704" t="str">
            <v>mv</v>
          </cell>
          <cell r="C3704" t="str">
            <v>0.338250400189295</v>
          </cell>
          <cell r="D3704">
            <v>0.127615478923785</v>
          </cell>
        </row>
        <row r="3705">
          <cell r="B3705" t="str">
            <v>Mvd</v>
          </cell>
          <cell r="C3705" t="str">
            <v>-0.301002256032814</v>
          </cell>
          <cell r="D3705">
            <v>0.17028050655980501</v>
          </cell>
        </row>
        <row r="3706">
          <cell r="B3706" t="str">
            <v>Mvk</v>
          </cell>
          <cell r="C3706" t="str">
            <v>-0.761285273361619</v>
          </cell>
          <cell r="D3706">
            <v>1.7067407378822801</v>
          </cell>
        </row>
        <row r="3707">
          <cell r="B3707" t="str">
            <v>Mvl</v>
          </cell>
          <cell r="C3707" t="str">
            <v>-0.357270475679559</v>
          </cell>
          <cell r="D3707">
            <v>0.10458646152047101</v>
          </cell>
        </row>
        <row r="3708">
          <cell r="B3708" t="str">
            <v>mxt</v>
          </cell>
          <cell r="C3708" t="str">
            <v>-0.121678556588252</v>
          </cell>
          <cell r="D3708">
            <v>1.3517663597832401E-2</v>
          </cell>
        </row>
        <row r="3709">
          <cell r="B3709" t="str">
            <v>Mybbp1A</v>
          </cell>
          <cell r="C3709" t="str">
            <v>0.112474729258412</v>
          </cell>
          <cell r="D3709">
            <v>1.7768936986200901E-2</v>
          </cell>
        </row>
        <row r="3710">
          <cell r="B3710" t="str">
            <v>Myd88</v>
          </cell>
          <cell r="C3710" t="str">
            <v>-0.180147861158429</v>
          </cell>
          <cell r="D3710">
            <v>1.20895613364619E-2</v>
          </cell>
        </row>
        <row r="3711">
          <cell r="B3711" t="str">
            <v>myo</v>
          </cell>
          <cell r="C3711" t="str">
            <v>0.440263475567017</v>
          </cell>
          <cell r="D3711">
            <v>0.218305964981127</v>
          </cell>
        </row>
        <row r="3712">
          <cell r="B3712" t="str">
            <v>Myo10A</v>
          </cell>
          <cell r="C3712" t="str">
            <v>0.0649174766813384</v>
          </cell>
          <cell r="D3712">
            <v>8.5787519134835396E-3</v>
          </cell>
        </row>
        <row r="3713">
          <cell r="B3713" t="str">
            <v>Myo28B1</v>
          </cell>
          <cell r="C3713" t="str">
            <v>0.181149439104566</v>
          </cell>
          <cell r="D3713">
            <v>1.3517663597832401E-2</v>
          </cell>
        </row>
        <row r="3714">
          <cell r="B3714" t="str">
            <v>Myo31DF</v>
          </cell>
          <cell r="C3714" t="str">
            <v>0.477944250839036</v>
          </cell>
          <cell r="D3714">
            <v>0.98073190341205996</v>
          </cell>
        </row>
        <row r="3715">
          <cell r="B3715" t="str">
            <v>Myo61F</v>
          </cell>
          <cell r="C3715" t="str">
            <v>0.340075441597622</v>
          </cell>
          <cell r="D3715">
            <v>0.26652825602105301</v>
          </cell>
        </row>
        <row r="3716">
          <cell r="B3716" t="str">
            <v>Myo81F</v>
          </cell>
          <cell r="C3716" t="str">
            <v>0.330973234490369</v>
          </cell>
          <cell r="D3716">
            <v>0.20927911446116301</v>
          </cell>
        </row>
        <row r="3717">
          <cell r="B3717" t="str">
            <v>Myo95E</v>
          </cell>
          <cell r="C3717" t="str">
            <v>0.192645077942396</v>
          </cell>
          <cell r="D3717">
            <v>3.7091415590468101E-2</v>
          </cell>
        </row>
        <row r="3718">
          <cell r="B3718" t="str">
            <v>MYPT-75D</v>
          </cell>
          <cell r="C3718" t="str">
            <v>-0.0524158941511386</v>
          </cell>
          <cell r="D3718">
            <v>3.6431319442273998E-3</v>
          </cell>
        </row>
        <row r="3719">
          <cell r="B3719" t="str">
            <v>mys</v>
          </cell>
          <cell r="C3719" t="str">
            <v>0.0603972796439563</v>
          </cell>
          <cell r="D3719">
            <v>1.10655608234987E-2</v>
          </cell>
        </row>
        <row r="3720">
          <cell r="B3720" t="str">
            <v>Myt1</v>
          </cell>
          <cell r="C3720" t="str">
            <v>3.57346686188333</v>
          </cell>
          <cell r="D3720">
            <v>15.7079167945201</v>
          </cell>
        </row>
        <row r="3721">
          <cell r="B3721" t="str">
            <v>N</v>
          </cell>
          <cell r="C3721" t="str">
            <v>-0.263034405833794</v>
          </cell>
          <cell r="D3721">
            <v>4.0055561803857699E-2</v>
          </cell>
        </row>
        <row r="3722">
          <cell r="B3722" t="str">
            <v>na</v>
          </cell>
          <cell r="C3722" t="str">
            <v>0.195946441032647</v>
          </cell>
          <cell r="D3722">
            <v>3.7091415590468101E-2</v>
          </cell>
        </row>
        <row r="3723">
          <cell r="B3723" t="str">
            <v>Naa15-16</v>
          </cell>
          <cell r="C3723" t="str">
            <v>0.0454314292470061</v>
          </cell>
          <cell r="D3723">
            <v>8.5787519134835396E-3</v>
          </cell>
        </row>
        <row r="3724">
          <cell r="B3724" t="str">
            <v>Naa30A</v>
          </cell>
          <cell r="C3724" t="str">
            <v>3.08314123530025</v>
          </cell>
          <cell r="D3724">
            <v>15.7079167945201</v>
          </cell>
        </row>
        <row r="3725">
          <cell r="B3725" t="str">
            <v>Naa35</v>
          </cell>
          <cell r="C3725" t="str">
            <v>-0.273814244587037</v>
          </cell>
          <cell r="D3725">
            <v>6.7091897324494901E-2</v>
          </cell>
        </row>
        <row r="3726">
          <cell r="B3726" t="str">
            <v>Naa60</v>
          </cell>
          <cell r="C3726" t="str">
            <v>0.0380063225797451</v>
          </cell>
          <cell r="D3726">
            <v>1.4531774945057601E-3</v>
          </cell>
        </row>
        <row r="3727">
          <cell r="B3727" t="str">
            <v>Naam</v>
          </cell>
          <cell r="C3727" t="str">
            <v>-0.0524158941511386</v>
          </cell>
          <cell r="D3727">
            <v>8.5787519134835396E-3</v>
          </cell>
        </row>
        <row r="3728">
          <cell r="B3728" t="str">
            <v>NAAT1</v>
          </cell>
          <cell r="C3728" t="str">
            <v>-0.293958979028694</v>
          </cell>
          <cell r="D3728">
            <v>7.4432842629425899E-2</v>
          </cell>
        </row>
        <row r="3729">
          <cell r="B3729" t="str">
            <v>Nab2</v>
          </cell>
          <cell r="C3729" t="str">
            <v>-0.0384361816561079</v>
          </cell>
          <cell r="D3729">
            <v>1.4531774945057601E-3</v>
          </cell>
        </row>
        <row r="3730">
          <cell r="B3730" t="str">
            <v>Nacalpha</v>
          </cell>
          <cell r="C3730" t="str">
            <v>-0.257010618206024</v>
          </cell>
          <cell r="D3730">
            <v>0.370568032249118</v>
          </cell>
        </row>
        <row r="3731">
          <cell r="B3731" t="str">
            <v>nAChRalpha2</v>
          </cell>
          <cell r="C3731" t="str">
            <v>-0.0257375614136083</v>
          </cell>
          <cell r="D3731">
            <v>1.4531774945057601E-3</v>
          </cell>
        </row>
        <row r="3732">
          <cell r="B3732" t="str">
            <v>nAChRalpha4</v>
          </cell>
          <cell r="C3732" t="str">
            <v>-0.0935601761623379</v>
          </cell>
          <cell r="D3732">
            <v>1.10655608234987E-2</v>
          </cell>
        </row>
        <row r="3733">
          <cell r="B3733" t="str">
            <v>nAChRalpha5</v>
          </cell>
          <cell r="C3733" t="str">
            <v>0.0276749584428482</v>
          </cell>
          <cell r="D3733">
            <v>1.4531774945057601E-3</v>
          </cell>
        </row>
        <row r="3734">
          <cell r="B3734" t="str">
            <v>nAChRalpha6</v>
          </cell>
          <cell r="C3734" t="str">
            <v>-0.264236151043547</v>
          </cell>
          <cell r="D3734">
            <v>0.35851206467493701</v>
          </cell>
        </row>
        <row r="3735">
          <cell r="B3735" t="str">
            <v>nAChRalpha7</v>
          </cell>
          <cell r="C3735" t="str">
            <v>0.261880711217424</v>
          </cell>
          <cell r="D3735">
            <v>4.1943842356883997E-2</v>
          </cell>
        </row>
        <row r="3736">
          <cell r="B3736" t="str">
            <v>nAChRbeta1</v>
          </cell>
          <cell r="C3736" t="str">
            <v>0.181149439104566</v>
          </cell>
          <cell r="D3736">
            <v>7.0221516974664902E-2</v>
          </cell>
        </row>
        <row r="3737">
          <cell r="B3737" t="str">
            <v>nAChRbeta3</v>
          </cell>
          <cell r="C3737" t="str">
            <v>-0.497740088609093</v>
          </cell>
          <cell r="D3737">
            <v>0.64010946626380005</v>
          </cell>
        </row>
        <row r="3738">
          <cell r="B3738" t="str">
            <v>NaCP60E</v>
          </cell>
          <cell r="C3738" t="str">
            <v>-0.14535138557262</v>
          </cell>
          <cell r="D3738">
            <v>1.69176723768296E-2</v>
          </cell>
        </row>
        <row r="3739">
          <cell r="B3739" t="str">
            <v>Nadk1a</v>
          </cell>
          <cell r="C3739" t="str">
            <v>-0.105678077894537</v>
          </cell>
          <cell r="D3739">
            <v>1.10655608234987E-2</v>
          </cell>
        </row>
        <row r="3740">
          <cell r="B3740" t="str">
            <v>Nadk2</v>
          </cell>
          <cell r="C3740" t="str">
            <v>0.0513991525066445</v>
          </cell>
          <cell r="D3740">
            <v>1.10655608234987E-2</v>
          </cell>
        </row>
        <row r="3741">
          <cell r="B3741" t="str">
            <v>Nadsyn</v>
          </cell>
          <cell r="C3741" t="str">
            <v>-0.0172092900322231</v>
          </cell>
          <cell r="D3741">
            <v>1.3100162268445399E-3</v>
          </cell>
        </row>
        <row r="3742">
          <cell r="B3742" t="str">
            <v>Nagk</v>
          </cell>
          <cell r="C3742" t="str">
            <v>0.244685095954902</v>
          </cell>
          <cell r="D3742">
            <v>0.25797665607426501</v>
          </cell>
        </row>
        <row r="3743">
          <cell r="B3743" t="str">
            <v>Naglu</v>
          </cell>
          <cell r="C3743" t="str">
            <v>-0.917622701726283</v>
          </cell>
          <cell r="D3743">
            <v>2.7710689046847801</v>
          </cell>
        </row>
        <row r="3744">
          <cell r="B3744" t="str">
            <v>nahoda</v>
          </cell>
          <cell r="C3744" t="str">
            <v>0.131313234677865</v>
          </cell>
          <cell r="D3744">
            <v>3.8712995474105102E-2</v>
          </cell>
        </row>
        <row r="3745">
          <cell r="B3745" t="str">
            <v>Nak</v>
          </cell>
          <cell r="C3745" t="str">
            <v>-0.272620454662992</v>
          </cell>
          <cell r="D3745">
            <v>0.207204306902708</v>
          </cell>
        </row>
        <row r="3746">
          <cell r="B3746" t="str">
            <v>NANS</v>
          </cell>
          <cell r="C3746" t="str">
            <v>-0.517023672064581</v>
          </cell>
          <cell r="D3746">
            <v>0.51881415700252198</v>
          </cell>
        </row>
        <row r="3747">
          <cell r="B3747" t="str">
            <v>Nap1</v>
          </cell>
          <cell r="C3747" t="str">
            <v>0.0454314292470061</v>
          </cell>
          <cell r="D3747">
            <v>1.10655608234987E-2</v>
          </cell>
        </row>
        <row r="3748">
          <cell r="B3748" t="str">
            <v>NaPi-III</v>
          </cell>
          <cell r="C3748" t="str">
            <v>0.258425152581204</v>
          </cell>
          <cell r="D3748">
            <v>4.7368518789011702E-2</v>
          </cell>
        </row>
        <row r="3749">
          <cell r="B3749" t="str">
            <v>Naprt</v>
          </cell>
          <cell r="C3749" t="str">
            <v>-0.0398402645317911</v>
          </cell>
          <cell r="D3749">
            <v>4.8063084688719998E-3</v>
          </cell>
        </row>
        <row r="3750">
          <cell r="B3750" t="str">
            <v>NAT1</v>
          </cell>
          <cell r="C3750" t="str">
            <v>-0.0607391578576786</v>
          </cell>
          <cell r="D3750">
            <v>1.2257238961519701E-2</v>
          </cell>
        </row>
        <row r="3751">
          <cell r="B3751" t="str">
            <v>natalisin</v>
          </cell>
          <cell r="C3751" t="str">
            <v>-0.402722176845605</v>
          </cell>
          <cell r="D3751">
            <v>7.7825543589893006E-2</v>
          </cell>
        </row>
        <row r="3752">
          <cell r="B3752" t="str">
            <v>Naus</v>
          </cell>
          <cell r="C3752" t="str">
            <v>-0.202887833470143</v>
          </cell>
          <cell r="D3752">
            <v>0.104190181303841</v>
          </cell>
        </row>
        <row r="3753">
          <cell r="B3753" t="str">
            <v>Naxd</v>
          </cell>
          <cell r="C3753" t="str">
            <v>0.377069649079823</v>
          </cell>
          <cell r="D3753">
            <v>0.35851206467493701</v>
          </cell>
        </row>
        <row r="3754">
          <cell r="B3754" t="str">
            <v>Naxe</v>
          </cell>
          <cell r="C3754" t="str">
            <v>6.64385618977473</v>
          </cell>
          <cell r="D3754">
            <v>15.7079167945201</v>
          </cell>
        </row>
        <row r="3755">
          <cell r="B3755" t="str">
            <v>naz</v>
          </cell>
          <cell r="C3755" t="str">
            <v>-0.0200576523412534</v>
          </cell>
          <cell r="D3755">
            <v>3.3295742822972402E-4</v>
          </cell>
        </row>
        <row r="3756">
          <cell r="B3756" t="str">
            <v>Nazo</v>
          </cell>
          <cell r="C3756" t="str">
            <v>0.169744675832317</v>
          </cell>
          <cell r="D3756">
            <v>2.01003057464334E-2</v>
          </cell>
        </row>
        <row r="3757">
          <cell r="B3757" t="str">
            <v>Nbr</v>
          </cell>
          <cell r="C3757" t="str">
            <v>0.2688167584278</v>
          </cell>
          <cell r="D3757">
            <v>6.7871979995117002E-2</v>
          </cell>
        </row>
        <row r="3758">
          <cell r="B3758" t="str">
            <v>NC2alpha</v>
          </cell>
          <cell r="C3758" t="str">
            <v>0.237863830098888</v>
          </cell>
          <cell r="D3758">
            <v>4.1096577268732101E-2</v>
          </cell>
        </row>
        <row r="3759">
          <cell r="B3759" t="str">
            <v>NC2beta</v>
          </cell>
          <cell r="C3759" t="str">
            <v>-0.189033824390017</v>
          </cell>
          <cell r="D3759">
            <v>2.7796231916898999E-2</v>
          </cell>
        </row>
        <row r="3760">
          <cell r="B3760" t="str">
            <v>Nca</v>
          </cell>
          <cell r="C3760" t="str">
            <v>-0.0894981508391026</v>
          </cell>
          <cell r="D3760">
            <v>1.43035954226318E-2</v>
          </cell>
        </row>
        <row r="3761">
          <cell r="B3761" t="str">
            <v>Ncc69</v>
          </cell>
          <cell r="C3761" t="str">
            <v>0.227692025041597</v>
          </cell>
          <cell r="D3761">
            <v>0.23224828919051899</v>
          </cell>
        </row>
        <row r="3762">
          <cell r="B3762" t="str">
            <v>Nckx30C</v>
          </cell>
          <cell r="C3762" t="str">
            <v>-0.0593552776164212</v>
          </cell>
          <cell r="D3762">
            <v>1.75724618645815E-3</v>
          </cell>
        </row>
        <row r="3763">
          <cell r="B3763" t="str">
            <v>Nckx30C</v>
          </cell>
          <cell r="C3763" t="str">
            <v>-0.0908534304511135</v>
          </cell>
          <cell r="D3763">
            <v>1.3517663597832401E-2</v>
          </cell>
        </row>
        <row r="3764">
          <cell r="B3764" t="str">
            <v>nclb</v>
          </cell>
          <cell r="C3764" t="str">
            <v>0.0365258760251142</v>
          </cell>
          <cell r="D3764">
            <v>4.8063084688719998E-3</v>
          </cell>
        </row>
        <row r="3765">
          <cell r="B3765" t="str">
            <v>ncm</v>
          </cell>
          <cell r="C3765" t="str">
            <v>0.415037499278844</v>
          </cell>
          <cell r="D3765">
            <v>0.280500468929409</v>
          </cell>
        </row>
        <row r="3766">
          <cell r="B3766" t="str">
            <v>Nct</v>
          </cell>
          <cell r="C3766" t="str">
            <v>0.205896101440252</v>
          </cell>
          <cell r="D3766">
            <v>4.4109537750582302E-2</v>
          </cell>
        </row>
        <row r="3767">
          <cell r="B3767" t="str">
            <v>ND-13A</v>
          </cell>
          <cell r="C3767" t="str">
            <v>-0.0690146779151805</v>
          </cell>
          <cell r="D3767">
            <v>1.10655608234987E-2</v>
          </cell>
        </row>
        <row r="3768">
          <cell r="B3768" t="str">
            <v>ND-13B</v>
          </cell>
          <cell r="C3768" t="str">
            <v>-0.150559676575381</v>
          </cell>
          <cell r="D3768">
            <v>7.9412433534893107E-2</v>
          </cell>
        </row>
        <row r="3769">
          <cell r="B3769" t="str">
            <v>ND-15</v>
          </cell>
          <cell r="C3769" t="str">
            <v>-0.259423152281415</v>
          </cell>
          <cell r="D3769">
            <v>0.19598476569062101</v>
          </cell>
        </row>
        <row r="3770">
          <cell r="B3770" t="str">
            <v>ND-18</v>
          </cell>
          <cell r="C3770" t="str">
            <v>-0.160920188181103</v>
          </cell>
          <cell r="D3770">
            <v>9.5803778372392401E-2</v>
          </cell>
        </row>
        <row r="3771">
          <cell r="B3771" t="str">
            <v>ND-19</v>
          </cell>
          <cell r="C3771" t="str">
            <v>-0.359521170427595</v>
          </cell>
          <cell r="D3771">
            <v>0.69614088807728303</v>
          </cell>
        </row>
        <row r="3772">
          <cell r="B3772" t="str">
            <v>ND-20</v>
          </cell>
          <cell r="C3772" t="str">
            <v>-0.120351940365222</v>
          </cell>
          <cell r="D3772">
            <v>4.1096577268732101E-2</v>
          </cell>
        </row>
        <row r="3773">
          <cell r="B3773" t="str">
            <v>ND-23</v>
          </cell>
          <cell r="C3773" t="str">
            <v>-0.155749232677945</v>
          </cell>
          <cell r="D3773">
            <v>8.2812526709125506E-2</v>
          </cell>
        </row>
        <row r="3774">
          <cell r="B3774" t="str">
            <v>ND-24</v>
          </cell>
          <cell r="C3774" t="str">
            <v>-0.0989584800881688</v>
          </cell>
          <cell r="D3774">
            <v>2.37491367476153E-2</v>
          </cell>
        </row>
        <row r="3775">
          <cell r="B3775" t="str">
            <v>ND-30</v>
          </cell>
          <cell r="C3775" t="str">
            <v>0.0306192350583919</v>
          </cell>
          <cell r="D3775">
            <v>4.8063084688719998E-3</v>
          </cell>
        </row>
        <row r="3776">
          <cell r="B3776" t="str">
            <v>ND-39</v>
          </cell>
          <cell r="C3776" t="str">
            <v>-0.0662614422687214</v>
          </cell>
          <cell r="D3776">
            <v>1.20895613364619E-2</v>
          </cell>
        </row>
        <row r="3777">
          <cell r="B3777" t="str">
            <v>ND-42</v>
          </cell>
          <cell r="C3777" t="str">
            <v>0.00288827932482635</v>
          </cell>
          <cell r="D3777">
            <v>3.4172502823198298E-5</v>
          </cell>
        </row>
        <row r="3778">
          <cell r="B3778" t="str">
            <v>ND-49</v>
          </cell>
          <cell r="C3778" t="str">
            <v>0.0740005814437768</v>
          </cell>
          <cell r="D3778">
            <v>1.3517663597832401E-2</v>
          </cell>
        </row>
        <row r="3779">
          <cell r="B3779" t="str">
            <v>ND-51</v>
          </cell>
          <cell r="C3779" t="str">
            <v>-0.0989584800881688</v>
          </cell>
          <cell r="D3779">
            <v>2.37491367476153E-2</v>
          </cell>
        </row>
        <row r="3780">
          <cell r="B3780" t="str">
            <v>ND-75</v>
          </cell>
          <cell r="C3780" t="str">
            <v>-0.0257375614136083</v>
          </cell>
          <cell r="D3780">
            <v>2.3128939162440302E-3</v>
          </cell>
        </row>
        <row r="3781">
          <cell r="B3781" t="str">
            <v>ND-ACP</v>
          </cell>
          <cell r="C3781" t="str">
            <v>0.177881725270655</v>
          </cell>
          <cell r="D3781">
            <v>2.37491367476153E-2</v>
          </cell>
        </row>
        <row r="3782">
          <cell r="B3782" t="str">
            <v>ND-AGGG</v>
          </cell>
          <cell r="C3782" t="str">
            <v>-0.22404027421793</v>
          </cell>
          <cell r="D3782">
            <v>0.17634296546303899</v>
          </cell>
        </row>
        <row r="3783">
          <cell r="B3783" t="str">
            <v>ND-ASHI</v>
          </cell>
          <cell r="C3783" t="str">
            <v>-0.285698125958125</v>
          </cell>
          <cell r="D3783">
            <v>0.49238075106977303</v>
          </cell>
        </row>
        <row r="3784">
          <cell r="B3784" t="str">
            <v>ND-B12</v>
          </cell>
          <cell r="C3784" t="str">
            <v>-0.187767747046025</v>
          </cell>
          <cell r="D3784">
            <v>0.15550657858948599</v>
          </cell>
        </row>
        <row r="3785">
          <cell r="B3785" t="str">
            <v>ND-B14</v>
          </cell>
          <cell r="C3785" t="str">
            <v>-0.386259141133346</v>
          </cell>
          <cell r="D3785">
            <v>0.94192572185019297</v>
          </cell>
        </row>
        <row r="3786">
          <cell r="B3786" t="str">
            <v>ND-B14.5A</v>
          </cell>
          <cell r="C3786" t="str">
            <v>0.184424571137428</v>
          </cell>
          <cell r="D3786">
            <v>0.100428836664606</v>
          </cell>
        </row>
        <row r="3787">
          <cell r="B3787" t="str">
            <v>ND-B14.5B</v>
          </cell>
          <cell r="C3787" t="str">
            <v>-0.0881415968690175</v>
          </cell>
          <cell r="D3787">
            <v>7.8703730577809293E-3</v>
          </cell>
        </row>
        <row r="3788">
          <cell r="B3788" t="str">
            <v>ND-B14.7</v>
          </cell>
          <cell r="C3788" t="str">
            <v>-0.0243196791954129</v>
          </cell>
          <cell r="D3788">
            <v>2.3128939162440302E-3</v>
          </cell>
        </row>
        <row r="3789">
          <cell r="B3789" t="str">
            <v>ND-B15</v>
          </cell>
          <cell r="C3789" t="str">
            <v>-0.0854246562526777</v>
          </cell>
          <cell r="D3789">
            <v>1.3517663597832401E-2</v>
          </cell>
        </row>
        <row r="3790">
          <cell r="B3790" t="str">
            <v>ND-B16.6</v>
          </cell>
          <cell r="C3790" t="str">
            <v>-0.0454429707611672</v>
          </cell>
          <cell r="D3790">
            <v>1.0438548292318699E-2</v>
          </cell>
        </row>
        <row r="3791">
          <cell r="B3791" t="str">
            <v>ND-B17</v>
          </cell>
          <cell r="C3791" t="str">
            <v>0.0188780102056895</v>
          </cell>
          <cell r="D3791">
            <v>1.4531774945057601E-3</v>
          </cell>
        </row>
        <row r="3792">
          <cell r="B3792" t="str">
            <v>ND-B17.2</v>
          </cell>
          <cell r="C3792" t="str">
            <v>-0.253384235800075</v>
          </cell>
          <cell r="D3792">
            <v>0.35728038343568602</v>
          </cell>
        </row>
        <row r="3793">
          <cell r="B3793" t="str">
            <v>ND-B18</v>
          </cell>
          <cell r="C3793" t="str">
            <v>0.104697378666693</v>
          </cell>
          <cell r="D3793">
            <v>1.7310026272937699E-2</v>
          </cell>
        </row>
        <row r="3794">
          <cell r="B3794" t="str">
            <v>ND-B22</v>
          </cell>
          <cell r="C3794" t="str">
            <v>-0.0635029423061579</v>
          </cell>
          <cell r="D3794">
            <v>1.10655608234987E-2</v>
          </cell>
        </row>
        <row r="3795">
          <cell r="B3795" t="str">
            <v>ND-MLRQ</v>
          </cell>
          <cell r="C3795" t="str">
            <v>-1.14535138557262</v>
          </cell>
          <cell r="D3795">
            <v>12.2768613390434</v>
          </cell>
        </row>
        <row r="3796">
          <cell r="B3796" t="str">
            <v>ND-MWFE</v>
          </cell>
          <cell r="C3796" t="str">
            <v>0.0144995696951152</v>
          </cell>
          <cell r="D3796">
            <v>1.3100162268445399E-3</v>
          </cell>
        </row>
        <row r="3797">
          <cell r="B3797" t="str">
            <v>ND-PDSW</v>
          </cell>
          <cell r="C3797" t="str">
            <v>-0.0157829972409274</v>
          </cell>
          <cell r="D3797">
            <v>1.3100162268445399E-3</v>
          </cell>
        </row>
        <row r="3798">
          <cell r="B3798" t="str">
            <v>ND-SGDH</v>
          </cell>
          <cell r="C3798" t="str">
            <v>-0.0894981508391026</v>
          </cell>
          <cell r="D3798">
            <v>1.6551529049307099E-2</v>
          </cell>
        </row>
        <row r="3799">
          <cell r="B3799" t="str">
            <v>Ndae1</v>
          </cell>
          <cell r="C3799" t="str">
            <v>-3.30742852519225</v>
          </cell>
          <cell r="D3799">
            <v>15.7079167945201</v>
          </cell>
        </row>
        <row r="3800">
          <cell r="B3800" t="str">
            <v>Ndae1</v>
          </cell>
          <cell r="C3800" t="str">
            <v>-0.0648828515848544</v>
          </cell>
          <cell r="D3800">
            <v>1.10655608234987E-2</v>
          </cell>
        </row>
        <row r="3801">
          <cell r="B3801" t="str">
            <v>Ndc1</v>
          </cell>
          <cell r="C3801" t="str">
            <v>-0.00575926928868494</v>
          </cell>
          <cell r="D3801">
            <v>3.4172502823198298E-5</v>
          </cell>
        </row>
        <row r="3802">
          <cell r="B3802" t="str">
            <v>Ndf</v>
          </cell>
          <cell r="C3802" t="str">
            <v>-0.0908534304511135</v>
          </cell>
          <cell r="D3802">
            <v>1.40766418959287E-2</v>
          </cell>
        </row>
        <row r="3803">
          <cell r="B3803" t="str">
            <v>Ndg</v>
          </cell>
          <cell r="C3803" t="str">
            <v>-0.196607044094818</v>
          </cell>
          <cell r="D3803">
            <v>0.123783917958058</v>
          </cell>
        </row>
        <row r="3804">
          <cell r="B3804" t="str">
            <v>NdufA3</v>
          </cell>
          <cell r="C3804" t="str">
            <v>-0.119024103142275</v>
          </cell>
          <cell r="D3804">
            <v>2.27840935941226E-2</v>
          </cell>
        </row>
        <row r="3805">
          <cell r="B3805" t="str">
            <v>NdufV3</v>
          </cell>
          <cell r="C3805" t="str">
            <v>0.0101343771337131</v>
          </cell>
          <cell r="D3805">
            <v>1.3100162268445399E-3</v>
          </cell>
        </row>
        <row r="3806">
          <cell r="B3806" t="str">
            <v>Neb-cGP</v>
          </cell>
          <cell r="C3806" t="str">
            <v>0.0424567992428949</v>
          </cell>
          <cell r="D3806">
            <v>4.5292604265994704E-3</v>
          </cell>
        </row>
        <row r="3807">
          <cell r="B3807" t="str">
            <v>nebu</v>
          </cell>
          <cell r="C3807" t="str">
            <v>0.0101343771337131</v>
          </cell>
          <cell r="D3807">
            <v>3.3295742822972402E-4</v>
          </cell>
        </row>
        <row r="3808">
          <cell r="B3808" t="str">
            <v>nec</v>
          </cell>
          <cell r="C3808" t="str">
            <v>-0.249748715083569</v>
          </cell>
          <cell r="D3808">
            <v>0.24535829807492199</v>
          </cell>
        </row>
        <row r="3809">
          <cell r="B3809" t="str">
            <v>Nedd4</v>
          </cell>
          <cell r="C3809" t="str">
            <v>0.142417044615852</v>
          </cell>
          <cell r="D3809">
            <v>4.1943842356883997E-2</v>
          </cell>
        </row>
        <row r="3810">
          <cell r="B3810" t="str">
            <v>Nedd8</v>
          </cell>
          <cell r="C3810" t="str">
            <v>-0.0510240030244669</v>
          </cell>
          <cell r="D3810">
            <v>8.5787519134835396E-3</v>
          </cell>
        </row>
        <row r="3811">
          <cell r="B3811" t="str">
            <v>nej</v>
          </cell>
          <cell r="C3811" t="str">
            <v>-0.121678556588252</v>
          </cell>
          <cell r="D3811">
            <v>1.10655608234987E-2</v>
          </cell>
        </row>
        <row r="3812">
          <cell r="B3812" t="str">
            <v>Nelf-A</v>
          </cell>
          <cell r="C3812" t="str">
            <v>-0.22404027421793</v>
          </cell>
          <cell r="D3812">
            <v>7.3692635391143693E-2</v>
          </cell>
        </row>
        <row r="3813">
          <cell r="B3813" t="str">
            <v>NELF-B</v>
          </cell>
          <cell r="C3813" t="str">
            <v>0.0892673380970873</v>
          </cell>
          <cell r="D3813">
            <v>1.10655608234987E-2</v>
          </cell>
        </row>
        <row r="3814">
          <cell r="B3814" t="str">
            <v>Nelf-E</v>
          </cell>
          <cell r="C3814" t="str">
            <v>-0.246104009883917</v>
          </cell>
          <cell r="D3814">
            <v>4.4109537750582302E-2</v>
          </cell>
        </row>
        <row r="3815">
          <cell r="B3815" t="str">
            <v>Nemp</v>
          </cell>
          <cell r="C3815" t="str">
            <v>1.37332724739401</v>
          </cell>
          <cell r="D3815">
            <v>3.5842673009244401</v>
          </cell>
        </row>
        <row r="3816">
          <cell r="B3816" t="str">
            <v>nemy</v>
          </cell>
          <cell r="C3816" t="str">
            <v>0.121863233373053</v>
          </cell>
          <cell r="D3816">
            <v>1.3517663597832401E-2</v>
          </cell>
        </row>
        <row r="3817">
          <cell r="B3817" t="str">
            <v>Neos</v>
          </cell>
          <cell r="C3817" t="str">
            <v>0.160040412510468</v>
          </cell>
          <cell r="D3817">
            <v>3.09707734442317E-2</v>
          </cell>
        </row>
        <row r="3818">
          <cell r="B3818" t="str">
            <v>Nep1</v>
          </cell>
          <cell r="C3818" t="str">
            <v>0.56277226108709</v>
          </cell>
          <cell r="D3818">
            <v>0.52981154406186204</v>
          </cell>
        </row>
        <row r="3819">
          <cell r="B3819" t="str">
            <v>Nep2</v>
          </cell>
          <cell r="C3819" t="str">
            <v>0.229382353343797</v>
          </cell>
          <cell r="D3819">
            <v>0.13749362199791701</v>
          </cell>
        </row>
        <row r="3820">
          <cell r="B3820" t="str">
            <v>Nep3</v>
          </cell>
          <cell r="C3820" t="str">
            <v>0.139235797371172</v>
          </cell>
          <cell r="D3820">
            <v>2.0659467632659599E-2</v>
          </cell>
        </row>
        <row r="3821">
          <cell r="B3821" t="str">
            <v>Nep6</v>
          </cell>
          <cell r="C3821" t="str">
            <v>-0.465713319595964</v>
          </cell>
          <cell r="D3821">
            <v>0.27400703490362999</v>
          </cell>
        </row>
        <row r="3822">
          <cell r="B3822" t="str">
            <v>Nep7</v>
          </cell>
          <cell r="C3822" t="str">
            <v>-0.511973981781801</v>
          </cell>
          <cell r="D3822">
            <v>2.11460728345094</v>
          </cell>
        </row>
        <row r="3823">
          <cell r="B3823" t="str">
            <v>Nepl10</v>
          </cell>
          <cell r="C3823" t="str">
            <v>0.461958546666337</v>
          </cell>
          <cell r="D3823">
            <v>0.224558910350111</v>
          </cell>
        </row>
        <row r="3824">
          <cell r="B3824" t="str">
            <v>Nepl11</v>
          </cell>
          <cell r="C3824" t="str">
            <v>0.202571917847687</v>
          </cell>
          <cell r="D3824">
            <v>0.207204306902708</v>
          </cell>
        </row>
        <row r="3825">
          <cell r="B3825" t="str">
            <v>Nepl12</v>
          </cell>
          <cell r="C3825" t="str">
            <v>0.373327247394007</v>
          </cell>
          <cell r="D3825">
            <v>0.20076526377574699</v>
          </cell>
        </row>
        <row r="3826">
          <cell r="B3826" t="str">
            <v>Nepl13</v>
          </cell>
          <cell r="C3826" t="str">
            <v>0.720231578406405</v>
          </cell>
          <cell r="D3826">
            <v>0.73619750663052297</v>
          </cell>
        </row>
        <row r="3827">
          <cell r="B3827" t="str">
            <v>Nepl14</v>
          </cell>
          <cell r="C3827" t="str">
            <v>-0.00432160595009342</v>
          </cell>
          <cell r="D3827">
            <v>3.4172502823198298E-5</v>
          </cell>
        </row>
        <row r="3828">
          <cell r="B3828" t="str">
            <v>Nepl15</v>
          </cell>
          <cell r="C3828" t="str">
            <v>0.260151897300673</v>
          </cell>
          <cell r="D3828">
            <v>0.28360524700218598</v>
          </cell>
        </row>
        <row r="3829">
          <cell r="B3829" t="str">
            <v>Nepl18</v>
          </cell>
          <cell r="C3829" t="str">
            <v>0.22431729826094</v>
          </cell>
          <cell r="D3829">
            <v>5.8383047620312503E-2</v>
          </cell>
        </row>
        <row r="3830">
          <cell r="B3830" t="str">
            <v>Nepl19</v>
          </cell>
          <cell r="C3830" t="str">
            <v>-0.177598929327733</v>
          </cell>
          <cell r="D3830">
            <v>3.81910562743044E-2</v>
          </cell>
        </row>
        <row r="3831">
          <cell r="B3831" t="str">
            <v>Nepl21</v>
          </cell>
          <cell r="C3831" t="str">
            <v>0.15521264992094</v>
          </cell>
          <cell r="D3831">
            <v>4.4109537750582302E-2</v>
          </cell>
        </row>
        <row r="3832">
          <cell r="B3832" t="str">
            <v>Nepl4</v>
          </cell>
          <cell r="C3832" t="str">
            <v>0.588573754273535</v>
          </cell>
          <cell r="D3832">
            <v>0.44347770051951502</v>
          </cell>
        </row>
        <row r="3833">
          <cell r="B3833" t="str">
            <v>Nepl5</v>
          </cell>
          <cell r="C3833" t="str">
            <v>-0.0579700686373299</v>
          </cell>
          <cell r="D3833">
            <v>1.01622885720599E-2</v>
          </cell>
        </row>
        <row r="3834">
          <cell r="B3834" t="str">
            <v>Nepl8</v>
          </cell>
          <cell r="C3834" t="str">
            <v>-3.78492270156286</v>
          </cell>
          <cell r="D3834">
            <v>15.7079167945201</v>
          </cell>
        </row>
        <row r="3835">
          <cell r="B3835" t="str">
            <v>nero</v>
          </cell>
          <cell r="C3835" t="str">
            <v>0.0954195650786825</v>
          </cell>
          <cell r="D3835">
            <v>1.10655608234987E-2</v>
          </cell>
        </row>
        <row r="3836">
          <cell r="B3836" t="str">
            <v>nes</v>
          </cell>
          <cell r="C3836" t="str">
            <v>0.100051013810328</v>
          </cell>
          <cell r="D3836">
            <v>1.6551529049307099E-2</v>
          </cell>
        </row>
        <row r="3837">
          <cell r="B3837" t="str">
            <v>nesd</v>
          </cell>
          <cell r="C3837" t="str">
            <v>-6.64385618977473</v>
          </cell>
          <cell r="D3837">
            <v>15.7079167945201</v>
          </cell>
        </row>
        <row r="3838">
          <cell r="B3838" t="str">
            <v>NEST:bs33f03</v>
          </cell>
          <cell r="C3838" t="str">
            <v>0.0499049058263139</v>
          </cell>
          <cell r="D3838">
            <v>4.8063084688719998E-3</v>
          </cell>
        </row>
        <row r="3839">
          <cell r="B3839" t="str">
            <v>Neurl4</v>
          </cell>
          <cell r="C3839" t="str">
            <v>0.68965987938785</v>
          </cell>
          <cell r="D3839">
            <v>0.66703703730446096</v>
          </cell>
        </row>
        <row r="3840">
          <cell r="B3840" t="str">
            <v>Neurochondrin</v>
          </cell>
          <cell r="C3840" t="str">
            <v>0.0484122051852459</v>
          </cell>
          <cell r="D3840">
            <v>6.1665809923289704E-3</v>
          </cell>
        </row>
        <row r="3841">
          <cell r="B3841" t="str">
            <v>Nf-YA</v>
          </cell>
          <cell r="C3841" t="str">
            <v>-0.232660756790275</v>
          </cell>
          <cell r="D3841">
            <v>2.7516066378400001E-2</v>
          </cell>
        </row>
        <row r="3842">
          <cell r="B3842" t="str">
            <v>Nf-YB</v>
          </cell>
          <cell r="C3842" t="str">
            <v>-0.74416109557041</v>
          </cell>
          <cell r="D3842">
            <v>0.53248985477614297</v>
          </cell>
        </row>
        <row r="3843">
          <cell r="B3843" t="str">
            <v>Nf1</v>
          </cell>
          <cell r="C3843" t="str">
            <v>0.0335695326937017</v>
          </cell>
          <cell r="D3843">
            <v>3.0276006832083099E-3</v>
          </cell>
        </row>
        <row r="3844">
          <cell r="B3844" t="str">
            <v>Nfs1</v>
          </cell>
          <cell r="C3844" t="str">
            <v>0</v>
          </cell>
          <cell r="D3844">
            <v>3.4172502823198298E-5</v>
          </cell>
        </row>
        <row r="3845">
          <cell r="B3845" t="str">
            <v>Nha2</v>
          </cell>
          <cell r="C3845" t="str">
            <v>6.64385618977473</v>
          </cell>
          <cell r="D3845">
            <v>15.7079167945201</v>
          </cell>
        </row>
        <row r="3846">
          <cell r="B3846" t="str">
            <v>Nhe2</v>
          </cell>
          <cell r="C3846" t="str">
            <v>-0.488515008957812</v>
          </cell>
          <cell r="D3846">
            <v>0.51454040426873204</v>
          </cell>
        </row>
        <row r="3847">
          <cell r="B3847" t="str">
            <v>Nhe3</v>
          </cell>
          <cell r="C3847" t="str">
            <v>-0.0398402645317911</v>
          </cell>
          <cell r="D3847">
            <v>1.4531774945057601E-3</v>
          </cell>
        </row>
        <row r="3848">
          <cell r="B3848" t="str">
            <v>NHP2</v>
          </cell>
          <cell r="C3848" t="str">
            <v>-0.0482361856528477</v>
          </cell>
          <cell r="D3848">
            <v>1.3100162268445399E-3</v>
          </cell>
        </row>
        <row r="3849">
          <cell r="B3849" t="str">
            <v>NijC</v>
          </cell>
          <cell r="C3849" t="str">
            <v>-0.092207438097089</v>
          </cell>
          <cell r="D3849">
            <v>8.5787519134835396E-3</v>
          </cell>
        </row>
        <row r="3850">
          <cell r="B3850" t="str">
            <v>NimA</v>
          </cell>
          <cell r="C3850" t="str">
            <v>-6.64385618977473</v>
          </cell>
          <cell r="D3850">
            <v>15.7079167945201</v>
          </cell>
        </row>
        <row r="3851">
          <cell r="B3851" t="str">
            <v>NimB2</v>
          </cell>
          <cell r="C3851" t="str">
            <v>0.22431729826094</v>
          </cell>
          <cell r="D3851">
            <v>0.121029003567254</v>
          </cell>
        </row>
        <row r="3852">
          <cell r="B3852" t="str">
            <v>NimB4</v>
          </cell>
          <cell r="C3852" t="str">
            <v>-6.64385618977473</v>
          </cell>
          <cell r="D3852">
            <v>15.7079167945201</v>
          </cell>
        </row>
        <row r="3853">
          <cell r="B3853" t="str">
            <v>NimB5</v>
          </cell>
          <cell r="C3853" t="str">
            <v>-1.24549566281992</v>
          </cell>
          <cell r="D3853">
            <v>2.7349740487536098</v>
          </cell>
        </row>
        <row r="3854">
          <cell r="B3854" t="str">
            <v>Nin</v>
          </cell>
          <cell r="C3854" t="str">
            <v>0.158429362604483</v>
          </cell>
          <cell r="D3854">
            <v>1.3517663597832401E-2</v>
          </cell>
        </row>
        <row r="3855">
          <cell r="B3855" t="str">
            <v>ninaA</v>
          </cell>
          <cell r="C3855" t="str">
            <v>-0.0524158941511386</v>
          </cell>
          <cell r="D3855">
            <v>4.8063084688719998E-3</v>
          </cell>
        </row>
        <row r="3856">
          <cell r="B3856" t="str">
            <v>ninaB</v>
          </cell>
          <cell r="C3856" t="str">
            <v>0.416962376203336</v>
          </cell>
          <cell r="D3856">
            <v>0.35011765033110298</v>
          </cell>
        </row>
        <row r="3857">
          <cell r="B3857" t="str">
            <v>ninaC</v>
          </cell>
          <cell r="C3857" t="str">
            <v>-0.444667066841908</v>
          </cell>
          <cell r="D3857">
            <v>1.5037997905251099</v>
          </cell>
        </row>
        <row r="3858">
          <cell r="B3858" t="str">
            <v>ninaC</v>
          </cell>
          <cell r="C3858" t="str">
            <v>-0.194087052116302</v>
          </cell>
          <cell r="D3858">
            <v>0.17251531172189999</v>
          </cell>
        </row>
        <row r="3859">
          <cell r="B3859" t="str">
            <v>ninaE</v>
          </cell>
          <cell r="C3859" t="str">
            <v>0.545824106814198</v>
          </cell>
          <cell r="D3859">
            <v>2.0119258596383802</v>
          </cell>
        </row>
        <row r="3860">
          <cell r="B3860" t="str">
            <v>ninaG</v>
          </cell>
          <cell r="C3860" t="str">
            <v>-0.147957881387101</v>
          </cell>
          <cell r="D3860">
            <v>1.3517663597832401E-2</v>
          </cell>
        </row>
        <row r="3861">
          <cell r="B3861" t="str">
            <v>NiPp1</v>
          </cell>
          <cell r="C3861" t="str">
            <v>-0.12300395405482</v>
          </cell>
          <cell r="D3861">
            <v>1.3517663597832401E-2</v>
          </cell>
        </row>
        <row r="3862">
          <cell r="B3862" t="str">
            <v>Nipped-A</v>
          </cell>
          <cell r="C3862" t="str">
            <v>-0.0313951962755344</v>
          </cell>
          <cell r="D3862">
            <v>1.4531774945057601E-3</v>
          </cell>
        </row>
        <row r="3863">
          <cell r="B3863" t="str">
            <v>Nipped-B</v>
          </cell>
          <cell r="C3863" t="str">
            <v>-0.0299828662157143</v>
          </cell>
          <cell r="D3863">
            <v>4.3246341434441298E-3</v>
          </cell>
        </row>
        <row r="3864">
          <cell r="B3864" t="str">
            <v>Nipsnap</v>
          </cell>
          <cell r="C3864" t="str">
            <v>-0.166072675946706</v>
          </cell>
          <cell r="D3864">
            <v>0.10458646152047101</v>
          </cell>
        </row>
        <row r="3865">
          <cell r="B3865" t="str">
            <v>NitFhit</v>
          </cell>
          <cell r="C3865" t="str">
            <v>0.195946441032647</v>
          </cell>
          <cell r="D3865">
            <v>7.3692635391143693E-2</v>
          </cell>
        </row>
        <row r="3866">
          <cell r="B3866" t="str">
            <v>nito</v>
          </cell>
          <cell r="C3866" t="str">
            <v>0.107803289534515</v>
          </cell>
          <cell r="D3866">
            <v>2.5497101930114001E-2</v>
          </cell>
        </row>
        <row r="3867">
          <cell r="B3867" t="str">
            <v>NK7.1</v>
          </cell>
          <cell r="C3867" t="str">
            <v>-0.908428650168787</v>
          </cell>
          <cell r="D3867">
            <v>0.92655285501599804</v>
          </cell>
        </row>
        <row r="3868">
          <cell r="B3868" t="str">
            <v>NKAIN</v>
          </cell>
          <cell r="C3868" t="str">
            <v>-6.64385618977473</v>
          </cell>
          <cell r="D3868">
            <v>15.7079167945201</v>
          </cell>
        </row>
        <row r="3869">
          <cell r="B3869" t="str">
            <v>NKCC</v>
          </cell>
          <cell r="C3869" t="str">
            <v>0.267079617891743</v>
          </cell>
          <cell r="D3869">
            <v>0.22767167987345799</v>
          </cell>
        </row>
        <row r="3870">
          <cell r="B3870" t="str">
            <v>nkt</v>
          </cell>
          <cell r="C3870" t="str">
            <v>-0.343692069179019</v>
          </cell>
          <cell r="D3870">
            <v>0.218305964981127</v>
          </cell>
        </row>
        <row r="3871">
          <cell r="B3871" t="str">
            <v>NLaz</v>
          </cell>
          <cell r="C3871" t="str">
            <v>0.318325858207167</v>
          </cell>
          <cell r="D3871">
            <v>0.46816228809682098</v>
          </cell>
        </row>
        <row r="3872">
          <cell r="B3872" t="str">
            <v>Nlg4</v>
          </cell>
          <cell r="C3872" t="str">
            <v>-0.319617934200161</v>
          </cell>
          <cell r="D3872">
            <v>4.5744784255111699E-2</v>
          </cell>
        </row>
        <row r="3873">
          <cell r="B3873" t="str">
            <v>Nlp</v>
          </cell>
          <cell r="C3873" t="str">
            <v>-0.205392512989685</v>
          </cell>
          <cell r="D3873">
            <v>0.1874809124406</v>
          </cell>
        </row>
        <row r="3874">
          <cell r="B3874" t="str">
            <v>nmd</v>
          </cell>
          <cell r="C3874" t="str">
            <v>0.0380063225797451</v>
          </cell>
          <cell r="D3874">
            <v>8.5787519134835396E-3</v>
          </cell>
        </row>
        <row r="3875">
          <cell r="B3875" t="str">
            <v>Nmd3</v>
          </cell>
          <cell r="C3875" t="str">
            <v>-0.309176187478515</v>
          </cell>
          <cell r="D3875">
            <v>0.18289818203771499</v>
          </cell>
        </row>
        <row r="3876">
          <cell r="B3876" t="str">
            <v>Nmda1</v>
          </cell>
          <cell r="C3876" t="str">
            <v>-0.12565110166152</v>
          </cell>
          <cell r="D3876">
            <v>2.4461389321978399E-2</v>
          </cell>
        </row>
        <row r="3877">
          <cell r="B3877" t="str">
            <v>Nmdar1</v>
          </cell>
          <cell r="C3877" t="str">
            <v>-0.704871964456353</v>
          </cell>
          <cell r="D3877">
            <v>1.5111817953689799</v>
          </cell>
        </row>
        <row r="3878">
          <cell r="B3878" t="str">
            <v>Nmdar2</v>
          </cell>
          <cell r="C3878" t="str">
            <v>-0.587845009254278</v>
          </cell>
          <cell r="D3878">
            <v>1.3125262699302001</v>
          </cell>
        </row>
        <row r="3879">
          <cell r="B3879" t="str">
            <v>Nmdmc</v>
          </cell>
          <cell r="C3879" t="str">
            <v>0.0499049058263139</v>
          </cell>
          <cell r="D3879">
            <v>6.4673513993485096E-3</v>
          </cell>
        </row>
        <row r="3880">
          <cell r="B3880" t="str">
            <v>Nmnat</v>
          </cell>
          <cell r="C3880" t="str">
            <v>0.0877333719335505</v>
          </cell>
          <cell r="D3880">
            <v>1.3517663597832401E-2</v>
          </cell>
        </row>
        <row r="3881">
          <cell r="B3881" t="str">
            <v>Nmt</v>
          </cell>
          <cell r="C3881" t="str">
            <v>0.187707155126729</v>
          </cell>
          <cell r="D3881">
            <v>8.7896862347095497E-2</v>
          </cell>
        </row>
        <row r="3882">
          <cell r="B3882" t="str">
            <v>Nnp-1</v>
          </cell>
          <cell r="C3882" t="str">
            <v>-0.416839741912829</v>
          </cell>
          <cell r="D3882">
            <v>0.18217854624646401</v>
          </cell>
        </row>
        <row r="3883">
          <cell r="B3883" t="str">
            <v>NO66</v>
          </cell>
          <cell r="C3883" t="str">
            <v>-0.176322772640463</v>
          </cell>
          <cell r="D3883">
            <v>2.7796231916898999E-2</v>
          </cell>
        </row>
        <row r="3884">
          <cell r="B3884" t="str">
            <v>Noc1</v>
          </cell>
          <cell r="C3884" t="str">
            <v>0.176250639691727</v>
          </cell>
          <cell r="D3884">
            <v>3.2320606875028801E-2</v>
          </cell>
        </row>
        <row r="3885">
          <cell r="B3885" t="str">
            <v>nocte</v>
          </cell>
          <cell r="C3885" t="str">
            <v>-0.21536797220348</v>
          </cell>
          <cell r="D3885">
            <v>4.56650670884962E-2</v>
          </cell>
        </row>
        <row r="3886">
          <cell r="B3886" t="str">
            <v>noi</v>
          </cell>
          <cell r="C3886" t="str">
            <v>-0.0157829972409274</v>
          </cell>
          <cell r="D3886">
            <v>3.4172502823198298E-5</v>
          </cell>
        </row>
        <row r="3887">
          <cell r="B3887" t="str">
            <v>nolo</v>
          </cell>
          <cell r="C3887" t="str">
            <v>-0.511973981781801</v>
          </cell>
          <cell r="D3887">
            <v>0.41020184424845302</v>
          </cell>
        </row>
        <row r="3888">
          <cell r="B3888" t="str">
            <v>Non1</v>
          </cell>
          <cell r="C3888" t="str">
            <v>-0.133563525741106</v>
          </cell>
          <cell r="D3888">
            <v>1.3517663597832401E-2</v>
          </cell>
        </row>
        <row r="3889">
          <cell r="B3889" t="str">
            <v>Non2</v>
          </cell>
          <cell r="C3889" t="str">
            <v>-0.0186341741390509</v>
          </cell>
          <cell r="D3889">
            <v>1.3100162268445399E-3</v>
          </cell>
        </row>
        <row r="3890">
          <cell r="B3890" t="str">
            <v>Non3</v>
          </cell>
          <cell r="C3890" t="str">
            <v>-0.0398402645317911</v>
          </cell>
          <cell r="D3890">
            <v>1.3100162268445399E-3</v>
          </cell>
        </row>
        <row r="3891">
          <cell r="B3891" t="str">
            <v>nonA</v>
          </cell>
          <cell r="C3891" t="str">
            <v>0.118726938570752</v>
          </cell>
          <cell r="D3891">
            <v>2.6740536306792798E-2</v>
          </cell>
        </row>
        <row r="3892">
          <cell r="B3892" t="str">
            <v>nonA-l</v>
          </cell>
          <cell r="C3892" t="str">
            <v>0.318325858207167</v>
          </cell>
          <cell r="D3892">
            <v>0.13656444080724001</v>
          </cell>
        </row>
        <row r="3893">
          <cell r="B3893" t="str">
            <v>nonC</v>
          </cell>
          <cell r="C3893" t="str">
            <v>-0.121678556588252</v>
          </cell>
          <cell r="D3893">
            <v>4.8063084688719998E-3</v>
          </cell>
        </row>
        <row r="3894">
          <cell r="B3894" t="str">
            <v>Nop17l</v>
          </cell>
          <cell r="C3894" t="str">
            <v>0.0709665213541436</v>
          </cell>
          <cell r="D3894">
            <v>1.10655608234987E-2</v>
          </cell>
        </row>
        <row r="3895">
          <cell r="B3895" t="str">
            <v>nop5</v>
          </cell>
          <cell r="C3895" t="str">
            <v>0.229382353343797</v>
          </cell>
          <cell r="D3895">
            <v>0.17577758569354601</v>
          </cell>
        </row>
        <row r="3896">
          <cell r="B3896" t="str">
            <v>Nop56</v>
          </cell>
          <cell r="C3896" t="str">
            <v>0.194294815161489</v>
          </cell>
          <cell r="D3896">
            <v>0.100867478415009</v>
          </cell>
        </row>
        <row r="3897">
          <cell r="B3897" t="str">
            <v>Nop60B</v>
          </cell>
          <cell r="C3897" t="str">
            <v>-0.0186341741390509</v>
          </cell>
          <cell r="D3897">
            <v>1.3100162268445399E-3</v>
          </cell>
        </row>
        <row r="3898">
          <cell r="B3898" t="str">
            <v>Nopp140</v>
          </cell>
          <cell r="C3898" t="str">
            <v>-0.357270475679559</v>
          </cell>
          <cell r="D3898">
            <v>0.87124434246235805</v>
          </cell>
        </row>
        <row r="3899">
          <cell r="B3899" t="str">
            <v>norpA</v>
          </cell>
          <cell r="C3899" t="str">
            <v>0.0101343771337131</v>
          </cell>
          <cell r="D3899">
            <v>1.3100162268445399E-3</v>
          </cell>
        </row>
        <row r="3900">
          <cell r="B3900" t="str">
            <v>Nos</v>
          </cell>
          <cell r="C3900" t="str">
            <v>-0.349365277594213</v>
          </cell>
          <cell r="D3900">
            <v>0.22428147890078301</v>
          </cell>
        </row>
        <row r="3901">
          <cell r="B3901" t="str">
            <v>Nost</v>
          </cell>
          <cell r="C3901" t="str">
            <v>-0.166072675946706</v>
          </cell>
          <cell r="D3901">
            <v>1.3517663597832401E-2</v>
          </cell>
        </row>
        <row r="3902">
          <cell r="B3902" t="str">
            <v>Not1</v>
          </cell>
          <cell r="C3902" t="str">
            <v>0.13764780046798</v>
          </cell>
          <cell r="D3902">
            <v>2.7796231916898999E-2</v>
          </cell>
        </row>
        <row r="3903">
          <cell r="B3903" t="str">
            <v>Not10</v>
          </cell>
          <cell r="C3903" t="str">
            <v>0.104697378666693</v>
          </cell>
          <cell r="D3903">
            <v>1.3517663597832401E-2</v>
          </cell>
        </row>
        <row r="3904">
          <cell r="B3904" t="str">
            <v>Not3</v>
          </cell>
          <cell r="C3904" t="str">
            <v>-6.64385618977473</v>
          </cell>
          <cell r="D3904">
            <v>15.7079167945201</v>
          </cell>
        </row>
        <row r="3905">
          <cell r="B3905" t="str">
            <v>NP_649372</v>
          </cell>
          <cell r="C3905" t="str">
            <v>0.222632890549587</v>
          </cell>
          <cell r="D3905">
            <v>4.7303946651133098E-2</v>
          </cell>
        </row>
        <row r="3906">
          <cell r="B3906" t="str">
            <v>NP15.6</v>
          </cell>
          <cell r="C3906" t="str">
            <v>0.140825544133564</v>
          </cell>
          <cell r="D3906">
            <v>6.0151430952339997E-2</v>
          </cell>
        </row>
        <row r="3907">
          <cell r="B3907" t="str">
            <v>Npc1a</v>
          </cell>
          <cell r="C3907" t="str">
            <v>0.00288827932482635</v>
          </cell>
          <cell r="D3907">
            <v>3.4172502823198298E-5</v>
          </cell>
        </row>
        <row r="3908">
          <cell r="B3908" t="str">
            <v>Npc2a</v>
          </cell>
          <cell r="C3908" t="str">
            <v>0.202571917847687</v>
          </cell>
          <cell r="D3908">
            <v>0.13219208683324299</v>
          </cell>
        </row>
        <row r="3909">
          <cell r="B3909" t="str">
            <v>Npc2b</v>
          </cell>
          <cell r="C3909" t="str">
            <v>0.0877333719335505</v>
          </cell>
          <cell r="D3909">
            <v>6.4673513993485096E-3</v>
          </cell>
        </row>
        <row r="3910">
          <cell r="B3910" t="str">
            <v>Npc2g</v>
          </cell>
          <cell r="C3910" t="str">
            <v>-0.740711733399101</v>
          </cell>
          <cell r="D3910">
            <v>3.6206310200519001</v>
          </cell>
        </row>
        <row r="3911">
          <cell r="B3911" t="str">
            <v>Npc2h</v>
          </cell>
          <cell r="C3911" t="str">
            <v>-0.946356571633634</v>
          </cell>
          <cell r="D3911">
            <v>1.2320947431342599</v>
          </cell>
        </row>
        <row r="3912">
          <cell r="B3912" t="str">
            <v>Nph</v>
          </cell>
          <cell r="C3912" t="str">
            <v>-0.24731993497982</v>
          </cell>
          <cell r="D3912">
            <v>0.22918681454784401</v>
          </cell>
        </row>
        <row r="3913">
          <cell r="B3913" t="str">
            <v>Npl4</v>
          </cell>
          <cell r="C3913" t="str">
            <v>-0.00719550140420373</v>
          </cell>
          <cell r="D3913">
            <v>3.4172502823198298E-5</v>
          </cell>
        </row>
        <row r="3914">
          <cell r="B3914" t="str">
            <v>Nplp1</v>
          </cell>
          <cell r="C3914" t="str">
            <v>-0.194087052116302</v>
          </cell>
          <cell r="D3914">
            <v>2.0777647405555901E-2</v>
          </cell>
        </row>
        <row r="3915">
          <cell r="B3915" t="str">
            <v>Nplp2</v>
          </cell>
          <cell r="C3915" t="str">
            <v>-0.286881147788162</v>
          </cell>
          <cell r="D3915">
            <v>0.19349440011590799</v>
          </cell>
        </row>
        <row r="3916">
          <cell r="B3916" t="str">
            <v>Nprl2</v>
          </cell>
          <cell r="C3916" t="str">
            <v>6.64385618977473</v>
          </cell>
          <cell r="D3916">
            <v>15.7079167945201</v>
          </cell>
        </row>
        <row r="3917">
          <cell r="B3917" t="str">
            <v>Nprl3</v>
          </cell>
          <cell r="C3917" t="str">
            <v>6.64385618977473</v>
          </cell>
          <cell r="D3917">
            <v>15.7079167945201</v>
          </cell>
        </row>
        <row r="3918">
          <cell r="B3918" t="str">
            <v>Nrd1</v>
          </cell>
          <cell r="C3918" t="str">
            <v>0.104697378666693</v>
          </cell>
          <cell r="D3918">
            <v>2.0777647405555901E-2</v>
          </cell>
        </row>
        <row r="3919">
          <cell r="B3919" t="str">
            <v>Nrg</v>
          </cell>
          <cell r="C3919" t="str">
            <v>-0.0328061450832414</v>
          </cell>
          <cell r="D3919">
            <v>4.8063084688719998E-3</v>
          </cell>
        </row>
        <row r="3920">
          <cell r="B3920" t="str">
            <v>nrm</v>
          </cell>
          <cell r="C3920" t="str">
            <v>0.0365258760251142</v>
          </cell>
          <cell r="D3920">
            <v>4.8063084688719998E-3</v>
          </cell>
        </row>
        <row r="3921">
          <cell r="B3921" t="str">
            <v>nrm</v>
          </cell>
          <cell r="C3921" t="str">
            <v>-0.0772429989324604</v>
          </cell>
          <cell r="D3921">
            <v>1.10655608234987E-2</v>
          </cell>
        </row>
        <row r="3922">
          <cell r="B3922" t="str">
            <v>Nrt</v>
          </cell>
          <cell r="C3922" t="str">
            <v>-0.100304905795686</v>
          </cell>
          <cell r="D3922">
            <v>2.2063927658332101E-2</v>
          </cell>
        </row>
        <row r="3923">
          <cell r="B3923" t="str">
            <v>nrv1</v>
          </cell>
          <cell r="C3923" t="str">
            <v>-0.209141397838592</v>
          </cell>
          <cell r="D3923">
            <v>0.21167844470630001</v>
          </cell>
        </row>
        <row r="3924">
          <cell r="B3924" t="str">
            <v>nrv2</v>
          </cell>
          <cell r="C3924" t="str">
            <v>-0.144046369616707</v>
          </cell>
          <cell r="D3924">
            <v>7.1842878649637495E-2</v>
          </cell>
        </row>
        <row r="3925">
          <cell r="B3925" t="str">
            <v>nrv2</v>
          </cell>
          <cell r="C3925" t="str">
            <v>-6.64385618977473</v>
          </cell>
          <cell r="D3925">
            <v>15.7079167945201</v>
          </cell>
        </row>
        <row r="3926">
          <cell r="B3926" t="str">
            <v>nrv3</v>
          </cell>
          <cell r="C3926" t="str">
            <v>0.0335695326937017</v>
          </cell>
          <cell r="D3926">
            <v>6.4673513993485096E-3</v>
          </cell>
        </row>
        <row r="3927">
          <cell r="B3927" t="str">
            <v>Nrx-1</v>
          </cell>
          <cell r="C3927" t="str">
            <v>-0.0786098346963665</v>
          </cell>
          <cell r="D3927">
            <v>1.3517663597832401E-2</v>
          </cell>
        </row>
        <row r="3928">
          <cell r="B3928" t="str">
            <v>Nrx-IV</v>
          </cell>
          <cell r="C3928" t="str">
            <v>0.140825544133564</v>
          </cell>
          <cell r="D3928">
            <v>7.3692635391143693E-2</v>
          </cell>
        </row>
        <row r="3929">
          <cell r="B3929" t="str">
            <v>Ns1</v>
          </cell>
          <cell r="C3929" t="str">
            <v>0.121863233373053</v>
          </cell>
          <cell r="D3929">
            <v>1.3517663597832401E-2</v>
          </cell>
        </row>
        <row r="3930">
          <cell r="B3930" t="str">
            <v>Ns2</v>
          </cell>
          <cell r="C3930" t="str">
            <v>-0.194087052116302</v>
          </cell>
          <cell r="D3930">
            <v>1.3517663597832401E-2</v>
          </cell>
        </row>
        <row r="3931">
          <cell r="B3931" t="str">
            <v>Ns3</v>
          </cell>
          <cell r="C3931" t="str">
            <v>-0.146655222119465</v>
          </cell>
          <cell r="D3931">
            <v>1.3517663597832401E-2</v>
          </cell>
        </row>
        <row r="3932">
          <cell r="B3932" t="str">
            <v>Ns4</v>
          </cell>
          <cell r="C3932" t="str">
            <v>0.41119543298445</v>
          </cell>
          <cell r="D3932">
            <v>0.662285909581803</v>
          </cell>
        </row>
        <row r="3933">
          <cell r="B3933" t="str">
            <v>Nsf2</v>
          </cell>
          <cell r="C3933" t="str">
            <v>0.181149439104566</v>
          </cell>
          <cell r="D3933">
            <v>0.10458646152047101</v>
          </cell>
        </row>
        <row r="3934">
          <cell r="B3934" t="str">
            <v>nsl1</v>
          </cell>
          <cell r="C3934" t="str">
            <v>-0.353887836284907</v>
          </cell>
          <cell r="D3934">
            <v>0.17577758569354601</v>
          </cell>
        </row>
        <row r="3935">
          <cell r="B3935" t="str">
            <v>nst</v>
          </cell>
          <cell r="C3935" t="str">
            <v>0.156820109742826</v>
          </cell>
          <cell r="D3935">
            <v>6.3051569925717907E-2</v>
          </cell>
        </row>
        <row r="3936">
          <cell r="B3936" t="str">
            <v>Nsun2</v>
          </cell>
          <cell r="C3936" t="str">
            <v>0.0335695326937017</v>
          </cell>
          <cell r="D3936">
            <v>3.0276006832083099E-3</v>
          </cell>
        </row>
        <row r="3937">
          <cell r="B3937" t="str">
            <v>Nsun5</v>
          </cell>
          <cell r="C3937" t="str">
            <v>-0.102993993323326</v>
          </cell>
          <cell r="D3937">
            <v>6.1969354941255996E-3</v>
          </cell>
        </row>
        <row r="3938">
          <cell r="B3938" t="str">
            <v>nSyb</v>
          </cell>
          <cell r="C3938" t="str">
            <v>0.0144995696951152</v>
          </cell>
          <cell r="D3938">
            <v>3.0276006832083099E-3</v>
          </cell>
        </row>
        <row r="3939">
          <cell r="B3939" t="str">
            <v>Nt5a</v>
          </cell>
          <cell r="C3939" t="str">
            <v>-0.284514133244245</v>
          </cell>
          <cell r="D3939">
            <v>0.15670660809338599</v>
          </cell>
        </row>
        <row r="3940">
          <cell r="B3940" t="str">
            <v>Nt5b</v>
          </cell>
          <cell r="C3940" t="str">
            <v>0.0335695326937017</v>
          </cell>
          <cell r="D3940">
            <v>3.0276006832083099E-3</v>
          </cell>
        </row>
        <row r="3941">
          <cell r="B3941" t="str">
            <v>Nt5c</v>
          </cell>
          <cell r="C3941" t="str">
            <v>0.0262050703473939</v>
          </cell>
          <cell r="D3941">
            <v>1.4531774945057601E-3</v>
          </cell>
        </row>
        <row r="3942">
          <cell r="B3942" t="str">
            <v>Ntan1</v>
          </cell>
          <cell r="C3942" t="str">
            <v>0.140825544133564</v>
          </cell>
          <cell r="D3942">
            <v>1.40766418959287E-2</v>
          </cell>
        </row>
        <row r="3943">
          <cell r="B3943" t="str">
            <v>Ntf-2</v>
          </cell>
          <cell r="C3943" t="str">
            <v>0.623709616662948</v>
          </cell>
          <cell r="D3943">
            <v>0.55634408888715803</v>
          </cell>
        </row>
        <row r="3944">
          <cell r="B3944" t="str">
            <v>Ntf-2</v>
          </cell>
          <cell r="C3944" t="str">
            <v>-0.0100636833446974</v>
          </cell>
          <cell r="D3944">
            <v>1.3100162268445399E-3</v>
          </cell>
        </row>
        <row r="3945">
          <cell r="B3945" t="str">
            <v>Nthl1</v>
          </cell>
          <cell r="C3945" t="str">
            <v>0.592919224549499</v>
          </cell>
          <cell r="D3945">
            <v>0.41578054280486798</v>
          </cell>
        </row>
        <row r="3946">
          <cell r="B3946" t="str">
            <v>Ntmt</v>
          </cell>
          <cell r="C3946" t="str">
            <v>-0.0229004021100788</v>
          </cell>
          <cell r="D3946">
            <v>1.3100162268445399E-3</v>
          </cell>
        </row>
        <row r="3947">
          <cell r="B3947" t="str">
            <v>NTPase</v>
          </cell>
          <cell r="C3947" t="str">
            <v>-0.01292617444427</v>
          </cell>
          <cell r="D3947">
            <v>1.4531774945057601E-3</v>
          </cell>
        </row>
        <row r="3948">
          <cell r="B3948" t="str">
            <v>Nuak</v>
          </cell>
          <cell r="C3948" t="str">
            <v>0.0380063225797451</v>
          </cell>
          <cell r="D3948">
            <v>8.5787519134835396E-3</v>
          </cell>
        </row>
        <row r="3949">
          <cell r="B3949" t="str">
            <v>Nubp1</v>
          </cell>
          <cell r="C3949" t="str">
            <v>0.131313234677865</v>
          </cell>
          <cell r="D3949">
            <v>3.4778626303103202E-2</v>
          </cell>
        </row>
        <row r="3950">
          <cell r="B3950" t="str">
            <v>Nubp2</v>
          </cell>
          <cell r="C3950" t="str">
            <v>-0.0143552929770701</v>
          </cell>
          <cell r="D3950">
            <v>3.4172502823198298E-5</v>
          </cell>
        </row>
        <row r="3951">
          <cell r="B3951" t="str">
            <v>Nubpl</v>
          </cell>
          <cell r="C3951" t="str">
            <v>-0.0356239097307212</v>
          </cell>
          <cell r="D3951">
            <v>2.8729264135329201E-4</v>
          </cell>
        </row>
        <row r="3952">
          <cell r="B3952" t="str">
            <v>NUCB1</v>
          </cell>
          <cell r="C3952" t="str">
            <v>-0.0976107966264223</v>
          </cell>
          <cell r="D3952">
            <v>1.97246292547253E-2</v>
          </cell>
        </row>
        <row r="3953">
          <cell r="B3953" t="str">
            <v>nudC</v>
          </cell>
          <cell r="C3953" t="str">
            <v>-0.0935601761623379</v>
          </cell>
          <cell r="D3953">
            <v>1.3517663597832401E-2</v>
          </cell>
        </row>
        <row r="3954">
          <cell r="B3954" t="str">
            <v>nudE</v>
          </cell>
          <cell r="C3954" t="str">
            <v>-0.440420720756767</v>
          </cell>
          <cell r="D3954">
            <v>0.21590412299495301</v>
          </cell>
        </row>
        <row r="3955">
          <cell r="B3955" t="str">
            <v>nuf</v>
          </cell>
          <cell r="C3955" t="str">
            <v>-0.0200576523412534</v>
          </cell>
          <cell r="D3955">
            <v>1.4531774945057601E-3</v>
          </cell>
        </row>
        <row r="3956">
          <cell r="B3956" t="str">
            <v>Nulp1</v>
          </cell>
          <cell r="C3956" t="str">
            <v>-0.331131922217202</v>
          </cell>
          <cell r="D3956">
            <v>0.176704097710944</v>
          </cell>
        </row>
        <row r="3957">
          <cell r="B3957" t="str">
            <v>numb</v>
          </cell>
          <cell r="C3957" t="str">
            <v>-0.295135249000818</v>
          </cell>
          <cell r="D3957">
            <v>0.28857542474451497</v>
          </cell>
        </row>
        <row r="3958">
          <cell r="B3958" t="str">
            <v>Nup107</v>
          </cell>
          <cell r="C3958" t="str">
            <v>0.0724827538015238</v>
          </cell>
          <cell r="D3958">
            <v>1.10655608234987E-2</v>
          </cell>
        </row>
        <row r="3959">
          <cell r="B3959" t="str">
            <v>Nup133</v>
          </cell>
          <cell r="C3959" t="str">
            <v>-0.0621217119077975</v>
          </cell>
          <cell r="D3959">
            <v>1.10655608234987E-2</v>
          </cell>
        </row>
        <row r="3960">
          <cell r="B3960" t="str">
            <v>Nup153</v>
          </cell>
          <cell r="C3960" t="str">
            <v>0.0846703239869905</v>
          </cell>
          <cell r="D3960">
            <v>1.10655608234987E-2</v>
          </cell>
        </row>
        <row r="3961">
          <cell r="B3961" t="str">
            <v>Nup154</v>
          </cell>
          <cell r="C3961" t="str">
            <v>0.144010302691519</v>
          </cell>
          <cell r="D3961">
            <v>4.74644815697573E-2</v>
          </cell>
        </row>
        <row r="3962">
          <cell r="B3962" t="str">
            <v>Nup160</v>
          </cell>
          <cell r="C3962" t="str">
            <v>-0.0356239097307212</v>
          </cell>
          <cell r="D3962">
            <v>4.6219601652545102E-3</v>
          </cell>
        </row>
        <row r="3963">
          <cell r="B3963" t="str">
            <v>Nup188</v>
          </cell>
          <cell r="C3963" t="str">
            <v>0.121863233373053</v>
          </cell>
          <cell r="D3963">
            <v>2.37491367476153E-2</v>
          </cell>
        </row>
        <row r="3964">
          <cell r="B3964" t="str">
            <v>Nup205</v>
          </cell>
          <cell r="C3964" t="str">
            <v>0.166502663140165</v>
          </cell>
          <cell r="D3964">
            <v>4.4109537750582302E-2</v>
          </cell>
        </row>
        <row r="3965">
          <cell r="B3965" t="str">
            <v>Nup214</v>
          </cell>
          <cell r="C3965" t="str">
            <v>-0.217851096811131</v>
          </cell>
          <cell r="D3965">
            <v>6.0517509219585298E-2</v>
          </cell>
        </row>
        <row r="3966">
          <cell r="B3966" t="str">
            <v>Nup35</v>
          </cell>
          <cell r="C3966" t="str">
            <v>-0.762986564880577</v>
          </cell>
          <cell r="D3966">
            <v>1.6841674547534</v>
          </cell>
        </row>
        <row r="3967">
          <cell r="B3967" t="str">
            <v>Nup358</v>
          </cell>
          <cell r="C3967" t="str">
            <v>-0.104336659814736</v>
          </cell>
          <cell r="D3967">
            <v>2.7796231916898999E-2</v>
          </cell>
        </row>
        <row r="3968">
          <cell r="B3968" t="str">
            <v>Nup37</v>
          </cell>
          <cell r="C3968" t="str">
            <v>0.0938790470029001</v>
          </cell>
          <cell r="D3968">
            <v>1.3517663597832401E-2</v>
          </cell>
        </row>
        <row r="3969">
          <cell r="B3969" t="str">
            <v>Nup43</v>
          </cell>
          <cell r="C3969" t="str">
            <v>0.0469210473874927</v>
          </cell>
          <cell r="D3969">
            <v>9.6877347956761898E-3</v>
          </cell>
        </row>
        <row r="3970">
          <cell r="B3970" t="str">
            <v>Nup44A</v>
          </cell>
          <cell r="C3970" t="str">
            <v>0.0276749584428482</v>
          </cell>
          <cell r="D3970">
            <v>6.2949036520560898E-3</v>
          </cell>
        </row>
        <row r="3971">
          <cell r="B3971" t="str">
            <v>Nup50</v>
          </cell>
          <cell r="C3971" t="str">
            <v>-0.257010618206024</v>
          </cell>
          <cell r="D3971">
            <v>0.25504025389040502</v>
          </cell>
        </row>
        <row r="3972">
          <cell r="B3972" t="str">
            <v>Nup54</v>
          </cell>
          <cell r="C3972" t="str">
            <v>0.0320936297098533</v>
          </cell>
          <cell r="D3972">
            <v>8.5787519134835396E-3</v>
          </cell>
        </row>
        <row r="3973">
          <cell r="B3973" t="str">
            <v>Nup58</v>
          </cell>
          <cell r="C3973" t="str">
            <v>0.0320936297098533</v>
          </cell>
          <cell r="D3973">
            <v>3.0276006832083099E-3</v>
          </cell>
        </row>
        <row r="3974">
          <cell r="B3974" t="str">
            <v>Nup62</v>
          </cell>
          <cell r="C3974" t="str">
            <v>0.0203404482841756</v>
          </cell>
          <cell r="D3974">
            <v>2.0936644713265601E-3</v>
          </cell>
        </row>
        <row r="3975">
          <cell r="B3975" t="str">
            <v>Nup75</v>
          </cell>
          <cell r="C3975" t="str">
            <v>0.0603972796439563</v>
          </cell>
          <cell r="D3975">
            <v>1.10655608234987E-2</v>
          </cell>
        </row>
        <row r="3976">
          <cell r="B3976" t="str">
            <v>Nup93-1</v>
          </cell>
          <cell r="C3976" t="str">
            <v>0.215914857265243</v>
          </cell>
          <cell r="D3976">
            <v>0.10413846328592299</v>
          </cell>
        </row>
        <row r="3977">
          <cell r="B3977" t="str">
            <v>Nup93-2</v>
          </cell>
          <cell r="C3977" t="str">
            <v>0.236163541109048</v>
          </cell>
          <cell r="D3977">
            <v>0.102778347977682</v>
          </cell>
        </row>
        <row r="3978">
          <cell r="B3978" t="str">
            <v>Nup98-96</v>
          </cell>
          <cell r="C3978" t="str">
            <v>-0.216610068742442</v>
          </cell>
          <cell r="D3978">
            <v>0.21698494766399401</v>
          </cell>
        </row>
        <row r="3979">
          <cell r="B3979" t="str">
            <v>Nurf-38</v>
          </cell>
          <cell r="C3979" t="str">
            <v>0.0588936890535686</v>
          </cell>
          <cell r="D3979">
            <v>1.10655608234987E-2</v>
          </cell>
        </row>
        <row r="3980">
          <cell r="B3980" t="str">
            <v>nvy</v>
          </cell>
          <cell r="C3980" t="str">
            <v>0.195946441032647</v>
          </cell>
          <cell r="D3980">
            <v>2.7796231916898999E-2</v>
          </cell>
        </row>
        <row r="3981">
          <cell r="B3981" t="str">
            <v>nw</v>
          </cell>
          <cell r="C3981" t="str">
            <v>1</v>
          </cell>
          <cell r="D3981">
            <v>1.4413735452801899</v>
          </cell>
        </row>
        <row r="3982">
          <cell r="B3982" t="str">
            <v>nwk</v>
          </cell>
          <cell r="C3982" t="str">
            <v>0.0365258760251142</v>
          </cell>
          <cell r="D3982">
            <v>8.5787519134835396E-3</v>
          </cell>
        </row>
        <row r="3983">
          <cell r="B3983" t="str">
            <v>O-fut1</v>
          </cell>
          <cell r="C3983" t="str">
            <v>-0.236339539168374</v>
          </cell>
          <cell r="D3983">
            <v>0.16039022927858401</v>
          </cell>
        </row>
        <row r="3984">
          <cell r="B3984" t="str">
            <v>O-fut2</v>
          </cell>
          <cell r="C3984" t="str">
            <v>-4.03509599789673</v>
          </cell>
          <cell r="D3984">
            <v>15.7079167945201</v>
          </cell>
        </row>
        <row r="3985">
          <cell r="B3985" t="str">
            <v>Oat</v>
          </cell>
          <cell r="C3985" t="str">
            <v>0.533242384273829</v>
          </cell>
          <cell r="D3985">
            <v>1.2914369957853999</v>
          </cell>
        </row>
        <row r="3986">
          <cell r="B3986" t="str">
            <v>Oatp30B</v>
          </cell>
          <cell r="C3986" t="str">
            <v>-0.286881147788162</v>
          </cell>
          <cell r="D3986">
            <v>7.8293466815876997E-2</v>
          </cell>
        </row>
        <row r="3987">
          <cell r="B3987" t="str">
            <v>Oatp74D</v>
          </cell>
          <cell r="C3987" t="str">
            <v>-0.773152397014053</v>
          </cell>
          <cell r="D3987">
            <v>0.84878374307038795</v>
          </cell>
        </row>
        <row r="3988">
          <cell r="B3988" t="str">
            <v>Obp19b</v>
          </cell>
          <cell r="C3988" t="str">
            <v>0.00868224309980077</v>
          </cell>
          <cell r="D3988">
            <v>3.4172502823198298E-5</v>
          </cell>
        </row>
        <row r="3989">
          <cell r="B3989" t="str">
            <v>Obp19d</v>
          </cell>
          <cell r="C3989" t="str">
            <v>0.15521264992094</v>
          </cell>
          <cell r="D3989">
            <v>9.7503967074542494E-2</v>
          </cell>
        </row>
        <row r="3990">
          <cell r="B3990" t="str">
            <v>Obp44a</v>
          </cell>
          <cell r="C3990" t="str">
            <v>-0.186500557644495</v>
          </cell>
          <cell r="D3990">
            <v>0.154650733124924</v>
          </cell>
        </row>
        <row r="3991">
          <cell r="B3991" t="str">
            <v>Obp56a</v>
          </cell>
          <cell r="C3991" t="str">
            <v>0.0619024389259069</v>
          </cell>
          <cell r="D3991">
            <v>1.0310268872778999E-2</v>
          </cell>
        </row>
        <row r="3992">
          <cell r="B3992" t="str">
            <v>Obp56d</v>
          </cell>
          <cell r="C3992" t="str">
            <v>0.524915117051218</v>
          </cell>
          <cell r="D3992">
            <v>2.2897351014157099</v>
          </cell>
        </row>
        <row r="3993">
          <cell r="B3993" t="str">
            <v>Obp56e</v>
          </cell>
          <cell r="C3993" t="str">
            <v>-0.637842060324105</v>
          </cell>
          <cell r="D3993">
            <v>3.2913233578816001</v>
          </cell>
        </row>
        <row r="3994">
          <cell r="B3994" t="str">
            <v>Obp56f</v>
          </cell>
          <cell r="C3994" t="str">
            <v>6.64385618977473</v>
          </cell>
          <cell r="D3994">
            <v>15.7079167945201</v>
          </cell>
        </row>
        <row r="3995">
          <cell r="B3995" t="str">
            <v>Obp57a</v>
          </cell>
          <cell r="C3995" t="str">
            <v>0.918660372548061</v>
          </cell>
          <cell r="D3995">
            <v>1.9175401494801201</v>
          </cell>
        </row>
        <row r="3996">
          <cell r="B3996" t="str">
            <v>Obp57b</v>
          </cell>
          <cell r="C3996" t="str">
            <v>-0.358396261956654</v>
          </cell>
          <cell r="D3996">
            <v>0.15977915148499899</v>
          </cell>
        </row>
        <row r="3997">
          <cell r="B3997" t="str">
            <v>Obp83a</v>
          </cell>
          <cell r="C3997" t="str">
            <v>-0.325386414659773</v>
          </cell>
          <cell r="D3997">
            <v>7.87387826440933E-2</v>
          </cell>
        </row>
        <row r="3998">
          <cell r="B3998" t="str">
            <v>Obp83b</v>
          </cell>
          <cell r="C3998" t="str">
            <v>-0.264236151043547</v>
          </cell>
          <cell r="D3998">
            <v>5.0665497784672997E-2</v>
          </cell>
        </row>
        <row r="3999">
          <cell r="B3999" t="str">
            <v>Obp83g</v>
          </cell>
          <cell r="C3999" t="str">
            <v>-0.0621217119077975</v>
          </cell>
          <cell r="D3999">
            <v>4.3246341434441298E-3</v>
          </cell>
        </row>
        <row r="4000">
          <cell r="B4000" t="str">
            <v>Obp85a</v>
          </cell>
          <cell r="C4000" t="str">
            <v>-0.339137384919585</v>
          </cell>
          <cell r="D4000">
            <v>0.30016457824012999</v>
          </cell>
        </row>
        <row r="4001">
          <cell r="B4001" t="str">
            <v>Obp99a</v>
          </cell>
          <cell r="C4001" t="str">
            <v>-0.612588406698718</v>
          </cell>
          <cell r="D4001">
            <v>2.7475270823333999</v>
          </cell>
        </row>
        <row r="4002">
          <cell r="B4002" t="str">
            <v>Obp99b</v>
          </cell>
          <cell r="C4002" t="str">
            <v>-0.9061209529971</v>
          </cell>
          <cell r="D4002">
            <v>7.5098518217035899</v>
          </cell>
        </row>
        <row r="4003">
          <cell r="B4003" t="str">
            <v>Obp99c</v>
          </cell>
          <cell r="C4003" t="str">
            <v>-0.205392512989685</v>
          </cell>
          <cell r="D4003">
            <v>0.19816593631827301</v>
          </cell>
        </row>
        <row r="4004">
          <cell r="B4004" t="str">
            <v>obst-B</v>
          </cell>
          <cell r="C4004" t="str">
            <v>-0.393965275660243</v>
          </cell>
          <cell r="D4004">
            <v>0.54909325506383599</v>
          </cell>
        </row>
        <row r="4005">
          <cell r="B4005" t="str">
            <v>obst-E</v>
          </cell>
          <cell r="C4005" t="str">
            <v>0.066427361738976</v>
          </cell>
          <cell r="D4005">
            <v>1.10655608234987E-2</v>
          </cell>
        </row>
        <row r="4006">
          <cell r="B4006" t="str">
            <v>Ocrl</v>
          </cell>
          <cell r="C4006" t="str">
            <v>0.0159575739029763</v>
          </cell>
          <cell r="D4006">
            <v>1.3100162268445399E-3</v>
          </cell>
        </row>
        <row r="4007">
          <cell r="B4007" t="str">
            <v>Oct-TyrR</v>
          </cell>
          <cell r="C4007" t="str">
            <v>-0.0717626693000913</v>
          </cell>
          <cell r="D4007">
            <v>4.8063084688719998E-3</v>
          </cell>
        </row>
        <row r="4008">
          <cell r="B4008" t="str">
            <v>Octalpha2R</v>
          </cell>
          <cell r="C4008" t="str">
            <v>-0.390667685559668</v>
          </cell>
          <cell r="D4008">
            <v>0.176605531835718</v>
          </cell>
        </row>
        <row r="4009">
          <cell r="B4009" t="str">
            <v>Octbeta2R</v>
          </cell>
          <cell r="C4009" t="str">
            <v>-0.10969486482593</v>
          </cell>
          <cell r="D4009">
            <v>1.7310026272937699E-2</v>
          </cell>
        </row>
        <row r="4010">
          <cell r="B4010" t="str">
            <v>Odj</v>
          </cell>
          <cell r="C4010" t="str">
            <v>-0.146655222119465</v>
          </cell>
          <cell r="D4010">
            <v>1.1340588693078401E-2</v>
          </cell>
        </row>
        <row r="4011">
          <cell r="B4011" t="str">
            <v>Oga</v>
          </cell>
          <cell r="C4011" t="str">
            <v>-0.21536797220348</v>
          </cell>
          <cell r="D4011">
            <v>2.80657103881429E-2</v>
          </cell>
        </row>
        <row r="4012">
          <cell r="B4012" t="str">
            <v>Ogdh</v>
          </cell>
          <cell r="C4012" t="str">
            <v>0.00144341686966885</v>
          </cell>
          <cell r="D4012">
            <v>3.4172502823198298E-5</v>
          </cell>
        </row>
        <row r="4013">
          <cell r="B4013" t="str">
            <v>Ogdh</v>
          </cell>
          <cell r="C4013" t="str">
            <v>-0.0243196791954129</v>
          </cell>
          <cell r="D4013">
            <v>3.0276006832083099E-3</v>
          </cell>
        </row>
        <row r="4014">
          <cell r="B4014" t="str">
            <v>ogre</v>
          </cell>
          <cell r="C4014" t="str">
            <v>0.382701517159154</v>
          </cell>
          <cell r="D4014">
            <v>1.06882090461899</v>
          </cell>
        </row>
        <row r="4015">
          <cell r="B4015" t="str">
            <v>olf413</v>
          </cell>
          <cell r="C4015" t="str">
            <v>0.246395463720005</v>
          </cell>
          <cell r="D4015">
            <v>9.9356331302683704E-2</v>
          </cell>
        </row>
        <row r="4016">
          <cell r="B4016" t="str">
            <v>omd</v>
          </cell>
          <cell r="C4016" t="str">
            <v>-0.0510240030244669</v>
          </cell>
          <cell r="D4016">
            <v>1.4531774945057601E-3</v>
          </cell>
        </row>
        <row r="4017">
          <cell r="B4017" t="str">
            <v>ome</v>
          </cell>
          <cell r="C4017" t="str">
            <v>0.0862010350493038</v>
          </cell>
          <cell r="D4017">
            <v>1.3517663597832401E-2</v>
          </cell>
        </row>
        <row r="4018">
          <cell r="B4018" t="str">
            <v>Opa1</v>
          </cell>
          <cell r="C4018" t="str">
            <v>-0.0200576523412534</v>
          </cell>
          <cell r="D4018">
            <v>1.4531774945057601E-3</v>
          </cell>
        </row>
        <row r="4019">
          <cell r="B4019" t="str">
            <v>opm</v>
          </cell>
          <cell r="C4019" t="str">
            <v>-0.126972856257765</v>
          </cell>
          <cell r="D4019">
            <v>1.6551529049307099E-2</v>
          </cell>
        </row>
        <row r="4020">
          <cell r="B4020" t="str">
            <v>or</v>
          </cell>
          <cell r="C4020" t="str">
            <v>-0.409255146684838</v>
          </cell>
          <cell r="D4020">
            <v>0.377538155780755</v>
          </cell>
        </row>
        <row r="4021">
          <cell r="B4021" t="str">
            <v>Or45a</v>
          </cell>
          <cell r="C4021" t="str">
            <v>-0.388465097283154</v>
          </cell>
          <cell r="D4021">
            <v>7.3692635391143693E-2</v>
          </cell>
        </row>
        <row r="4022">
          <cell r="B4022" t="str">
            <v>Or49a</v>
          </cell>
          <cell r="C4022" t="str">
            <v>-1.57579637532908</v>
          </cell>
          <cell r="D4022">
            <v>3.2054241273827699</v>
          </cell>
        </row>
        <row r="4023">
          <cell r="B4023" t="str">
            <v>Orai</v>
          </cell>
          <cell r="C4023" t="str">
            <v>6.64385618977473</v>
          </cell>
          <cell r="D4023">
            <v>15.7079167945201</v>
          </cell>
        </row>
        <row r="4024">
          <cell r="B4024" t="str">
            <v>orb2</v>
          </cell>
          <cell r="C4024" t="str">
            <v>0.15360697914764</v>
          </cell>
          <cell r="D4024">
            <v>4.1943842356883997E-2</v>
          </cell>
        </row>
        <row r="4025">
          <cell r="B4025" t="str">
            <v>Orcokinin</v>
          </cell>
          <cell r="C4025" t="str">
            <v>-0.186500557644495</v>
          </cell>
          <cell r="D4025">
            <v>2.9795721778510101E-2</v>
          </cell>
        </row>
        <row r="4026">
          <cell r="B4026" t="str">
            <v>Orct</v>
          </cell>
          <cell r="C4026" t="str">
            <v>-0.176322772640463</v>
          </cell>
          <cell r="D4026">
            <v>2.6740536306792798E-2</v>
          </cell>
        </row>
        <row r="4027">
          <cell r="B4027" t="str">
            <v>ORE-10</v>
          </cell>
          <cell r="C4027" t="str">
            <v>-4.40776061856232</v>
          </cell>
          <cell r="D4027">
            <v>15.7079167945201</v>
          </cell>
        </row>
        <row r="4028">
          <cell r="B4028" t="str">
            <v>orion</v>
          </cell>
          <cell r="C4028" t="str">
            <v>-0.177598929327733</v>
          </cell>
          <cell r="D4028">
            <v>1.3517663597832401E-2</v>
          </cell>
        </row>
        <row r="4029">
          <cell r="B4029" t="str">
            <v>orion</v>
          </cell>
          <cell r="C4029" t="str">
            <v>-0.0786098346963665</v>
          </cell>
          <cell r="D4029">
            <v>1.10655608234987E-2</v>
          </cell>
        </row>
        <row r="4030">
          <cell r="B4030" t="str">
            <v>Ork1</v>
          </cell>
          <cell r="C4030" t="str">
            <v>0.132894270497345</v>
          </cell>
          <cell r="D4030">
            <v>1.10655608234987E-2</v>
          </cell>
        </row>
        <row r="4031">
          <cell r="B4031" t="str">
            <v>ORMDL</v>
          </cell>
          <cell r="C4031" t="str">
            <v>-0.16478627814334</v>
          </cell>
          <cell r="D4031">
            <v>1.6551529049307099E-2</v>
          </cell>
        </row>
        <row r="4032">
          <cell r="B4032" t="str">
            <v>Orp8</v>
          </cell>
          <cell r="C4032" t="str">
            <v>0.0679388286565756</v>
          </cell>
          <cell r="D4032">
            <v>1.10655608234987E-2</v>
          </cell>
        </row>
        <row r="4033">
          <cell r="B4033" t="str">
            <v>ort</v>
          </cell>
          <cell r="C4033" t="str">
            <v>-0.205392512989685</v>
          </cell>
          <cell r="D4033">
            <v>3.3519360148524399E-2</v>
          </cell>
        </row>
        <row r="4034">
          <cell r="B4034" t="str">
            <v>osa</v>
          </cell>
          <cell r="C4034" t="str">
            <v>-0.0384361816561079</v>
          </cell>
          <cell r="D4034">
            <v>3.4172502823198298E-5</v>
          </cell>
        </row>
        <row r="4035">
          <cell r="B4035" t="str">
            <v>Osbp</v>
          </cell>
          <cell r="C4035" t="str">
            <v>-0.01292617444427</v>
          </cell>
          <cell r="D4035">
            <v>1.23993976854372E-3</v>
          </cell>
        </row>
        <row r="4036">
          <cell r="B4036" t="str">
            <v>Oscillin</v>
          </cell>
          <cell r="C4036" t="str">
            <v>-0.195347598322219</v>
          </cell>
          <cell r="D4036">
            <v>0.12332183588536801</v>
          </cell>
        </row>
        <row r="4037">
          <cell r="B4037" t="str">
            <v>Oseg4</v>
          </cell>
          <cell r="C4037" t="str">
            <v>0.00723156923107573</v>
          </cell>
          <cell r="D4037">
            <v>1.5833228645599801E-3</v>
          </cell>
        </row>
        <row r="4038">
          <cell r="B4038" t="str">
            <v>Oseg5</v>
          </cell>
          <cell r="C4038" t="str">
            <v>6.64385618977473</v>
          </cell>
          <cell r="D4038">
            <v>15.7079167945201</v>
          </cell>
        </row>
        <row r="4039">
          <cell r="B4039" t="str">
            <v>osi</v>
          </cell>
          <cell r="C4039" t="str">
            <v>-0.543000877402426</v>
          </cell>
          <cell r="D4039">
            <v>0.49082437652390998</v>
          </cell>
        </row>
        <row r="4040">
          <cell r="B4040" t="str">
            <v>Osi19</v>
          </cell>
          <cell r="C4040" t="str">
            <v>0.0619024389259069</v>
          </cell>
          <cell r="D4040">
            <v>1.10655608234987E-2</v>
          </cell>
        </row>
        <row r="4041">
          <cell r="B4041" t="str">
            <v>Ost48</v>
          </cell>
          <cell r="C4041" t="str">
            <v>0.0543922968186277</v>
          </cell>
          <cell r="D4041">
            <v>1.0438548292318699E-2</v>
          </cell>
        </row>
        <row r="4042">
          <cell r="B4042" t="str">
            <v>OstDelta</v>
          </cell>
          <cell r="C4042" t="str">
            <v>-0.0881415968690175</v>
          </cell>
          <cell r="D4042">
            <v>1.40766418959287E-2</v>
          </cell>
        </row>
        <row r="4043">
          <cell r="B4043" t="str">
            <v>Ostgamma</v>
          </cell>
          <cell r="C4043" t="str">
            <v>-0.0440443327060211</v>
          </cell>
          <cell r="D4043">
            <v>1.0310268872778999E-2</v>
          </cell>
        </row>
        <row r="4044">
          <cell r="B4044" t="str">
            <v>osy</v>
          </cell>
          <cell r="C4044" t="str">
            <v>-0.0731347046302155</v>
          </cell>
          <cell r="D4044">
            <v>1.3517663597832401E-2</v>
          </cell>
        </row>
        <row r="4045">
          <cell r="B4045" t="str">
            <v>Ote</v>
          </cell>
          <cell r="C4045" t="str">
            <v>-0.214124805352847</v>
          </cell>
          <cell r="D4045">
            <v>0.11947541369152601</v>
          </cell>
        </row>
        <row r="4046">
          <cell r="B4046" t="str">
            <v>otk</v>
          </cell>
          <cell r="C4046" t="str">
            <v>-0.225274929869569</v>
          </cell>
          <cell r="D4046">
            <v>4.1943842356883997E-2</v>
          </cell>
        </row>
        <row r="4047">
          <cell r="B4047" t="str">
            <v>OtopLa</v>
          </cell>
          <cell r="C4047" t="str">
            <v>-0.117695042669755</v>
          </cell>
          <cell r="D4047">
            <v>3.9051096823888097E-2</v>
          </cell>
        </row>
        <row r="4048">
          <cell r="B4048" t="str">
            <v>OtopLa</v>
          </cell>
          <cell r="C4048" t="str">
            <v>-0.104336659814736</v>
          </cell>
          <cell r="D4048">
            <v>2.7796231916898999E-2</v>
          </cell>
        </row>
        <row r="4049">
          <cell r="B4049" t="str">
            <v>OtopLc</v>
          </cell>
          <cell r="C4049" t="str">
            <v>-0.221567788538409</v>
          </cell>
          <cell r="D4049">
            <v>0.20532427272414699</v>
          </cell>
        </row>
        <row r="4050">
          <cell r="B4050" t="str">
            <v>out</v>
          </cell>
          <cell r="C4050" t="str">
            <v>-6.64385618977473</v>
          </cell>
          <cell r="D4050">
            <v>15.7079167945201</v>
          </cell>
        </row>
        <row r="4051">
          <cell r="B4051" t="str">
            <v>ox</v>
          </cell>
          <cell r="C4051" t="str">
            <v>0.160040412510468</v>
          </cell>
          <cell r="D4051">
            <v>0.106086762145797</v>
          </cell>
        </row>
        <row r="4052">
          <cell r="B4052" t="str">
            <v>OXA1L</v>
          </cell>
          <cell r="C4052" t="str">
            <v>0.181149439104566</v>
          </cell>
          <cell r="D4052">
            <v>2.0659467632659599E-2</v>
          </cell>
        </row>
        <row r="4053">
          <cell r="B4053" t="str">
            <v>oxt</v>
          </cell>
          <cell r="C4053" t="str">
            <v>0.703689439291908</v>
          </cell>
          <cell r="D4053">
            <v>0.61977534784375599</v>
          </cell>
        </row>
        <row r="4054">
          <cell r="B4054" t="str">
            <v>oys</v>
          </cell>
          <cell r="C4054" t="str">
            <v>-0.950841637549149</v>
          </cell>
          <cell r="D4054">
            <v>0.89142348317430897</v>
          </cell>
        </row>
        <row r="4055">
          <cell r="B4055" t="str">
            <v>p</v>
          </cell>
          <cell r="C4055" t="str">
            <v>0.236163541109048</v>
          </cell>
          <cell r="D4055">
            <v>3.7960060683357097E-2</v>
          </cell>
        </row>
        <row r="4056">
          <cell r="B4056" t="str">
            <v>p115</v>
          </cell>
          <cell r="C4056" t="str">
            <v>0.0573916638883368</v>
          </cell>
          <cell r="D4056">
            <v>1.10655608234987E-2</v>
          </cell>
        </row>
        <row r="4057">
          <cell r="B4057" t="str">
            <v>p120ctn</v>
          </cell>
          <cell r="C4057" t="str">
            <v>-0.331131922217202</v>
          </cell>
          <cell r="D4057">
            <v>0.41801184362191801</v>
          </cell>
        </row>
        <row r="4058">
          <cell r="B4058" t="str">
            <v>p130CAS</v>
          </cell>
          <cell r="C4058" t="str">
            <v>6.64385618977473</v>
          </cell>
          <cell r="D4058">
            <v>15.7079167945201</v>
          </cell>
        </row>
        <row r="4059">
          <cell r="B4059" t="str">
            <v>p23</v>
          </cell>
          <cell r="C4059" t="str">
            <v>-0.16478627814334</v>
          </cell>
          <cell r="D4059">
            <v>0.105410427352692</v>
          </cell>
        </row>
        <row r="4060">
          <cell r="B4060" t="str">
            <v>p24-1</v>
          </cell>
          <cell r="C4060" t="str">
            <v>0.0954195650786825</v>
          </cell>
          <cell r="D4060">
            <v>1.3517663597832401E-2</v>
          </cell>
        </row>
        <row r="4061">
          <cell r="B4061" t="str">
            <v>p24-2</v>
          </cell>
          <cell r="C4061" t="str">
            <v>-0.0510240030244669</v>
          </cell>
          <cell r="D4061">
            <v>1.10655608234987E-2</v>
          </cell>
        </row>
        <row r="4062">
          <cell r="B4062" t="str">
            <v>P32</v>
          </cell>
          <cell r="C4062" t="str">
            <v>0.0232697793228473</v>
          </cell>
          <cell r="D4062">
            <v>3.0276006832083099E-3</v>
          </cell>
        </row>
        <row r="4063">
          <cell r="B4063" t="str">
            <v>p38b</v>
          </cell>
          <cell r="C4063" t="str">
            <v>-0.0551956542421247</v>
          </cell>
          <cell r="D4063">
            <v>1.0310268872778999E-2</v>
          </cell>
        </row>
        <row r="4064">
          <cell r="B4064" t="str">
            <v>p47</v>
          </cell>
          <cell r="C4064" t="str">
            <v>-0.270229907237998</v>
          </cell>
          <cell r="D4064">
            <v>0.35851206467493701</v>
          </cell>
        </row>
        <row r="4065">
          <cell r="B4065" t="str">
            <v>P58IPK</v>
          </cell>
          <cell r="C4065" t="str">
            <v>-0.111031312388744</v>
          </cell>
          <cell r="D4065">
            <v>2.2530536356891499E-2</v>
          </cell>
        </row>
        <row r="4066">
          <cell r="B4066" t="str">
            <v>P5CDh1</v>
          </cell>
          <cell r="C4066" t="str">
            <v>-0.028569152196771</v>
          </cell>
          <cell r="D4066">
            <v>3.0276006832083099E-3</v>
          </cell>
        </row>
        <row r="4067">
          <cell r="B4067" t="str">
            <v>P5cr</v>
          </cell>
          <cell r="C4067" t="str">
            <v>-0.00432160595009342</v>
          </cell>
          <cell r="D4067">
            <v>3.4172502823198298E-5</v>
          </cell>
        </row>
        <row r="4068">
          <cell r="B4068" t="str">
            <v>P5cr-2</v>
          </cell>
          <cell r="C4068" t="str">
            <v>-0.171206827418142</v>
          </cell>
          <cell r="D4068">
            <v>0.121092565438322</v>
          </cell>
        </row>
        <row r="4069">
          <cell r="B4069" t="str">
            <v>P5CS</v>
          </cell>
          <cell r="C4069" t="str">
            <v>-0.0881415968690175</v>
          </cell>
          <cell r="D4069">
            <v>1.5456571704614E-2</v>
          </cell>
        </row>
        <row r="4070">
          <cell r="B4070" t="str">
            <v>pAbp</v>
          </cell>
          <cell r="C4070" t="str">
            <v>-0.01292617444427</v>
          </cell>
          <cell r="D4070">
            <v>7.6130195873740005E-4</v>
          </cell>
        </row>
        <row r="4071">
          <cell r="B4071" t="str">
            <v>Pabp2</v>
          </cell>
          <cell r="C4071" t="str">
            <v>1.19759995988516</v>
          </cell>
          <cell r="D4071">
            <v>2.9952290846743801</v>
          </cell>
        </row>
        <row r="4072">
          <cell r="B4072" t="str">
            <v>Paf-AHalpha</v>
          </cell>
          <cell r="C4072" t="str">
            <v>0.179514657013621</v>
          </cell>
          <cell r="D4072">
            <v>8.0340732399396306E-2</v>
          </cell>
        </row>
        <row r="4073">
          <cell r="B4073" t="str">
            <v>Paics</v>
          </cell>
          <cell r="C4073" t="str">
            <v>0.112474729258412</v>
          </cell>
          <cell r="D4073">
            <v>3.9167871913072999E-2</v>
          </cell>
        </row>
        <row r="4074">
          <cell r="B4074" t="str">
            <v>pain</v>
          </cell>
          <cell r="C4074" t="str">
            <v>0.0174170530774094</v>
          </cell>
          <cell r="D4074">
            <v>1.4531774945057601E-3</v>
          </cell>
        </row>
        <row r="4075">
          <cell r="B4075" t="str">
            <v>Paip1</v>
          </cell>
          <cell r="C4075" t="str">
            <v>-0.0551956542421247</v>
          </cell>
          <cell r="D4075">
            <v>5.6884962754689596E-3</v>
          </cell>
        </row>
        <row r="4076">
          <cell r="B4076" t="str">
            <v>Pak</v>
          </cell>
          <cell r="C4076" t="str">
            <v>0.318325858207167</v>
          </cell>
          <cell r="D4076">
            <v>0.176605531835718</v>
          </cell>
        </row>
        <row r="4077">
          <cell r="B4077" t="str">
            <v>Pak3</v>
          </cell>
          <cell r="C4077" t="str">
            <v>0.318325858207167</v>
          </cell>
          <cell r="D4077">
            <v>0.13375105483594499</v>
          </cell>
        </row>
        <row r="4078">
          <cell r="B4078" t="str">
            <v>Pal1</v>
          </cell>
          <cell r="C4078" t="str">
            <v>-0.668119124686432</v>
          </cell>
          <cell r="D4078">
            <v>0.62975513998971799</v>
          </cell>
        </row>
        <row r="4079">
          <cell r="B4079" t="str">
            <v>Pal2</v>
          </cell>
          <cell r="C4079" t="str">
            <v>0.399730246490995</v>
          </cell>
          <cell r="D4079">
            <v>0.79676501443822201</v>
          </cell>
        </row>
        <row r="4080">
          <cell r="B4080" t="str">
            <v>PAN2</v>
          </cell>
          <cell r="C4080" t="str">
            <v>0.00433459026389113</v>
          </cell>
          <cell r="D4080">
            <v>1.3100162268445399E-3</v>
          </cell>
        </row>
        <row r="4081">
          <cell r="B4081" t="str">
            <v>PAN3</v>
          </cell>
          <cell r="C4081" t="str">
            <v>-0.154453592679872</v>
          </cell>
          <cell r="D4081">
            <v>1.3517663597832401E-2</v>
          </cell>
        </row>
        <row r="4082">
          <cell r="B4082" t="str">
            <v>papi</v>
          </cell>
          <cell r="C4082" t="str">
            <v>-0.202887833470143</v>
          </cell>
          <cell r="D4082">
            <v>8.6964890309076795E-2</v>
          </cell>
        </row>
        <row r="4083">
          <cell r="B4083" t="str">
            <v>PAPLA1</v>
          </cell>
          <cell r="C4083" t="str">
            <v>0.120294233717712</v>
          </cell>
          <cell r="D4083">
            <v>1.3517663597832401E-2</v>
          </cell>
        </row>
        <row r="4084">
          <cell r="B4084" t="str">
            <v>PAPLA1</v>
          </cell>
          <cell r="C4084" t="str">
            <v>-0.0579700686373299</v>
          </cell>
          <cell r="D4084">
            <v>1.10655608234987E-2</v>
          </cell>
        </row>
        <row r="4085">
          <cell r="B4085" t="str">
            <v>Papss</v>
          </cell>
          <cell r="C4085" t="str">
            <v>0.0335695326937017</v>
          </cell>
          <cell r="D4085">
            <v>4.8063084688719998E-3</v>
          </cell>
        </row>
        <row r="4086">
          <cell r="B4086" t="str">
            <v>par-1</v>
          </cell>
          <cell r="C4086" t="str">
            <v>-0.00144197417390627</v>
          </cell>
          <cell r="D4086">
            <v>3.4172502823198298E-5</v>
          </cell>
        </row>
        <row r="4087">
          <cell r="B4087" t="str">
            <v>par-1</v>
          </cell>
          <cell r="C4087" t="str">
            <v>-0.0313951962755344</v>
          </cell>
          <cell r="D4087">
            <v>1.3100162268445399E-3</v>
          </cell>
        </row>
        <row r="4088">
          <cell r="B4088" t="str">
            <v>par-1</v>
          </cell>
          <cell r="C4088" t="str">
            <v>-0.283329168051641</v>
          </cell>
          <cell r="D4088">
            <v>6.8409048106753606E-2</v>
          </cell>
        </row>
        <row r="4089">
          <cell r="B4089" t="str">
            <v>par-6</v>
          </cell>
          <cell r="C4089" t="str">
            <v>-0.194087052116302</v>
          </cell>
          <cell r="D4089">
            <v>4.7365666019407698E-2</v>
          </cell>
        </row>
        <row r="4090">
          <cell r="B4090" t="str">
            <v>para</v>
          </cell>
          <cell r="C4090" t="str">
            <v>0.0862010350493038</v>
          </cell>
          <cell r="D4090">
            <v>1.10655608234987E-2</v>
          </cell>
        </row>
        <row r="4091">
          <cell r="B4091" t="str">
            <v>Parg</v>
          </cell>
          <cell r="C4091" t="str">
            <v>-0.292781749227846</v>
          </cell>
          <cell r="D4091">
            <v>0.145021624929355</v>
          </cell>
        </row>
        <row r="4092">
          <cell r="B4092" t="str">
            <v>Parp</v>
          </cell>
          <cell r="C4092" t="str">
            <v>-0.116364756691785</v>
          </cell>
          <cell r="D4092">
            <v>1.1161689010758201E-2</v>
          </cell>
        </row>
        <row r="4093">
          <cell r="B4093" t="str">
            <v>parvin</v>
          </cell>
          <cell r="C4093" t="str">
            <v>-0.0143552929770701</v>
          </cell>
          <cell r="D4093">
            <v>1.4531774945057601E-3</v>
          </cell>
        </row>
        <row r="4094">
          <cell r="B4094" t="str">
            <v>pasha</v>
          </cell>
          <cell r="C4094" t="str">
            <v>-0.570462931026041</v>
          </cell>
          <cell r="D4094">
            <v>0.282803606746165</v>
          </cell>
        </row>
        <row r="4095">
          <cell r="B4095" t="str">
            <v>pasi2</v>
          </cell>
          <cell r="C4095" t="str">
            <v>0.0499049058263139</v>
          </cell>
          <cell r="D4095">
            <v>6.3207772014261601E-3</v>
          </cell>
        </row>
        <row r="4096">
          <cell r="B4096" t="str">
            <v>Pask</v>
          </cell>
          <cell r="C4096" t="str">
            <v>-0.0172092900322231</v>
          </cell>
          <cell r="D4096">
            <v>3.4172502823198298E-5</v>
          </cell>
        </row>
        <row r="4097">
          <cell r="B4097" t="str">
            <v>Past1</v>
          </cell>
          <cell r="C4097" t="str">
            <v>0.176250639691727</v>
          </cell>
          <cell r="D4097">
            <v>0.14432493697842</v>
          </cell>
        </row>
        <row r="4098">
          <cell r="B4098" t="str">
            <v>Pat1</v>
          </cell>
          <cell r="C4098" t="str">
            <v>-0.359521170427595</v>
          </cell>
          <cell r="D4098">
            <v>0.14766607159227799</v>
          </cell>
        </row>
        <row r="4099">
          <cell r="B4099" t="str">
            <v>path</v>
          </cell>
          <cell r="C4099" t="str">
            <v>-0.0731347046302155</v>
          </cell>
          <cell r="D4099">
            <v>1.3517663597832401E-2</v>
          </cell>
        </row>
        <row r="4100">
          <cell r="B4100" t="str">
            <v>Patj</v>
          </cell>
          <cell r="C4100" t="str">
            <v>0</v>
          </cell>
          <cell r="D4100">
            <v>3.4172502823198298E-5</v>
          </cell>
        </row>
        <row r="4101">
          <cell r="B4101" t="str">
            <v>Patr-1</v>
          </cell>
          <cell r="C4101" t="str">
            <v>-0.16478627814334</v>
          </cell>
          <cell r="D4101">
            <v>0.10458646152047101</v>
          </cell>
        </row>
        <row r="4102">
          <cell r="B4102" t="str">
            <v>Patronin</v>
          </cell>
          <cell r="C4102" t="str">
            <v>-0.158337027167101</v>
          </cell>
          <cell r="D4102">
            <v>2.7796231916898999E-2</v>
          </cell>
        </row>
        <row r="4103">
          <cell r="B4103" t="str">
            <v>Pax</v>
          </cell>
          <cell r="C4103" t="str">
            <v>0.0380063225797451</v>
          </cell>
          <cell r="D4103">
            <v>4.3246341434441298E-3</v>
          </cell>
        </row>
        <row r="4104">
          <cell r="B4104" t="str">
            <v>Pbgs</v>
          </cell>
          <cell r="C4104" t="str">
            <v>-0.169925001442312</v>
          </cell>
          <cell r="D4104">
            <v>3.34259791672488E-2</v>
          </cell>
        </row>
        <row r="4105">
          <cell r="B4105" t="str">
            <v>PCB</v>
          </cell>
          <cell r="C4105" t="str">
            <v>-0.219091058246197</v>
          </cell>
          <cell r="D4105">
            <v>0.244238936769028</v>
          </cell>
        </row>
        <row r="4106">
          <cell r="B4106" t="str">
            <v>Pcd</v>
          </cell>
          <cell r="C4106" t="str">
            <v>0.409278229990159</v>
          </cell>
          <cell r="D4106">
            <v>0.91456308882845305</v>
          </cell>
        </row>
        <row r="4107">
          <cell r="B4107" t="str">
            <v>Pcf11</v>
          </cell>
          <cell r="C4107" t="str">
            <v>-0.211635253327149</v>
          </cell>
          <cell r="D4107">
            <v>2.37491367476153E-2</v>
          </cell>
        </row>
        <row r="4108">
          <cell r="B4108" t="str">
            <v>pch2</v>
          </cell>
          <cell r="C4108" t="str">
            <v>-0.358396261956654</v>
          </cell>
          <cell r="D4108">
            <v>0.242980167060733</v>
          </cell>
        </row>
        <row r="4109">
          <cell r="B4109" t="str">
            <v>PCID2</v>
          </cell>
          <cell r="C4109" t="str">
            <v>0.0320936297098533</v>
          </cell>
          <cell r="D4109">
            <v>1.3100162268445399E-3</v>
          </cell>
        </row>
        <row r="4110">
          <cell r="B4110" t="str">
            <v>Pcif1</v>
          </cell>
          <cell r="C4110" t="str">
            <v>0.0558912008920452</v>
          </cell>
          <cell r="D4110">
            <v>1.10655608234987E-2</v>
          </cell>
        </row>
        <row r="4111">
          <cell r="B4111" t="str">
            <v>pck</v>
          </cell>
          <cell r="C4111" t="str">
            <v>-0.113700499164728</v>
          </cell>
          <cell r="D4111">
            <v>1.10655608234987E-2</v>
          </cell>
        </row>
        <row r="4112">
          <cell r="B4112" t="str">
            <v>Pcl</v>
          </cell>
          <cell r="C4112" t="str">
            <v>-0.092207438097089</v>
          </cell>
          <cell r="D4112">
            <v>1.5077817210244499E-3</v>
          </cell>
        </row>
        <row r="4113">
          <cell r="B4113" t="str">
            <v>pcm</v>
          </cell>
          <cell r="C4113" t="str">
            <v>-0.329984649758421</v>
          </cell>
          <cell r="D4113">
            <v>0.19498355373503801</v>
          </cell>
        </row>
        <row r="4114">
          <cell r="B4114" t="str">
            <v>Pcmt</v>
          </cell>
          <cell r="C4114" t="str">
            <v>0.0218043703183483</v>
          </cell>
          <cell r="D4114">
            <v>1.4531774945057601E-3</v>
          </cell>
        </row>
        <row r="4115">
          <cell r="B4115" t="str">
            <v>PCNA2</v>
          </cell>
          <cell r="C4115" t="str">
            <v>0.0380063225797451</v>
          </cell>
          <cell r="D4115">
            <v>8.5787519134835396E-3</v>
          </cell>
        </row>
        <row r="4116">
          <cell r="B4116" t="str">
            <v>Pcp</v>
          </cell>
          <cell r="C4116" t="str">
            <v>-0.117695042669755</v>
          </cell>
          <cell r="D4116">
            <v>1.3517663597832401E-2</v>
          </cell>
        </row>
        <row r="4117">
          <cell r="B4117" t="str">
            <v>pcs</v>
          </cell>
          <cell r="C4117" t="str">
            <v>-0.356143810225275</v>
          </cell>
          <cell r="D4117">
            <v>9.4857204522078006E-2</v>
          </cell>
        </row>
        <row r="4118">
          <cell r="B4118" t="str">
            <v>pcx</v>
          </cell>
          <cell r="C4118" t="str">
            <v>-0.0426443374084937</v>
          </cell>
          <cell r="D4118">
            <v>3.4172502823198298E-5</v>
          </cell>
        </row>
        <row r="4119">
          <cell r="B4119" t="str">
            <v>Pcyt1</v>
          </cell>
          <cell r="C4119" t="str">
            <v>-0.0412429822318814</v>
          </cell>
          <cell r="D4119">
            <v>4.8063084688719998E-3</v>
          </cell>
        </row>
        <row r="4120">
          <cell r="B4120" t="str">
            <v>Pcyt2</v>
          </cell>
          <cell r="C4120" t="str">
            <v>0.37894449670026</v>
          </cell>
          <cell r="D4120">
            <v>0.40498333640971101</v>
          </cell>
        </row>
        <row r="4121">
          <cell r="B4121" t="str">
            <v>PDCD-5</v>
          </cell>
          <cell r="C4121" t="str">
            <v>-0.166072675946706</v>
          </cell>
          <cell r="D4121">
            <v>2.7796231916898999E-2</v>
          </cell>
        </row>
        <row r="4122">
          <cell r="B4122" t="str">
            <v>Pdcd4</v>
          </cell>
          <cell r="C4122" t="str">
            <v>0.288064643021079</v>
          </cell>
          <cell r="D4122">
            <v>0.26406811135067298</v>
          </cell>
        </row>
        <row r="4123">
          <cell r="B4123" t="str">
            <v>Pde1c</v>
          </cell>
          <cell r="C4123" t="str">
            <v>0.160040412510468</v>
          </cell>
          <cell r="D4123">
            <v>7.1842878649637495E-2</v>
          </cell>
        </row>
        <row r="4124">
          <cell r="B4124" t="str">
            <v>Pde6</v>
          </cell>
          <cell r="C4124" t="str">
            <v>-0.0313951962755344</v>
          </cell>
          <cell r="D4124">
            <v>3.4172502823198298E-5</v>
          </cell>
        </row>
        <row r="4125">
          <cell r="B4125" t="str">
            <v>Pde8</v>
          </cell>
          <cell r="C4125" t="str">
            <v>-0.0356239097307212</v>
          </cell>
          <cell r="D4125">
            <v>4.8063084688719998E-3</v>
          </cell>
        </row>
        <row r="4126">
          <cell r="B4126" t="str">
            <v>Pde9</v>
          </cell>
          <cell r="C4126" t="str">
            <v>0.140825544133564</v>
          </cell>
          <cell r="D4126">
            <v>2.6740536306792798E-2</v>
          </cell>
        </row>
        <row r="4127">
          <cell r="B4127" t="str">
            <v>pdgy</v>
          </cell>
          <cell r="C4127" t="str">
            <v>0.187707155126729</v>
          </cell>
          <cell r="D4127">
            <v>0.106086762145797</v>
          </cell>
        </row>
        <row r="4128">
          <cell r="B4128" t="str">
            <v>Pdh</v>
          </cell>
          <cell r="C4128" t="str">
            <v>0.0573916638883368</v>
          </cell>
          <cell r="D4128">
            <v>1.10655608234987E-2</v>
          </cell>
        </row>
        <row r="4129">
          <cell r="B4129" t="str">
            <v>Pdha</v>
          </cell>
          <cell r="C4129" t="str">
            <v>0.0380063225797451</v>
          </cell>
          <cell r="D4129">
            <v>8.5787519134835396E-3</v>
          </cell>
        </row>
        <row r="4130">
          <cell r="B4130" t="str">
            <v>Pdhb</v>
          </cell>
          <cell r="C4130" t="str">
            <v>0.121863233373053</v>
          </cell>
          <cell r="D4130">
            <v>4.7229994147068799E-2</v>
          </cell>
        </row>
        <row r="4131">
          <cell r="B4131" t="str">
            <v>Pdi</v>
          </cell>
          <cell r="C4131" t="str">
            <v>-0.0799753767205958</v>
          </cell>
          <cell r="D4131">
            <v>1.3517663597832401E-2</v>
          </cell>
        </row>
        <row r="4132">
          <cell r="B4132" t="str">
            <v>Pdk</v>
          </cell>
          <cell r="C4132" t="str">
            <v>0.312939311660108</v>
          </cell>
          <cell r="D4132">
            <v>0.50277008441044002</v>
          </cell>
        </row>
        <row r="4133">
          <cell r="B4133" t="str">
            <v>Pdk1</v>
          </cell>
          <cell r="C4133" t="str">
            <v>0.169744675832317</v>
          </cell>
          <cell r="D4133">
            <v>1.3517663597832401E-2</v>
          </cell>
        </row>
        <row r="4134">
          <cell r="B4134" t="str">
            <v>Pdp</v>
          </cell>
          <cell r="C4134" t="str">
            <v>-0.111031312388744</v>
          </cell>
          <cell r="D4134">
            <v>1.7310026272937699E-2</v>
          </cell>
        </row>
        <row r="4135">
          <cell r="B4135" t="str">
            <v>Pdp1</v>
          </cell>
          <cell r="C4135" t="str">
            <v>0.194294815161489</v>
          </cell>
          <cell r="D4135">
            <v>2.27840935941226E-2</v>
          </cell>
        </row>
        <row r="4136">
          <cell r="B4136" t="str">
            <v>pds5</v>
          </cell>
          <cell r="C4136" t="str">
            <v>-6.64385618977473</v>
          </cell>
          <cell r="D4136">
            <v>15.7079167945201</v>
          </cell>
        </row>
        <row r="4137">
          <cell r="B4137" t="str">
            <v>Pdss2</v>
          </cell>
          <cell r="C4137" t="str">
            <v>0.0380063225797451</v>
          </cell>
          <cell r="D4137">
            <v>2.0637350385536799E-3</v>
          </cell>
        </row>
        <row r="4138">
          <cell r="B4138" t="str">
            <v>Pdxk</v>
          </cell>
          <cell r="C4138" t="str">
            <v>0.215914857265243</v>
          </cell>
          <cell r="D4138">
            <v>0.19611407258050401</v>
          </cell>
        </row>
        <row r="4139">
          <cell r="B4139" t="str">
            <v>PDZ-GEF</v>
          </cell>
          <cell r="C4139" t="str">
            <v>0.0649174766813384</v>
          </cell>
          <cell r="D4139">
            <v>3.0276006832083099E-3</v>
          </cell>
        </row>
        <row r="4140">
          <cell r="B4140" t="str">
            <v>Pdzd8</v>
          </cell>
          <cell r="C4140" t="str">
            <v>-6.64385618977473</v>
          </cell>
          <cell r="D4140">
            <v>15.7079167945201</v>
          </cell>
        </row>
        <row r="4141">
          <cell r="B4141" t="str">
            <v>pea</v>
          </cell>
          <cell r="C4141" t="str">
            <v>0.186064929518683</v>
          </cell>
          <cell r="D4141">
            <v>2.7762018525865802E-2</v>
          </cell>
        </row>
        <row r="4142">
          <cell r="B4142" t="str">
            <v>Pebp1</v>
          </cell>
          <cell r="C4142" t="str">
            <v>0.960159735468209</v>
          </cell>
          <cell r="D4142">
            <v>1.2656256114107201</v>
          </cell>
        </row>
        <row r="4143">
          <cell r="B4143" t="str">
            <v>Pect</v>
          </cell>
          <cell r="C4143" t="str">
            <v>-0.343692069179019</v>
          </cell>
          <cell r="D4143">
            <v>0.55634408888715803</v>
          </cell>
        </row>
        <row r="4144">
          <cell r="B4144" t="str">
            <v>Pef</v>
          </cell>
          <cell r="C4144" t="str">
            <v>-0.200378797984026</v>
          </cell>
          <cell r="D4144">
            <v>5.3427693227246803E-2</v>
          </cell>
        </row>
        <row r="4145">
          <cell r="B4145" t="str">
            <v>pelo</v>
          </cell>
          <cell r="C4145" t="str">
            <v>-0.190298791626595</v>
          </cell>
          <cell r="D4145">
            <v>1.3517663597832401E-2</v>
          </cell>
        </row>
        <row r="4146">
          <cell r="B4146" t="str">
            <v>peng</v>
          </cell>
          <cell r="C4146" t="str">
            <v>-0.297484915710575</v>
          </cell>
          <cell r="D4146">
            <v>9.37860478624961E-2</v>
          </cell>
        </row>
        <row r="4147">
          <cell r="B4147" t="str">
            <v>peo</v>
          </cell>
          <cell r="C4147" t="str">
            <v>-0.034215715337913</v>
          </cell>
          <cell r="D4147">
            <v>1.3100162268445399E-3</v>
          </cell>
        </row>
        <row r="4148">
          <cell r="B4148" t="str">
            <v>Pep</v>
          </cell>
          <cell r="C4148" t="str">
            <v>0.104697378666693</v>
          </cell>
          <cell r="D4148">
            <v>3.1786728827461697E-2</v>
          </cell>
        </row>
        <row r="4149">
          <cell r="B4149" t="str">
            <v>Pepck1</v>
          </cell>
          <cell r="C4149" t="str">
            <v>0.226003674888827</v>
          </cell>
          <cell r="D4149">
            <v>6.48072908715734E-2</v>
          </cell>
        </row>
        <row r="4150">
          <cell r="B4150" t="str">
            <v>Pepck2</v>
          </cell>
          <cell r="C4150" t="str">
            <v>-2.02147972741045</v>
          </cell>
          <cell r="D4150">
            <v>15.7079167945201</v>
          </cell>
        </row>
        <row r="4151">
          <cell r="B4151" t="str">
            <v>per</v>
          </cell>
          <cell r="C4151" t="str">
            <v>0.0159575739029763</v>
          </cell>
          <cell r="D4151">
            <v>3.4172502823198298E-5</v>
          </cell>
        </row>
        <row r="4152">
          <cell r="B4152" t="str">
            <v>Peritrophin-A</v>
          </cell>
          <cell r="C4152" t="str">
            <v>0.0218043703183483</v>
          </cell>
          <cell r="D4152">
            <v>6.5994606875733903E-4</v>
          </cell>
        </row>
        <row r="4153">
          <cell r="B4153" t="str">
            <v>pes</v>
          </cell>
          <cell r="C4153" t="str">
            <v>0.158429362604483</v>
          </cell>
          <cell r="D4153">
            <v>1.3517663597832401E-2</v>
          </cell>
        </row>
        <row r="4154">
          <cell r="B4154" t="str">
            <v>Pex1</v>
          </cell>
          <cell r="C4154" t="str">
            <v>-1.02856915219677</v>
          </cell>
          <cell r="D4154">
            <v>1.2782640206278499</v>
          </cell>
        </row>
        <row r="4155">
          <cell r="B4155" t="str">
            <v>Pex11ab</v>
          </cell>
          <cell r="C4155" t="str">
            <v>-0.0482361856528477</v>
          </cell>
          <cell r="D4155">
            <v>1.3100162268445399E-3</v>
          </cell>
        </row>
        <row r="4156">
          <cell r="B4156" t="str">
            <v>Pex11c</v>
          </cell>
          <cell r="C4156" t="str">
            <v>-1.14665522211947</v>
          </cell>
          <cell r="D4156">
            <v>2.8176290074838199</v>
          </cell>
        </row>
        <row r="4157">
          <cell r="B4157" t="str">
            <v>Pex12</v>
          </cell>
          <cell r="C4157" t="str">
            <v>0.077041035763828</v>
          </cell>
          <cell r="D4157">
            <v>1.10655608234987E-2</v>
          </cell>
        </row>
        <row r="4158">
          <cell r="B4158" t="str">
            <v>Pex14</v>
          </cell>
          <cell r="C4158" t="str">
            <v>-0.416839741912829</v>
          </cell>
          <cell r="D4158">
            <v>0.43425322555463902</v>
          </cell>
        </row>
        <row r="4159">
          <cell r="B4159" t="str">
            <v>Pex16</v>
          </cell>
          <cell r="C4159" t="str">
            <v>0.0816137655536523</v>
          </cell>
          <cell r="D4159">
            <v>1.3517663597832401E-2</v>
          </cell>
        </row>
        <row r="4160">
          <cell r="B4160" t="str">
            <v>Pex19</v>
          </cell>
          <cell r="C4160" t="str">
            <v>0.236163541109048</v>
          </cell>
          <cell r="D4160">
            <v>0.176605531835718</v>
          </cell>
        </row>
        <row r="4161">
          <cell r="B4161" t="str">
            <v>Pex23</v>
          </cell>
          <cell r="C4161" t="str">
            <v>-0.0690146779151805</v>
          </cell>
          <cell r="D4161">
            <v>3.0276006832083099E-3</v>
          </cell>
        </row>
        <row r="4162">
          <cell r="B4162" t="str">
            <v>Pex3</v>
          </cell>
          <cell r="C4162" t="str">
            <v>-0.00719550140420373</v>
          </cell>
          <cell r="D4162">
            <v>3.4172502823198298E-5</v>
          </cell>
        </row>
        <row r="4163">
          <cell r="B4163" t="str">
            <v>Pex5</v>
          </cell>
          <cell r="C4163" t="str">
            <v>-0.512985334813677</v>
          </cell>
          <cell r="D4163">
            <v>0.27437392855407799</v>
          </cell>
        </row>
        <row r="4164">
          <cell r="B4164" t="str">
            <v>PF1</v>
          </cell>
          <cell r="C4164" t="str">
            <v>-0.128293401009818</v>
          </cell>
          <cell r="D4164">
            <v>1.10655608234987E-2</v>
          </cell>
        </row>
        <row r="4165">
          <cell r="B4165" t="str">
            <v>Pfas</v>
          </cell>
          <cell r="C4165" t="str">
            <v>0.448114896528275</v>
          </cell>
          <cell r="D4165">
            <v>1.57127325135201</v>
          </cell>
        </row>
        <row r="4166">
          <cell r="B4166" t="str">
            <v>Pfdn2</v>
          </cell>
          <cell r="C4166" t="str">
            <v>0.174621396107069</v>
          </cell>
          <cell r="D4166">
            <v>6.0517509219585298E-2</v>
          </cell>
        </row>
        <row r="4167">
          <cell r="B4167" t="str">
            <v>Pfdn4</v>
          </cell>
          <cell r="C4167" t="str">
            <v>-0.854394677753101</v>
          </cell>
          <cell r="D4167">
            <v>1.25218298013109</v>
          </cell>
        </row>
        <row r="4168">
          <cell r="B4168" t="str">
            <v>Pfdn5</v>
          </cell>
          <cell r="C4168" t="str">
            <v>0.0350469470992006</v>
          </cell>
          <cell r="D4168">
            <v>8.5787519134835396E-3</v>
          </cell>
        </row>
        <row r="4169">
          <cell r="B4169" t="str">
            <v>Pfdn6</v>
          </cell>
          <cell r="C4169" t="str">
            <v>-0.177598929327733</v>
          </cell>
          <cell r="D4169">
            <v>3.3485542945078599E-2</v>
          </cell>
        </row>
        <row r="4170">
          <cell r="B4170" t="str">
            <v>Pfk</v>
          </cell>
          <cell r="C4170" t="str">
            <v>0.0291463456595165</v>
          </cell>
          <cell r="D4170">
            <v>4.8063084688719998E-3</v>
          </cell>
        </row>
        <row r="4171">
          <cell r="B4171" t="str">
            <v>Pfrx</v>
          </cell>
          <cell r="C4171" t="str">
            <v>-0.540027269257507</v>
          </cell>
          <cell r="D4171">
            <v>2.3920669798343099</v>
          </cell>
        </row>
        <row r="4172">
          <cell r="B4172" t="str">
            <v>Pgam5</v>
          </cell>
          <cell r="C4172" t="str">
            <v>-0.112366523072563</v>
          </cell>
          <cell r="D4172">
            <v>1.3517663597832401E-2</v>
          </cell>
        </row>
        <row r="4173">
          <cell r="B4173" t="str">
            <v>Pgant1</v>
          </cell>
          <cell r="C4173" t="str">
            <v>0.163267919540864</v>
          </cell>
          <cell r="D4173">
            <v>1.3517663597832401E-2</v>
          </cell>
        </row>
        <row r="4174">
          <cell r="B4174" t="str">
            <v>Pgant2</v>
          </cell>
          <cell r="C4174" t="str">
            <v>-0.217851096811131</v>
          </cell>
          <cell r="D4174">
            <v>3.6421957809483499E-2</v>
          </cell>
        </row>
        <row r="4175">
          <cell r="B4175" t="str">
            <v>Pgant5</v>
          </cell>
          <cell r="C4175" t="str">
            <v>-0.209141397838592</v>
          </cell>
          <cell r="D4175">
            <v>4.0824281126923101E-2</v>
          </cell>
        </row>
        <row r="4176">
          <cell r="B4176" t="str">
            <v>Pgant6</v>
          </cell>
          <cell r="C4176" t="str">
            <v>0.0188780102056895</v>
          </cell>
          <cell r="D4176">
            <v>2.3128939162440302E-3</v>
          </cell>
        </row>
        <row r="4177">
          <cell r="B4177" t="str">
            <v>Pgant7</v>
          </cell>
          <cell r="C4177" t="str">
            <v>0.101598140007807</v>
          </cell>
          <cell r="D4177">
            <v>1.3517663597832401E-2</v>
          </cell>
        </row>
        <row r="4178">
          <cell r="B4178" t="str">
            <v>PGAP1</v>
          </cell>
          <cell r="C4178" t="str">
            <v>0.134477040860036</v>
          </cell>
          <cell r="D4178">
            <v>2.0012783561933901E-2</v>
          </cell>
        </row>
        <row r="4179">
          <cell r="B4179" t="str">
            <v>PGAP5</v>
          </cell>
          <cell r="C4179" t="str">
            <v>0.0892673380970873</v>
          </cell>
          <cell r="D4179">
            <v>1.10655608234987E-2</v>
          </cell>
        </row>
        <row r="4180">
          <cell r="B4180" t="str">
            <v>Pgd</v>
          </cell>
          <cell r="C4180" t="str">
            <v>-0.0593552776164212</v>
          </cell>
          <cell r="D4180">
            <v>1.10655608234987E-2</v>
          </cell>
        </row>
        <row r="4181">
          <cell r="B4181" t="str">
            <v>Pgi</v>
          </cell>
          <cell r="C4181" t="str">
            <v>-0.0114956388378294</v>
          </cell>
          <cell r="D4181">
            <v>1.5484272585682601E-4</v>
          </cell>
        </row>
        <row r="4182">
          <cell r="B4182" t="str">
            <v>Pgk</v>
          </cell>
          <cell r="C4182" t="str">
            <v>0.166502663140165</v>
          </cell>
          <cell r="D4182">
            <v>0.12077165392306199</v>
          </cell>
        </row>
        <row r="4183">
          <cell r="B4183" t="str">
            <v>Pgls</v>
          </cell>
          <cell r="C4183" t="str">
            <v>-0.0114956388378294</v>
          </cell>
          <cell r="D4183">
            <v>3.3295742822972402E-4</v>
          </cell>
        </row>
        <row r="4184">
          <cell r="B4184" t="str">
            <v>Pglym78</v>
          </cell>
          <cell r="C4184" t="str">
            <v>-0.00575926928868494</v>
          </cell>
          <cell r="D4184">
            <v>3.4172502823198298E-5</v>
          </cell>
        </row>
        <row r="4185">
          <cell r="B4185" t="str">
            <v>Pgm1</v>
          </cell>
          <cell r="C4185" t="str">
            <v>0.109358756036556</v>
          </cell>
          <cell r="D4185">
            <v>3.59405912830634E-2</v>
          </cell>
        </row>
        <row r="4186">
          <cell r="B4186" t="str">
            <v>Pgm2a</v>
          </cell>
          <cell r="C4186" t="str">
            <v>0.0709665213541436</v>
          </cell>
          <cell r="D4186">
            <v>1.10655608234987E-2</v>
          </cell>
        </row>
        <row r="4187">
          <cell r="B4187" t="str">
            <v>PGRP-LB</v>
          </cell>
          <cell r="C4187" t="str">
            <v>6.64385618977473</v>
          </cell>
          <cell r="D4187">
            <v>15.7079167945201</v>
          </cell>
        </row>
        <row r="4188">
          <cell r="B4188" t="str">
            <v>PGRP-LC</v>
          </cell>
          <cell r="C4188" t="str">
            <v>0.673462651860048</v>
          </cell>
          <cell r="D4188">
            <v>0.887638469320148</v>
          </cell>
        </row>
        <row r="4189">
          <cell r="B4189" t="str">
            <v>PGRP-SA</v>
          </cell>
          <cell r="C4189" t="str">
            <v>-0.947105051567875</v>
          </cell>
          <cell r="D4189">
            <v>2.7607470817398898</v>
          </cell>
        </row>
        <row r="4190">
          <cell r="B4190" t="str">
            <v>PGRP-SB1</v>
          </cell>
          <cell r="C4190" t="str">
            <v>0.477944250839036</v>
          </cell>
          <cell r="D4190">
            <v>0.53747370650188098</v>
          </cell>
        </row>
        <row r="4191">
          <cell r="B4191" t="str">
            <v>PGRP-SC2</v>
          </cell>
          <cell r="C4191" t="str">
            <v>6.64385618977473</v>
          </cell>
          <cell r="D4191">
            <v>15.7079167945201</v>
          </cell>
        </row>
        <row r="4192">
          <cell r="B4192" t="str">
            <v>PGRP-SD</v>
          </cell>
          <cell r="C4192" t="str">
            <v>-0.246104009883917</v>
          </cell>
          <cell r="D4192">
            <v>0.176704097710944</v>
          </cell>
        </row>
        <row r="4193">
          <cell r="B4193" t="str">
            <v>PGS1</v>
          </cell>
          <cell r="C4193" t="str">
            <v>0.0877333719335505</v>
          </cell>
          <cell r="D4193">
            <v>1.10655608234987E-2</v>
          </cell>
        </row>
        <row r="4194">
          <cell r="B4194" t="str">
            <v>ph-p</v>
          </cell>
          <cell r="C4194" t="str">
            <v>-1.99494171017697</v>
          </cell>
          <cell r="D4194">
            <v>8.6471713465526108</v>
          </cell>
        </row>
        <row r="4195">
          <cell r="B4195" t="str">
            <v>Phax</v>
          </cell>
          <cell r="C4195" t="str">
            <v>-0.194087052116302</v>
          </cell>
          <cell r="D4195">
            <v>1.3517663597832401E-2</v>
          </cell>
        </row>
        <row r="4196">
          <cell r="B4196" t="str">
            <v>Phb1</v>
          </cell>
          <cell r="C4196" t="str">
            <v>-0.0635029423061579</v>
          </cell>
          <cell r="D4196">
            <v>1.10655608234987E-2</v>
          </cell>
        </row>
        <row r="4197">
          <cell r="B4197" t="str">
            <v>Phb2</v>
          </cell>
          <cell r="C4197" t="str">
            <v>-0.0313951962755344</v>
          </cell>
          <cell r="D4197">
            <v>4.8063084688719998E-3</v>
          </cell>
        </row>
        <row r="4198">
          <cell r="B4198" t="str">
            <v>pHCl-1</v>
          </cell>
          <cell r="C4198" t="str">
            <v>-0.120351940365222</v>
          </cell>
          <cell r="D4198">
            <v>1.3517663597832401E-2</v>
          </cell>
        </row>
        <row r="4199">
          <cell r="B4199" t="str">
            <v>PheRS-m</v>
          </cell>
          <cell r="C4199" t="str">
            <v>-0.0827025893302493</v>
          </cell>
          <cell r="D4199">
            <v>1.10655608234987E-2</v>
          </cell>
        </row>
        <row r="4200">
          <cell r="B4200" t="str">
            <v>Phf5a</v>
          </cell>
          <cell r="C4200" t="str">
            <v>-0.244887059123535</v>
          </cell>
          <cell r="D4200">
            <v>1.3517663597832401E-2</v>
          </cell>
        </row>
        <row r="4201">
          <cell r="B4201" t="str">
            <v>PhKgamma</v>
          </cell>
          <cell r="C4201" t="str">
            <v>0.0634091701760615</v>
          </cell>
          <cell r="D4201">
            <v>1.10655608234987E-2</v>
          </cell>
        </row>
        <row r="4202">
          <cell r="B4202" t="str">
            <v>Phm</v>
          </cell>
          <cell r="C4202" t="str">
            <v>0.129733929604017</v>
          </cell>
          <cell r="D4202">
            <v>2.2258548774676298E-2</v>
          </cell>
        </row>
        <row r="4203">
          <cell r="B4203" t="str">
            <v>phr</v>
          </cell>
          <cell r="C4203" t="str">
            <v>-1.03210084316702</v>
          </cell>
          <cell r="D4203">
            <v>1.7067407378822801</v>
          </cell>
        </row>
        <row r="4204">
          <cell r="B4204" t="str">
            <v>phtf</v>
          </cell>
          <cell r="C4204" t="str">
            <v>-0.0143552929770701</v>
          </cell>
          <cell r="D4204">
            <v>1.3100162268445399E-3</v>
          </cell>
        </row>
        <row r="4205">
          <cell r="B4205" t="str">
            <v>Phyhd1</v>
          </cell>
          <cell r="C4205" t="str">
            <v>0.150400988848548</v>
          </cell>
          <cell r="D4205">
            <v>1.3517663597832401E-2</v>
          </cell>
        </row>
        <row r="4206">
          <cell r="B4206" t="str">
            <v>PI31</v>
          </cell>
          <cell r="C4206" t="str">
            <v>-0.180147861158429</v>
          </cell>
          <cell r="D4206">
            <v>2.76420026805963E-2</v>
          </cell>
        </row>
        <row r="4207">
          <cell r="B4207" t="str">
            <v>Pi3K21B</v>
          </cell>
          <cell r="C4207" t="str">
            <v>-0.0799753767205958</v>
          </cell>
          <cell r="D4207">
            <v>1.08494867556699E-2</v>
          </cell>
        </row>
        <row r="4208">
          <cell r="B4208" t="str">
            <v>Pi3K59F</v>
          </cell>
          <cell r="C4208" t="str">
            <v>0.496142467422571</v>
          </cell>
          <cell r="D4208">
            <v>0.31378341814083699</v>
          </cell>
        </row>
        <row r="4209">
          <cell r="B4209" t="str">
            <v>Pi3K68D</v>
          </cell>
          <cell r="C4209" t="str">
            <v>-0.505890929729957</v>
          </cell>
          <cell r="D4209">
            <v>0.63846802396960001</v>
          </cell>
        </row>
        <row r="4210">
          <cell r="B4210" t="str">
            <v>Pi3K92E</v>
          </cell>
          <cell r="C4210" t="str">
            <v>-0.370722275148167</v>
          </cell>
          <cell r="D4210">
            <v>0.14111211712246499</v>
          </cell>
        </row>
        <row r="4211">
          <cell r="B4211" t="str">
            <v>Pi4KIIalpha</v>
          </cell>
          <cell r="C4211" t="str">
            <v>0.192645077942396</v>
          </cell>
          <cell r="D4211">
            <v>7.2591603978082397E-2</v>
          </cell>
        </row>
        <row r="4212">
          <cell r="B4212" t="str">
            <v>Pi4KIIIalpha</v>
          </cell>
          <cell r="C4212" t="str">
            <v>0.121863233373053</v>
          </cell>
          <cell r="D4212">
            <v>3.7091415590468101E-2</v>
          </cell>
        </row>
        <row r="4213">
          <cell r="B4213" t="str">
            <v>pic</v>
          </cell>
          <cell r="C4213" t="str">
            <v>-0.101650076094435</v>
          </cell>
          <cell r="D4213">
            <v>1.53389423014707E-2</v>
          </cell>
        </row>
        <row r="4214">
          <cell r="B4214" t="str">
            <v>PICK1</v>
          </cell>
          <cell r="C4214" t="str">
            <v>-0.60502015306241</v>
          </cell>
          <cell r="D4214">
            <v>0.34612779234695801</v>
          </cell>
        </row>
        <row r="4215">
          <cell r="B4215" t="str">
            <v>Picot</v>
          </cell>
          <cell r="C4215" t="str">
            <v>-0.15315678806142</v>
          </cell>
          <cell r="D4215">
            <v>2.7516066378400001E-2</v>
          </cell>
        </row>
        <row r="4216">
          <cell r="B4216" t="str">
            <v>Piezo</v>
          </cell>
          <cell r="C4216" t="str">
            <v>-0.0370307309449671</v>
          </cell>
          <cell r="D4216">
            <v>4.8063084688719998E-3</v>
          </cell>
        </row>
        <row r="4217">
          <cell r="B4217" t="str">
            <v>PIG-B</v>
          </cell>
          <cell r="C4217" t="str">
            <v>0.351074440546879</v>
          </cell>
          <cell r="D4217">
            <v>0.43272485201877098</v>
          </cell>
        </row>
        <row r="4218">
          <cell r="B4218" t="str">
            <v>PIG-F</v>
          </cell>
          <cell r="C4218" t="str">
            <v>-0.755314904045098</v>
          </cell>
          <cell r="D4218">
            <v>0.79271609588713698</v>
          </cell>
        </row>
        <row r="4219">
          <cell r="B4219" t="str">
            <v>PIG-K</v>
          </cell>
          <cell r="C4219" t="str">
            <v>0.100051013810328</v>
          </cell>
          <cell r="D4219">
            <v>1.10655608234987E-2</v>
          </cell>
        </row>
        <row r="4220">
          <cell r="B4220" t="str">
            <v>PIG-O</v>
          </cell>
          <cell r="C4220" t="str">
            <v>0.0115879742752118</v>
          </cell>
          <cell r="D4220">
            <v>3.0276006832083099E-3</v>
          </cell>
        </row>
        <row r="4221">
          <cell r="B4221" t="str">
            <v>PIG-S</v>
          </cell>
          <cell r="C4221" t="str">
            <v>0.158429362604483</v>
          </cell>
          <cell r="D4221">
            <v>2.7796231916898999E-2</v>
          </cell>
        </row>
        <row r="4222">
          <cell r="B4222" t="str">
            <v>PIG-T</v>
          </cell>
          <cell r="C4222" t="str">
            <v>0.0262050703473939</v>
          </cell>
          <cell r="D4222">
            <v>1.4335604683602501E-3</v>
          </cell>
        </row>
        <row r="4223">
          <cell r="B4223" t="str">
            <v>PIG-U</v>
          </cell>
          <cell r="C4223" t="str">
            <v>0.0740005814437768</v>
          </cell>
          <cell r="D4223">
            <v>8.5787519134835396E-3</v>
          </cell>
        </row>
        <row r="4224">
          <cell r="B4224" t="str">
            <v>PIG-X</v>
          </cell>
          <cell r="C4224" t="str">
            <v>0.0755200076409777</v>
          </cell>
          <cell r="D4224">
            <v>6.4673513993485096E-3</v>
          </cell>
        </row>
        <row r="4225">
          <cell r="B4225" t="str">
            <v>pigeon</v>
          </cell>
          <cell r="C4225" t="str">
            <v>0.477944250839036</v>
          </cell>
          <cell r="D4225">
            <v>0.33266237647950397</v>
          </cell>
        </row>
        <row r="4226">
          <cell r="B4226" t="str">
            <v>pigs</v>
          </cell>
          <cell r="C4226" t="str">
            <v>0.63262893435147</v>
          </cell>
          <cell r="D4226">
            <v>0.56039470534303304</v>
          </cell>
        </row>
        <row r="4227">
          <cell r="B4227" t="str">
            <v>Pih1D1</v>
          </cell>
          <cell r="C4227" t="str">
            <v>-0.377401430785794</v>
          </cell>
          <cell r="D4227">
            <v>0.53551751996887698</v>
          </cell>
        </row>
        <row r="4228">
          <cell r="B4228" t="str">
            <v>pins</v>
          </cell>
          <cell r="C4228" t="str">
            <v>-0.316145742293356</v>
          </cell>
          <cell r="D4228">
            <v>0.32500930733337902</v>
          </cell>
        </row>
        <row r="4229">
          <cell r="B4229" t="str">
            <v>pinta</v>
          </cell>
          <cell r="C4229" t="str">
            <v>-0.665392771041891</v>
          </cell>
          <cell r="D4229">
            <v>0.72150610478156496</v>
          </cell>
        </row>
        <row r="4230">
          <cell r="B4230" t="str">
            <v>PIP4K</v>
          </cell>
          <cell r="C4230" t="str">
            <v>-0.0551956542421247</v>
          </cell>
          <cell r="D4230">
            <v>1.10655608234987E-2</v>
          </cell>
        </row>
        <row r="4231">
          <cell r="B4231" t="str">
            <v>PIP5K59B</v>
          </cell>
          <cell r="C4231" t="str">
            <v>-0.0496307677246004</v>
          </cell>
          <cell r="D4231">
            <v>8.5787519134835396E-3</v>
          </cell>
        </row>
        <row r="4232">
          <cell r="B4232" t="str">
            <v>PIP82</v>
          </cell>
          <cell r="C4232" t="str">
            <v>-0.391767719955997</v>
          </cell>
          <cell r="D4232">
            <v>1.0180716737433599</v>
          </cell>
        </row>
        <row r="4233">
          <cell r="B4233" t="str">
            <v>pippin</v>
          </cell>
          <cell r="C4233" t="str">
            <v>6.64385618977473</v>
          </cell>
          <cell r="D4233">
            <v>15.7079167945201</v>
          </cell>
        </row>
        <row r="4234">
          <cell r="B4234" t="str">
            <v>pira</v>
          </cell>
          <cell r="C4234" t="str">
            <v>0.539519529959989</v>
          </cell>
          <cell r="D4234">
            <v>0.26445431661118401</v>
          </cell>
        </row>
        <row r="4235">
          <cell r="B4235" t="str">
            <v>Pis</v>
          </cell>
          <cell r="C4235" t="str">
            <v>-0.0524158941511386</v>
          </cell>
          <cell r="D4235">
            <v>8.5787519134835396E-3</v>
          </cell>
        </row>
        <row r="4236">
          <cell r="B4236" t="str">
            <v>Pisd</v>
          </cell>
          <cell r="C4236" t="str">
            <v>0.428565884123491</v>
          </cell>
          <cell r="D4236">
            <v>0.917403750469581</v>
          </cell>
        </row>
        <row r="4237">
          <cell r="B4237" t="str">
            <v>pit</v>
          </cell>
          <cell r="C4237" t="str">
            <v>0.00723156923107573</v>
          </cell>
          <cell r="D4237">
            <v>1.4531774945057601E-3</v>
          </cell>
        </row>
        <row r="4238">
          <cell r="B4238" t="str">
            <v>pita</v>
          </cell>
          <cell r="C4238" t="str">
            <v>0.0755200076409777</v>
          </cell>
          <cell r="D4238">
            <v>1.10655608234987E-2</v>
          </cell>
        </row>
        <row r="4239">
          <cell r="B4239" t="str">
            <v>Pits</v>
          </cell>
          <cell r="C4239" t="str">
            <v>-0.53605290024021</v>
          </cell>
          <cell r="D4239">
            <v>0.33301365149968598</v>
          </cell>
        </row>
        <row r="4240">
          <cell r="B4240" t="str">
            <v>pix</v>
          </cell>
          <cell r="C4240" t="str">
            <v>0.0188780102056895</v>
          </cell>
          <cell r="D4240">
            <v>1.3100162268445399E-3</v>
          </cell>
        </row>
        <row r="4241">
          <cell r="B4241" t="str">
            <v>Pka-C1</v>
          </cell>
          <cell r="C4241" t="str">
            <v>0.0528949484321256</v>
          </cell>
          <cell r="D4241">
            <v>1.10655608234987E-2</v>
          </cell>
        </row>
        <row r="4242">
          <cell r="B4242" t="str">
            <v>Pka-C3</v>
          </cell>
          <cell r="C4242" t="str">
            <v>0.375197234747053</v>
          </cell>
          <cell r="D4242">
            <v>0.27995692438534298</v>
          </cell>
        </row>
        <row r="4243">
          <cell r="B4243" t="str">
            <v>Pka-R1</v>
          </cell>
          <cell r="C4243" t="str">
            <v>-0.0510240030244669</v>
          </cell>
          <cell r="D4243">
            <v>4.8063084688719998E-3</v>
          </cell>
        </row>
        <row r="4244">
          <cell r="B4244" t="str">
            <v>Pka-R1</v>
          </cell>
          <cell r="C4244" t="str">
            <v>-0.117695042669755</v>
          </cell>
          <cell r="D4244">
            <v>4.0055561803857699E-2</v>
          </cell>
        </row>
        <row r="4245">
          <cell r="B4245" t="str">
            <v>Pka-R2</v>
          </cell>
          <cell r="C4245" t="str">
            <v>0.114035243246029</v>
          </cell>
          <cell r="D4245">
            <v>4.0055561803857699E-2</v>
          </cell>
        </row>
        <row r="4246">
          <cell r="B4246" t="str">
            <v>Pkc53E</v>
          </cell>
          <cell r="C4246" t="str">
            <v>0.295128035543647</v>
          </cell>
          <cell r="D4246">
            <v>0.47704882478315203</v>
          </cell>
        </row>
        <row r="4247">
          <cell r="B4247" t="str">
            <v>Pkc98E</v>
          </cell>
          <cell r="C4247" t="str">
            <v>-0.190298791626595</v>
          </cell>
          <cell r="D4247">
            <v>0.16385624068006899</v>
          </cell>
        </row>
        <row r="4248">
          <cell r="B4248" t="str">
            <v>Pkcdelta</v>
          </cell>
          <cell r="C4248" t="str">
            <v>-0.0440443327060211</v>
          </cell>
          <cell r="D4248">
            <v>8.5787519134835396E-3</v>
          </cell>
        </row>
        <row r="4249">
          <cell r="B4249" t="str">
            <v>PKD</v>
          </cell>
          <cell r="C4249" t="str">
            <v>0.134477040860036</v>
          </cell>
          <cell r="D4249">
            <v>1.10655608234987E-2</v>
          </cell>
        </row>
        <row r="4250">
          <cell r="B4250" t="str">
            <v>Pkg21D</v>
          </cell>
          <cell r="C4250" t="str">
            <v>0.293358942690592</v>
          </cell>
          <cell r="D4250">
            <v>6.48072908715734E-2</v>
          </cell>
        </row>
        <row r="4251">
          <cell r="B4251" t="str">
            <v>pkm</v>
          </cell>
          <cell r="C4251" t="str">
            <v>-0.0243196791954129</v>
          </cell>
          <cell r="D4251">
            <v>1.75724618645815E-3</v>
          </cell>
        </row>
        <row r="4252">
          <cell r="B4252" t="str">
            <v>Pkn</v>
          </cell>
          <cell r="C4252" t="str">
            <v>6.64385618977473</v>
          </cell>
          <cell r="D4252">
            <v>15.7079167945201</v>
          </cell>
        </row>
        <row r="4253">
          <cell r="B4253" t="str">
            <v>Pkn</v>
          </cell>
          <cell r="C4253" t="str">
            <v>0.104697378666693</v>
          </cell>
          <cell r="D4253">
            <v>1.6551529049307099E-2</v>
          </cell>
        </row>
        <row r="4254">
          <cell r="B4254" t="str">
            <v>Plap</v>
          </cell>
          <cell r="C4254" t="str">
            <v>0.109358756036556</v>
          </cell>
          <cell r="D4254">
            <v>2.27840935941226E-2</v>
          </cell>
        </row>
        <row r="4255">
          <cell r="B4255" t="str">
            <v>Plc21C</v>
          </cell>
          <cell r="C4255" t="str">
            <v>-0.217851096811131</v>
          </cell>
          <cell r="D4255">
            <v>0.24059195167469499</v>
          </cell>
        </row>
        <row r="4256">
          <cell r="B4256" t="str">
            <v>PLCXD</v>
          </cell>
          <cell r="C4256" t="str">
            <v>0.00288827932482635</v>
          </cell>
          <cell r="D4256">
            <v>9.7078734467504705E-4</v>
          </cell>
        </row>
        <row r="4257">
          <cell r="B4257" t="str">
            <v>Pld3</v>
          </cell>
          <cell r="C4257" t="str">
            <v>-0.741574847418796</v>
          </cell>
          <cell r="D4257">
            <v>2.8390994902486999</v>
          </cell>
        </row>
        <row r="4258">
          <cell r="B4258" t="str">
            <v>ple</v>
          </cell>
          <cell r="C4258" t="str">
            <v>0.0409717810563061</v>
          </cell>
          <cell r="D4258">
            <v>6.6257126900133396E-3</v>
          </cell>
        </row>
        <row r="4259">
          <cell r="B4259" t="str">
            <v>Plekhm1</v>
          </cell>
          <cell r="C4259" t="str">
            <v>0.00578235259400618</v>
          </cell>
          <cell r="D4259">
            <v>3.4172502823198298E-5</v>
          </cell>
        </row>
        <row r="4260">
          <cell r="B4260" t="str">
            <v>PlexA</v>
          </cell>
          <cell r="C4260" t="str">
            <v>0.0892673380970873</v>
          </cell>
          <cell r="D4260">
            <v>1.3517663597832401E-2</v>
          </cell>
        </row>
        <row r="4261">
          <cell r="B4261" t="str">
            <v>PlexB</v>
          </cell>
          <cell r="C4261" t="str">
            <v>-0.0662614422687214</v>
          </cell>
          <cell r="D4261">
            <v>8.6253465622918891E-3</v>
          </cell>
        </row>
        <row r="4262">
          <cell r="B4262" t="str">
            <v>Pli</v>
          </cell>
          <cell r="C4262" t="str">
            <v>0.190997225060914</v>
          </cell>
          <cell r="D4262">
            <v>4.4109537750582302E-2</v>
          </cell>
        </row>
        <row r="4263">
          <cell r="B4263" t="str">
            <v>Plod</v>
          </cell>
          <cell r="C4263" t="str">
            <v>-0.296310560708092</v>
          </cell>
          <cell r="D4263">
            <v>7.5827659195439698E-2</v>
          </cell>
        </row>
        <row r="4264">
          <cell r="B4264" t="str">
            <v>Plp</v>
          </cell>
          <cell r="C4264" t="str">
            <v>6.64385618977473</v>
          </cell>
          <cell r="D4264">
            <v>15.7079167945201</v>
          </cell>
        </row>
        <row r="4265">
          <cell r="B4265" t="str">
            <v>plx</v>
          </cell>
          <cell r="C4265" t="str">
            <v>0.340075441597622</v>
          </cell>
          <cell r="D4265">
            <v>0.21965629824968799</v>
          </cell>
        </row>
        <row r="4266">
          <cell r="B4266" t="str">
            <v>PMCA</v>
          </cell>
          <cell r="C4266" t="str">
            <v>0.246395463720005</v>
          </cell>
          <cell r="D4266">
            <v>8.4607674506086805E-2</v>
          </cell>
        </row>
        <row r="4267">
          <cell r="B4267" t="str">
            <v>PMCA</v>
          </cell>
          <cell r="C4267" t="str">
            <v>-0.453122446595813</v>
          </cell>
          <cell r="D4267">
            <v>0.82220016372792304</v>
          </cell>
        </row>
        <row r="4268">
          <cell r="B4268" t="str">
            <v>PMCA</v>
          </cell>
          <cell r="C4268" t="str">
            <v>-0.0538064436957938</v>
          </cell>
          <cell r="D4268">
            <v>1.10655608234987E-2</v>
          </cell>
        </row>
        <row r="4269">
          <cell r="B4269" t="str">
            <v>PMCA</v>
          </cell>
          <cell r="C4269" t="str">
            <v>-0.0100636833446974</v>
          </cell>
          <cell r="D4269">
            <v>1.3100162268445399E-3</v>
          </cell>
        </row>
        <row r="4270">
          <cell r="B4270" t="str">
            <v>Pmi</v>
          </cell>
          <cell r="C4270" t="str">
            <v>0.341902794648628</v>
          </cell>
          <cell r="D4270">
            <v>0.32249321571429101</v>
          </cell>
        </row>
        <row r="4271">
          <cell r="B4271" t="str">
            <v>Pmm2</v>
          </cell>
          <cell r="C4271" t="str">
            <v>-0.0114956388378294</v>
          </cell>
          <cell r="D4271">
            <v>1.5484272585682601E-4</v>
          </cell>
        </row>
        <row r="4272">
          <cell r="B4272" t="str">
            <v>pn</v>
          </cell>
          <cell r="C4272" t="str">
            <v>0.156820109742826</v>
          </cell>
          <cell r="D4272">
            <v>7.1296763252409898E-2</v>
          </cell>
        </row>
        <row r="4273">
          <cell r="B4273" t="str">
            <v>Pngl</v>
          </cell>
          <cell r="C4273" t="str">
            <v>0.210896782498619</v>
          </cell>
          <cell r="D4273">
            <v>0.23500723311678401</v>
          </cell>
        </row>
        <row r="4274">
          <cell r="B4274" t="str">
            <v>PNKP</v>
          </cell>
          <cell r="C4274" t="str">
            <v>0.0573916638883368</v>
          </cell>
          <cell r="D4274">
            <v>1.7629297682718501E-3</v>
          </cell>
        </row>
        <row r="4275">
          <cell r="B4275" t="str">
            <v>PNPase</v>
          </cell>
          <cell r="C4275" t="str">
            <v>0.0306192350583919</v>
          </cell>
          <cell r="D4275">
            <v>6.7789837681509098E-3</v>
          </cell>
        </row>
        <row r="4276">
          <cell r="B4276" t="str">
            <v>pns</v>
          </cell>
          <cell r="C4276" t="str">
            <v>-0.830255324167683</v>
          </cell>
          <cell r="D4276">
            <v>0.62842853734160997</v>
          </cell>
        </row>
        <row r="4277">
          <cell r="B4277" t="str">
            <v>pnut</v>
          </cell>
          <cell r="C4277" t="str">
            <v>0.117161344232749</v>
          </cell>
          <cell r="D4277">
            <v>3.2907642452323901E-2</v>
          </cell>
        </row>
        <row r="4278">
          <cell r="B4278" t="str">
            <v>PNUTS</v>
          </cell>
          <cell r="C4278" t="str">
            <v>-0.177598929327733</v>
          </cell>
          <cell r="D4278">
            <v>1.32337428037528E-2</v>
          </cell>
        </row>
        <row r="4279">
          <cell r="B4279" t="str">
            <v>pod1</v>
          </cell>
          <cell r="C4279" t="str">
            <v>-0.11503324294624</v>
          </cell>
          <cell r="D4279">
            <v>2.1735338552821701E-2</v>
          </cell>
        </row>
        <row r="4280">
          <cell r="B4280" t="str">
            <v>poe</v>
          </cell>
          <cell r="C4280" t="str">
            <v>-0.191562650700756</v>
          </cell>
          <cell r="D4280">
            <v>0.15767029574376601</v>
          </cell>
        </row>
        <row r="4281">
          <cell r="B4281" t="str">
            <v>POLDIP2</v>
          </cell>
          <cell r="C4281" t="str">
            <v>0.139235797371172</v>
          </cell>
          <cell r="D4281">
            <v>4.0055561803857699E-2</v>
          </cell>
        </row>
        <row r="4282">
          <cell r="B4282" t="str">
            <v>PolG1</v>
          </cell>
          <cell r="C4282" t="str">
            <v>-0.217851096811131</v>
          </cell>
          <cell r="D4282">
            <v>2.27840935941226E-2</v>
          </cell>
        </row>
        <row r="4283">
          <cell r="B4283" t="str">
            <v>PolG2</v>
          </cell>
          <cell r="C4283" t="str">
            <v>-0.0731347046302155</v>
          </cell>
          <cell r="D4283">
            <v>1.4531774945057601E-3</v>
          </cell>
        </row>
        <row r="4284">
          <cell r="B4284" t="str">
            <v>Polr1C</v>
          </cell>
          <cell r="C4284" t="str">
            <v>-0.27500704749987</v>
          </cell>
          <cell r="D4284">
            <v>6.48072908715734E-2</v>
          </cell>
        </row>
        <row r="4285">
          <cell r="B4285" t="str">
            <v>Polr1D</v>
          </cell>
          <cell r="C4285" t="str">
            <v>-0.169925001442312</v>
          </cell>
          <cell r="D4285">
            <v>1.10655608234987E-2</v>
          </cell>
        </row>
        <row r="4286">
          <cell r="B4286" t="str">
            <v>Polr2C</v>
          </cell>
          <cell r="C4286" t="str">
            <v>0.422752464406849</v>
          </cell>
          <cell r="D4286">
            <v>0.17577758569354601</v>
          </cell>
        </row>
        <row r="4287">
          <cell r="B4287" t="str">
            <v>Polr2H</v>
          </cell>
          <cell r="C4287" t="str">
            <v>0.139235797371172</v>
          </cell>
          <cell r="D4287">
            <v>1.3517663597832401E-2</v>
          </cell>
        </row>
        <row r="4288">
          <cell r="B4288" t="str">
            <v>Polr2M</v>
          </cell>
          <cell r="C4288" t="str">
            <v>-6.64385618977473</v>
          </cell>
          <cell r="D4288">
            <v>15.7079167945201</v>
          </cell>
        </row>
        <row r="4289">
          <cell r="B4289" t="str">
            <v>Polr3E</v>
          </cell>
          <cell r="C4289" t="str">
            <v>-6.64385618977473</v>
          </cell>
          <cell r="D4289">
            <v>15.7079167945201</v>
          </cell>
        </row>
        <row r="4290">
          <cell r="B4290" t="str">
            <v>polybromo</v>
          </cell>
          <cell r="C4290" t="str">
            <v>-0.130930869826449</v>
          </cell>
          <cell r="D4290">
            <v>1.3517663597832401E-2</v>
          </cell>
        </row>
        <row r="4291">
          <cell r="B4291" t="str">
            <v>pont</v>
          </cell>
          <cell r="C4291" t="str">
            <v>0.00723156923107573</v>
          </cell>
          <cell r="D4291">
            <v>1.8538732721572001E-4</v>
          </cell>
        </row>
        <row r="4292">
          <cell r="B4292" t="str">
            <v>Pop1</v>
          </cell>
          <cell r="C4292" t="str">
            <v>-0.108357178090419</v>
          </cell>
          <cell r="D4292">
            <v>8.5787519134835396E-3</v>
          </cell>
        </row>
        <row r="4293">
          <cell r="B4293" t="str">
            <v>Pop2</v>
          </cell>
          <cell r="C4293" t="str">
            <v>-0.306845500314283</v>
          </cell>
          <cell r="D4293">
            <v>9.5192567081378507E-2</v>
          </cell>
        </row>
        <row r="4294">
          <cell r="B4294" t="str">
            <v>porin</v>
          </cell>
          <cell r="C4294" t="str">
            <v>-0.0758748669751276</v>
          </cell>
          <cell r="D4294">
            <v>1.3517663597832401E-2</v>
          </cell>
        </row>
        <row r="4295">
          <cell r="B4295" t="str">
            <v>pot</v>
          </cell>
          <cell r="C4295" t="str">
            <v>0.15200309344505</v>
          </cell>
          <cell r="D4295">
            <v>2.7796231916898999E-2</v>
          </cell>
        </row>
        <row r="4296">
          <cell r="B4296" t="str">
            <v>Pp1-87B</v>
          </cell>
          <cell r="C4296" t="str">
            <v>0.260151897300673</v>
          </cell>
          <cell r="D4296">
            <v>0.28114498735082499</v>
          </cell>
        </row>
        <row r="4297">
          <cell r="B4297" t="str">
            <v>Pp1alpha-96A</v>
          </cell>
          <cell r="C4297" t="str">
            <v>0.00288827932482635</v>
          </cell>
          <cell r="D4297">
            <v>3.4172502823198298E-5</v>
          </cell>
        </row>
        <row r="4298">
          <cell r="B4298" t="str">
            <v>Pp2A-29B</v>
          </cell>
          <cell r="C4298" t="str">
            <v>0.0573916638883368</v>
          </cell>
          <cell r="D4298">
            <v>1.10655608234987E-2</v>
          </cell>
        </row>
        <row r="4299">
          <cell r="B4299" t="str">
            <v>Pp2B-14D</v>
          </cell>
          <cell r="C4299" t="str">
            <v>0.237863830098888</v>
          </cell>
          <cell r="D4299">
            <v>0.32705498577756797</v>
          </cell>
        </row>
        <row r="4300">
          <cell r="B4300" t="str">
            <v>PP2C</v>
          </cell>
          <cell r="C4300" t="str">
            <v>0.158429362604483</v>
          </cell>
          <cell r="D4300">
            <v>3.2619883890798299E-2</v>
          </cell>
        </row>
        <row r="4301">
          <cell r="B4301" t="str">
            <v>Pp2C1</v>
          </cell>
          <cell r="C4301" t="str">
            <v>-0.104336659814736</v>
          </cell>
          <cell r="D4301">
            <v>1.75724618645815E-3</v>
          </cell>
        </row>
        <row r="4302">
          <cell r="B4302" t="str">
            <v>Pp4-19C</v>
          </cell>
          <cell r="C4302" t="str">
            <v>6.64385618977473</v>
          </cell>
          <cell r="D4302">
            <v>15.7079167945201</v>
          </cell>
        </row>
        <row r="4303">
          <cell r="B4303" t="str">
            <v>ppan</v>
          </cell>
          <cell r="C4303" t="str">
            <v>0.126580496565143</v>
          </cell>
          <cell r="D4303">
            <v>1.3517663597832401E-2</v>
          </cell>
        </row>
        <row r="4304">
          <cell r="B4304" t="str">
            <v>Ppat-Dpck</v>
          </cell>
          <cell r="C4304" t="str">
            <v>-0.0468402542029723</v>
          </cell>
          <cell r="D4304">
            <v>1.3100162268445399E-3</v>
          </cell>
        </row>
        <row r="4305">
          <cell r="B4305" t="str">
            <v>Ppcdc</v>
          </cell>
          <cell r="C4305" t="str">
            <v>0</v>
          </cell>
          <cell r="D4305">
            <v>3.4172502823198298E-5</v>
          </cell>
        </row>
        <row r="4306">
          <cell r="B4306" t="str">
            <v>Ppcs</v>
          </cell>
          <cell r="C4306" t="str">
            <v>0.0785636691937023</v>
          </cell>
          <cell r="D4306">
            <v>1.3517663597832401E-2</v>
          </cell>
        </row>
        <row r="4307">
          <cell r="B4307" t="str">
            <v>PpD3</v>
          </cell>
          <cell r="C4307" t="str">
            <v>0.0603972796439563</v>
          </cell>
          <cell r="D4307">
            <v>1.10655608234987E-2</v>
          </cell>
        </row>
        <row r="4308">
          <cell r="B4308" t="str">
            <v>ppk15</v>
          </cell>
          <cell r="C4308" t="str">
            <v>-0.0840642647884746</v>
          </cell>
          <cell r="D4308">
            <v>8.5787519134835396E-3</v>
          </cell>
        </row>
        <row r="4309">
          <cell r="B4309" t="str">
            <v>ppl</v>
          </cell>
          <cell r="C4309" t="str">
            <v>0.347398782403481</v>
          </cell>
          <cell r="D4309">
            <v>0.44100302174749301</v>
          </cell>
        </row>
        <row r="4310">
          <cell r="B4310" t="str">
            <v>Ppn</v>
          </cell>
          <cell r="C4310" t="str">
            <v>-0.677169938818245</v>
          </cell>
          <cell r="D4310">
            <v>2.1976111548806299</v>
          </cell>
        </row>
        <row r="4311">
          <cell r="B4311" t="str">
            <v>PPO1</v>
          </cell>
          <cell r="C4311" t="str">
            <v>-0.356143810225275</v>
          </cell>
          <cell r="D4311">
            <v>0.86142273765390198</v>
          </cell>
        </row>
        <row r="4312">
          <cell r="B4312" t="str">
            <v>PPO2</v>
          </cell>
          <cell r="C4312" t="str">
            <v>0.49817873457909</v>
          </cell>
          <cell r="D4312">
            <v>2.0328325725230401</v>
          </cell>
        </row>
        <row r="4313">
          <cell r="B4313" t="str">
            <v>Ppox</v>
          </cell>
          <cell r="C4313" t="str">
            <v>0.112474729258412</v>
          </cell>
          <cell r="D4313">
            <v>2.27840935941226E-2</v>
          </cell>
        </row>
        <row r="4314">
          <cell r="B4314" t="str">
            <v>PPP4R2r</v>
          </cell>
          <cell r="C4314" t="str">
            <v>-0.364012053558615</v>
          </cell>
          <cell r="D4314">
            <v>0.35906033696363898</v>
          </cell>
        </row>
        <row r="4315">
          <cell r="B4315" t="str">
            <v>pps</v>
          </cell>
          <cell r="C4315" t="str">
            <v>-3.39862399671775</v>
          </cell>
          <cell r="D4315">
            <v>15.7079167945201</v>
          </cell>
        </row>
        <row r="4316">
          <cell r="B4316" t="str">
            <v>Ppt1</v>
          </cell>
          <cell r="C4316" t="str">
            <v>0.41119543298445</v>
          </cell>
          <cell r="D4316">
            <v>0.66258588971161403</v>
          </cell>
        </row>
        <row r="4317">
          <cell r="B4317" t="str">
            <v>Ppt2</v>
          </cell>
          <cell r="C4317" t="str">
            <v>-0.241230035515445</v>
          </cell>
          <cell r="D4317">
            <v>4.6148904453151098E-2</v>
          </cell>
        </row>
        <row r="4318">
          <cell r="B4318" t="str">
            <v>PpV</v>
          </cell>
          <cell r="C4318" t="str">
            <v>0.115597447016313</v>
          </cell>
          <cell r="D4318">
            <v>1.3517663597832401E-2</v>
          </cell>
        </row>
        <row r="4319">
          <cell r="B4319" t="str">
            <v>PQBP1</v>
          </cell>
          <cell r="C4319" t="str">
            <v>-0.121678556588252</v>
          </cell>
          <cell r="D4319">
            <v>1.10655608234987E-2</v>
          </cell>
        </row>
        <row r="4320">
          <cell r="B4320" t="str">
            <v>pr</v>
          </cell>
          <cell r="C4320" t="str">
            <v>0.321928094887362</v>
          </cell>
          <cell r="D4320">
            <v>0.68819703678455202</v>
          </cell>
        </row>
        <row r="4321">
          <cell r="B4321" t="str">
            <v>PRAS40</v>
          </cell>
          <cell r="C4321" t="str">
            <v>-0.00863030514344</v>
          </cell>
          <cell r="D4321">
            <v>3.4172502823198298E-5</v>
          </cell>
        </row>
        <row r="4322">
          <cell r="B4322" t="str">
            <v>Prat</v>
          </cell>
          <cell r="C4322" t="str">
            <v>-0.249748715083569</v>
          </cell>
          <cell r="D4322">
            <v>0.108871331059673</v>
          </cell>
        </row>
        <row r="4323">
          <cell r="B4323" t="str">
            <v>Prat2</v>
          </cell>
          <cell r="C4323" t="str">
            <v>0.104697378666693</v>
          </cell>
          <cell r="D4323">
            <v>3.0283550836406801E-2</v>
          </cell>
        </row>
        <row r="4324">
          <cell r="B4324" t="str">
            <v>prd1</v>
          </cell>
          <cell r="C4324" t="str">
            <v>-0.217851096811131</v>
          </cell>
          <cell r="D4324">
            <v>2.7796231916898999E-2</v>
          </cell>
        </row>
        <row r="4325">
          <cell r="B4325" t="str">
            <v>pre-mod(mdg4)-C</v>
          </cell>
          <cell r="C4325" t="str">
            <v>-0.440420720756767</v>
          </cell>
          <cell r="D4325">
            <v>0.117847038364061</v>
          </cell>
        </row>
        <row r="4326">
          <cell r="B4326" t="str">
            <v>pre-mod(mdg4)-J</v>
          </cell>
          <cell r="C4326" t="str">
            <v>-0.0412429822318814</v>
          </cell>
          <cell r="D4326">
            <v>3.4172502823198298E-5</v>
          </cell>
        </row>
        <row r="4327">
          <cell r="B4327" t="str">
            <v>prel</v>
          </cell>
          <cell r="C4327" t="str">
            <v>-0.120351940365222</v>
          </cell>
          <cell r="D4327">
            <v>4.8063084688719998E-3</v>
          </cell>
        </row>
        <row r="4328">
          <cell r="B4328" t="str">
            <v>Prestin</v>
          </cell>
          <cell r="C4328" t="str">
            <v>-0.0579700686373299</v>
          </cell>
          <cell r="D4328">
            <v>1.75724618645815E-3</v>
          </cell>
        </row>
        <row r="4329">
          <cell r="B4329" t="str">
            <v>primo-1</v>
          </cell>
          <cell r="C4329" t="str">
            <v>-0.0384361816561079</v>
          </cell>
          <cell r="D4329">
            <v>1.3100162268445399E-3</v>
          </cell>
        </row>
        <row r="4330">
          <cell r="B4330" t="str">
            <v>Prip</v>
          </cell>
          <cell r="C4330" t="str">
            <v>-0.237563718317676</v>
          </cell>
          <cell r="D4330">
            <v>3.8024546230878802E-2</v>
          </cell>
        </row>
        <row r="4331">
          <cell r="B4331" t="str">
            <v>Pripl4</v>
          </cell>
          <cell r="C4331" t="str">
            <v>-0.420078115979374</v>
          </cell>
          <cell r="D4331">
            <v>1.1293145325785201</v>
          </cell>
        </row>
        <row r="4332">
          <cell r="B4332" t="str">
            <v>PRL-1</v>
          </cell>
          <cell r="C4332" t="str">
            <v>0.217591435072627</v>
          </cell>
          <cell r="D4332">
            <v>0.202824831029843</v>
          </cell>
        </row>
        <row r="4333">
          <cell r="B4333" t="str">
            <v>Prm</v>
          </cell>
          <cell r="C4333" t="str">
            <v>0.150400988848548</v>
          </cell>
          <cell r="D4333">
            <v>8.7896862347095497E-2</v>
          </cell>
        </row>
        <row r="4334">
          <cell r="B4334" t="str">
            <v>Prm</v>
          </cell>
          <cell r="C4334" t="str">
            <v>-0.631337144127482</v>
          </cell>
          <cell r="D4334">
            <v>2.5964628933111</v>
          </cell>
        </row>
        <row r="4335">
          <cell r="B4335" t="str">
            <v>prod</v>
          </cell>
          <cell r="C4335" t="str">
            <v>-0.0813396274519388</v>
          </cell>
          <cell r="D4335">
            <v>1.32337428037528E-2</v>
          </cell>
        </row>
        <row r="4336">
          <cell r="B4336" t="str">
            <v>prom</v>
          </cell>
          <cell r="C4336" t="str">
            <v>-0.202887833470143</v>
          </cell>
          <cell r="D4336">
            <v>0.19498355373503801</v>
          </cell>
        </row>
        <row r="4337">
          <cell r="B4337" t="str">
            <v>promL</v>
          </cell>
          <cell r="C4337" t="str">
            <v>-0.271425676092935</v>
          </cell>
          <cell r="D4337">
            <v>0.14160341389367401</v>
          </cell>
        </row>
        <row r="4338">
          <cell r="B4338" t="str">
            <v>Prosalpha1</v>
          </cell>
          <cell r="C4338" t="str">
            <v>0.0558912008920452</v>
          </cell>
          <cell r="D4338">
            <v>1.10655608234987E-2</v>
          </cell>
        </row>
        <row r="4339">
          <cell r="B4339" t="str">
            <v>Prosalpha2</v>
          </cell>
          <cell r="C4339" t="str">
            <v>-0.0717626693000913</v>
          </cell>
          <cell r="D4339">
            <v>1.3517663597832401E-2</v>
          </cell>
        </row>
        <row r="4340">
          <cell r="B4340" t="str">
            <v>Prosalpha3</v>
          </cell>
          <cell r="C4340" t="str">
            <v>-0.0426443374084937</v>
          </cell>
          <cell r="D4340">
            <v>8.5787519134835396E-3</v>
          </cell>
        </row>
        <row r="4341">
          <cell r="B4341" t="str">
            <v>Prosalpha4</v>
          </cell>
          <cell r="C4341" t="str">
            <v>0.0101343771337131</v>
          </cell>
          <cell r="D4341">
            <v>3.1322056964263798E-4</v>
          </cell>
        </row>
        <row r="4342">
          <cell r="B4342" t="str">
            <v>Prosalpha5</v>
          </cell>
          <cell r="C4342" t="str">
            <v>-0.0827025893302493</v>
          </cell>
          <cell r="D4342">
            <v>1.2875279007301199E-2</v>
          </cell>
        </row>
        <row r="4343">
          <cell r="B4343" t="str">
            <v>Prosalpha6</v>
          </cell>
          <cell r="C4343" t="str">
            <v>0.0159575739029763</v>
          </cell>
          <cell r="D4343">
            <v>1.4531774945057601E-3</v>
          </cell>
        </row>
        <row r="4344">
          <cell r="B4344" t="str">
            <v>Prosalpha7</v>
          </cell>
          <cell r="C4344" t="str">
            <v>-0.028569152196771</v>
          </cell>
          <cell r="D4344">
            <v>3.0276006832083099E-3</v>
          </cell>
        </row>
        <row r="4345">
          <cell r="B4345" t="str">
            <v>Prosap</v>
          </cell>
          <cell r="C4345" t="str">
            <v>-0.429749850800216</v>
          </cell>
          <cell r="D4345">
            <v>0.22428147890078301</v>
          </cell>
        </row>
        <row r="4346">
          <cell r="B4346" t="str">
            <v>Prosbeta1</v>
          </cell>
          <cell r="C4346" t="str">
            <v>0.134477040860036</v>
          </cell>
          <cell r="D4346">
            <v>2.7516066378400001E-2</v>
          </cell>
        </row>
        <row r="4347">
          <cell r="B4347" t="str">
            <v>Prosbeta2</v>
          </cell>
          <cell r="C4347" t="str">
            <v>0.104697378666693</v>
          </cell>
          <cell r="D4347">
            <v>2.3564041035264702E-2</v>
          </cell>
        </row>
        <row r="4348">
          <cell r="B4348" t="str">
            <v>Prosbeta3</v>
          </cell>
          <cell r="C4348" t="str">
            <v>-0.134878054343112</v>
          </cell>
          <cell r="D4348">
            <v>1.10655608234987E-2</v>
          </cell>
        </row>
        <row r="4349">
          <cell r="B4349" t="str">
            <v>Prosbeta4</v>
          </cell>
          <cell r="C4349" t="str">
            <v>0.00433459026389113</v>
          </cell>
          <cell r="D4349">
            <v>3.4172502823198298E-5</v>
          </cell>
        </row>
        <row r="4350">
          <cell r="B4350" t="str">
            <v>Prosbeta5</v>
          </cell>
          <cell r="C4350" t="str">
            <v>0.00144341686966885</v>
          </cell>
          <cell r="D4350">
            <v>3.4172502823198298E-5</v>
          </cell>
        </row>
        <row r="4351">
          <cell r="B4351" t="str">
            <v>Prosbeta6</v>
          </cell>
          <cell r="C4351" t="str">
            <v>0.179514657013621</v>
          </cell>
          <cell r="D4351">
            <v>0.14978056190215999</v>
          </cell>
        </row>
        <row r="4352">
          <cell r="B4352" t="str">
            <v>Prosbeta7</v>
          </cell>
          <cell r="C4352" t="str">
            <v>0.101598140007807</v>
          </cell>
          <cell r="D4352">
            <v>2.01852618687378E-2</v>
          </cell>
        </row>
        <row r="4353">
          <cell r="B4353" t="str">
            <v>Prp16</v>
          </cell>
          <cell r="C4353" t="str">
            <v>0.15521264992094</v>
          </cell>
          <cell r="D4353">
            <v>1.3517663597832401E-2</v>
          </cell>
        </row>
        <row r="4354">
          <cell r="B4354" t="str">
            <v>Prp18</v>
          </cell>
          <cell r="C4354" t="str">
            <v>-0.22404027421793</v>
          </cell>
          <cell r="D4354">
            <v>4.2791895655227702E-2</v>
          </cell>
        </row>
        <row r="4355">
          <cell r="B4355" t="str">
            <v>Prp19</v>
          </cell>
          <cell r="C4355" t="str">
            <v>-0.192825403552391</v>
          </cell>
          <cell r="D4355">
            <v>0.106086762145797</v>
          </cell>
        </row>
        <row r="4356">
          <cell r="B4356" t="str">
            <v>Prp3</v>
          </cell>
          <cell r="C4356" t="str">
            <v>0.0892673380970873</v>
          </cell>
          <cell r="D4356">
            <v>1.10655608234987E-2</v>
          </cell>
        </row>
        <row r="4357">
          <cell r="B4357" t="str">
            <v>Prp31</v>
          </cell>
          <cell r="C4357" t="str">
            <v>0.109358756036556</v>
          </cell>
          <cell r="D4357">
            <v>1.1463745187993601E-2</v>
          </cell>
        </row>
        <row r="4358">
          <cell r="B4358" t="str">
            <v>Prp39</v>
          </cell>
          <cell r="C4358" t="str">
            <v>-0.0717626693000913</v>
          </cell>
          <cell r="D4358">
            <v>6.1969354941255996E-3</v>
          </cell>
        </row>
        <row r="4359">
          <cell r="B4359" t="str">
            <v>Prp40</v>
          </cell>
          <cell r="C4359" t="str">
            <v>0.0603972796439563</v>
          </cell>
          <cell r="D4359">
            <v>6.1635327080758204E-3</v>
          </cell>
        </row>
        <row r="4360">
          <cell r="B4360" t="str">
            <v>Prp4k</v>
          </cell>
          <cell r="C4360" t="str">
            <v>0.520769438793664</v>
          </cell>
          <cell r="D4360">
            <v>0.49387179693595801</v>
          </cell>
        </row>
        <row r="4361">
          <cell r="B4361" t="str">
            <v>Prp5</v>
          </cell>
          <cell r="C4361" t="str">
            <v>0.192645077942396</v>
          </cell>
          <cell r="D4361">
            <v>5.41739963072356E-2</v>
          </cell>
        </row>
        <row r="4362">
          <cell r="B4362" t="str">
            <v>Prp6</v>
          </cell>
          <cell r="C4362" t="str">
            <v>0.0439433475875972</v>
          </cell>
          <cell r="D4362">
            <v>1.08494867556699E-2</v>
          </cell>
        </row>
        <row r="4363">
          <cell r="B4363" t="str">
            <v>Prp8</v>
          </cell>
          <cell r="C4363" t="str">
            <v>0.0276749584428482</v>
          </cell>
          <cell r="D4363">
            <v>3.0276006832083099E-3</v>
          </cell>
        </row>
        <row r="4364">
          <cell r="B4364" t="str">
            <v>Prps</v>
          </cell>
          <cell r="C4364" t="str">
            <v>-0.00575926928868494</v>
          </cell>
          <cell r="D4364">
            <v>3.4172502823198298E-5</v>
          </cell>
        </row>
        <row r="4365">
          <cell r="B4365" t="str">
            <v>prt</v>
          </cell>
          <cell r="C4365" t="str">
            <v>-0.00288250853312144</v>
          </cell>
          <cell r="D4365">
            <v>3.4172502823198298E-5</v>
          </cell>
        </row>
        <row r="4366">
          <cell r="B4366" t="str">
            <v>prtp</v>
          </cell>
          <cell r="C4366" t="str">
            <v>0.0513991525066445</v>
          </cell>
          <cell r="D4366">
            <v>1.0310268872778999E-2</v>
          </cell>
        </row>
        <row r="4367">
          <cell r="B4367" t="str">
            <v>Prx2</v>
          </cell>
          <cell r="C4367" t="str">
            <v>0.248107861595691</v>
          </cell>
          <cell r="D4367">
            <v>0.35785309382589098</v>
          </cell>
        </row>
        <row r="4368">
          <cell r="B4368" t="str">
            <v>Prx3</v>
          </cell>
          <cell r="C4368" t="str">
            <v>0.0409717810563061</v>
          </cell>
          <cell r="D4368">
            <v>8.5787519134835396E-3</v>
          </cell>
        </row>
        <row r="4369">
          <cell r="B4369" t="str">
            <v>Prx4</v>
          </cell>
          <cell r="C4369" t="str">
            <v>-0.100304905795686</v>
          </cell>
          <cell r="D4369">
            <v>1.3517663597832401E-2</v>
          </cell>
        </row>
        <row r="4370">
          <cell r="B4370" t="str">
            <v>Prx5</v>
          </cell>
          <cell r="C4370" t="str">
            <v>-0.101650076094435</v>
          </cell>
          <cell r="D4370">
            <v>2.6462491345103499E-2</v>
          </cell>
        </row>
        <row r="4371">
          <cell r="B4371" t="str">
            <v>Prx6a</v>
          </cell>
          <cell r="C4371" t="str">
            <v>-0.0607391578576786</v>
          </cell>
          <cell r="D4371">
            <v>1.10655608234987E-2</v>
          </cell>
        </row>
        <row r="4372">
          <cell r="B4372" t="str">
            <v>Prx6c</v>
          </cell>
          <cell r="C4372" t="str">
            <v>0.880975896857726</v>
          </cell>
          <cell r="D4372">
            <v>4.3902263612447703</v>
          </cell>
        </row>
        <row r="4373">
          <cell r="B4373" t="str">
            <v>ps</v>
          </cell>
          <cell r="C4373" t="str">
            <v>-0.0172092900322231</v>
          </cell>
          <cell r="D4373">
            <v>1.3100162268445399E-3</v>
          </cell>
        </row>
        <row r="4374">
          <cell r="B4374" t="str">
            <v>Psa</v>
          </cell>
          <cell r="C4374" t="str">
            <v>0.120294233717712</v>
          </cell>
          <cell r="D4374">
            <v>4.5097334620731497E-2</v>
          </cell>
        </row>
        <row r="4375">
          <cell r="B4375" t="str">
            <v>PsGEF</v>
          </cell>
          <cell r="C4375" t="str">
            <v>0.00723156923107573</v>
          </cell>
          <cell r="D4375">
            <v>1.75724618645815E-3</v>
          </cell>
        </row>
        <row r="4376">
          <cell r="B4376" t="str">
            <v>psh</v>
          </cell>
          <cell r="C4376" t="str">
            <v>-1.23081784186108</v>
          </cell>
          <cell r="D4376">
            <v>6.9366591338619399</v>
          </cell>
        </row>
        <row r="4377">
          <cell r="B4377" t="str">
            <v>Psi</v>
          </cell>
          <cell r="C4377" t="str">
            <v>-0.028569152196771</v>
          </cell>
          <cell r="D4377">
            <v>5.3266145876325497E-3</v>
          </cell>
        </row>
        <row r="4378">
          <cell r="B4378" t="str">
            <v>psidin</v>
          </cell>
          <cell r="C4378" t="str">
            <v>-0.190298791626595</v>
          </cell>
          <cell r="D4378">
            <v>5.2593124812003997E-2</v>
          </cell>
        </row>
        <row r="4379">
          <cell r="B4379" t="str">
            <v>PSMG1</v>
          </cell>
          <cell r="C4379" t="str">
            <v>0.220950447162542</v>
          </cell>
          <cell r="D4379">
            <v>0.117147649064792</v>
          </cell>
        </row>
        <row r="4380">
          <cell r="B4380" t="str">
            <v>Psn</v>
          </cell>
          <cell r="C4380" t="str">
            <v>-0.544979883255804</v>
          </cell>
          <cell r="D4380">
            <v>0.55661056283356103</v>
          </cell>
        </row>
        <row r="4381">
          <cell r="B4381" t="str">
            <v>psq</v>
          </cell>
          <cell r="C4381" t="str">
            <v>-0.0758748669751276</v>
          </cell>
          <cell r="D4381">
            <v>4.8063084688719998E-3</v>
          </cell>
        </row>
        <row r="4382">
          <cell r="B4382" t="str">
            <v>pst</v>
          </cell>
          <cell r="C4382" t="str">
            <v>-0.492622328574446</v>
          </cell>
          <cell r="D4382">
            <v>1.0799474245815099</v>
          </cell>
        </row>
        <row r="4383">
          <cell r="B4383" t="str">
            <v>Pstk</v>
          </cell>
          <cell r="C4383" t="str">
            <v>-0.14535138557262</v>
          </cell>
          <cell r="D4383">
            <v>1.40766418959287E-2</v>
          </cell>
        </row>
        <row r="4384">
          <cell r="B4384" t="str">
            <v>ptc</v>
          </cell>
          <cell r="C4384" t="str">
            <v>0.327348370671615</v>
          </cell>
          <cell r="D4384">
            <v>8.7496781246686806E-2</v>
          </cell>
        </row>
        <row r="4385">
          <cell r="B4385" t="str">
            <v>Pten</v>
          </cell>
          <cell r="C4385" t="str">
            <v>-0.108357178090419</v>
          </cell>
          <cell r="D4385">
            <v>1.3517663597832401E-2</v>
          </cell>
        </row>
        <row r="4386">
          <cell r="B4386" t="str">
            <v>pths</v>
          </cell>
          <cell r="C4386" t="str">
            <v>1.44222232860507</v>
          </cell>
          <cell r="D4386">
            <v>3.54177473782855</v>
          </cell>
        </row>
        <row r="4387">
          <cell r="B4387" t="str">
            <v>PTP-ER</v>
          </cell>
          <cell r="C4387" t="str">
            <v>0.136061549576028</v>
          </cell>
          <cell r="D4387">
            <v>1.3517663597832401E-2</v>
          </cell>
        </row>
        <row r="4388">
          <cell r="B4388" t="str">
            <v>Ptp10D</v>
          </cell>
          <cell r="C4388" t="str">
            <v>-0.108357178090419</v>
          </cell>
          <cell r="D4388">
            <v>1.3517663597832401E-2</v>
          </cell>
        </row>
        <row r="4389">
          <cell r="B4389" t="str">
            <v>Ptp36E</v>
          </cell>
          <cell r="C4389" t="str">
            <v>0.828793172581858</v>
          </cell>
          <cell r="D4389">
            <v>6.2998425222827601</v>
          </cell>
        </row>
        <row r="4390">
          <cell r="B4390" t="str">
            <v>Ptp4E</v>
          </cell>
          <cell r="C4390" t="str">
            <v>6.64385618977473</v>
          </cell>
          <cell r="D4390">
            <v>15.7079167945201</v>
          </cell>
        </row>
        <row r="4391">
          <cell r="B4391" t="str">
            <v>Ptp52F</v>
          </cell>
          <cell r="C4391" t="str">
            <v>0.314732593483158</v>
          </cell>
          <cell r="D4391">
            <v>0.38565220923988602</v>
          </cell>
        </row>
        <row r="4392">
          <cell r="B4392" t="str">
            <v>Ptp61F</v>
          </cell>
          <cell r="C4392" t="str">
            <v>-0.0257375614136083</v>
          </cell>
          <cell r="D4392">
            <v>1.3100162268445399E-3</v>
          </cell>
        </row>
        <row r="4393">
          <cell r="B4393" t="str">
            <v>Ptp69D</v>
          </cell>
          <cell r="C4393" t="str">
            <v>-0.130930869826449</v>
          </cell>
          <cell r="D4393">
            <v>2.81410214237479E-2</v>
          </cell>
        </row>
        <row r="4394">
          <cell r="B4394" t="str">
            <v>Ptp99A</v>
          </cell>
          <cell r="C4394" t="str">
            <v>-0.12565110166152</v>
          </cell>
          <cell r="D4394">
            <v>1.3517663597832401E-2</v>
          </cell>
        </row>
        <row r="4395">
          <cell r="B4395" t="str">
            <v>Ptpa</v>
          </cell>
          <cell r="C4395" t="str">
            <v>0.00288827932482635</v>
          </cell>
          <cell r="D4395">
            <v>1.4531774945057601E-3</v>
          </cell>
        </row>
        <row r="4396">
          <cell r="B4396" t="str">
            <v>Ptpmeg</v>
          </cell>
          <cell r="C4396" t="str">
            <v>-0.250961573533219</v>
          </cell>
          <cell r="D4396">
            <v>4.2649813310793198E-2</v>
          </cell>
        </row>
        <row r="4397">
          <cell r="B4397" t="str">
            <v>Ptpmeg2</v>
          </cell>
          <cell r="C4397" t="str">
            <v>0.0862010350493038</v>
          </cell>
          <cell r="D4397">
            <v>1.32337428037528E-2</v>
          </cell>
        </row>
        <row r="4398">
          <cell r="B4398" t="str">
            <v>PTPMT1</v>
          </cell>
          <cell r="C4398" t="str">
            <v>-0.656267534794289</v>
          </cell>
          <cell r="D4398">
            <v>1.2815468917220201</v>
          </cell>
        </row>
        <row r="4399">
          <cell r="B4399" t="str">
            <v>Pu</v>
          </cell>
          <cell r="C4399" t="str">
            <v>0.524915117051218</v>
          </cell>
          <cell r="D4399">
            <v>2.29527352385387</v>
          </cell>
        </row>
        <row r="4400">
          <cell r="B4400" t="str">
            <v>puf</v>
          </cell>
          <cell r="C4400" t="str">
            <v>0.0394882898809755</v>
          </cell>
          <cell r="D4400">
            <v>6.1969354941255996E-3</v>
          </cell>
        </row>
        <row r="4401">
          <cell r="B4401" t="str">
            <v>pug</v>
          </cell>
          <cell r="C4401" t="str">
            <v>0.179514657013621</v>
          </cell>
          <cell r="D4401">
            <v>0.15240197978768499</v>
          </cell>
        </row>
        <row r="4402">
          <cell r="B4402" t="str">
            <v>pum</v>
          </cell>
          <cell r="C4402" t="str">
            <v>0</v>
          </cell>
          <cell r="D4402">
            <v>1.3100162268445399E-3</v>
          </cell>
        </row>
        <row r="4403">
          <cell r="B4403" t="str">
            <v>puml</v>
          </cell>
          <cell r="C4403" t="str">
            <v>-0.689746438493556</v>
          </cell>
          <cell r="D4403">
            <v>1.7554068130072</v>
          </cell>
        </row>
        <row r="4404">
          <cell r="B4404" t="str">
            <v>Pur-alpha</v>
          </cell>
          <cell r="C4404" t="str">
            <v>0.345564459154601</v>
          </cell>
          <cell r="D4404">
            <v>0.41780889599003601</v>
          </cell>
        </row>
        <row r="4405">
          <cell r="B4405" t="str">
            <v>Pur-alpha</v>
          </cell>
          <cell r="C4405" t="str">
            <v>-0.0524158941511386</v>
          </cell>
          <cell r="D4405">
            <v>1.10655608234987E-2</v>
          </cell>
        </row>
        <row r="4406">
          <cell r="B4406" t="str">
            <v>Pus1</v>
          </cell>
          <cell r="C4406" t="str">
            <v>0.388355456626338</v>
          </cell>
          <cell r="D4406">
            <v>0.26445431661118401</v>
          </cell>
        </row>
        <row r="4407">
          <cell r="B4407" t="str">
            <v>Pus7</v>
          </cell>
          <cell r="C4407" t="str">
            <v>0.369594528517677</v>
          </cell>
          <cell r="D4407">
            <v>0.37388139913609603</v>
          </cell>
        </row>
        <row r="4408">
          <cell r="B4408" t="str">
            <v>Pvr</v>
          </cell>
          <cell r="C4408" t="str">
            <v>-0.121678556588252</v>
          </cell>
          <cell r="D4408">
            <v>1.3517663597832401E-2</v>
          </cell>
        </row>
        <row r="4409">
          <cell r="B4409" t="str">
            <v>px</v>
          </cell>
          <cell r="C4409" t="str">
            <v>-0.284514133244245</v>
          </cell>
          <cell r="D4409">
            <v>2.7796231916898999E-2</v>
          </cell>
        </row>
        <row r="4410">
          <cell r="B4410" t="str">
            <v>Pxd</v>
          </cell>
          <cell r="C4410" t="str">
            <v>-0.187767747046025</v>
          </cell>
          <cell r="D4410">
            <v>3.6866686661790597E-2</v>
          </cell>
        </row>
        <row r="4411">
          <cell r="B4411" t="str">
            <v>Pxn</v>
          </cell>
          <cell r="C4411" t="str">
            <v>-0.492622328574446</v>
          </cell>
          <cell r="D4411">
            <v>0.59272322713660597</v>
          </cell>
        </row>
        <row r="4412">
          <cell r="B4412" t="str">
            <v>pyd</v>
          </cell>
          <cell r="C4412" t="str">
            <v>-0.388465097283154</v>
          </cell>
          <cell r="D4412">
            <v>0.63934410666871999</v>
          </cell>
        </row>
        <row r="4413">
          <cell r="B4413" t="str">
            <v>pyd</v>
          </cell>
          <cell r="C4413" t="str">
            <v>-6.64385618977473</v>
          </cell>
          <cell r="D4413">
            <v>15.7079167945201</v>
          </cell>
        </row>
        <row r="4414">
          <cell r="B4414" t="str">
            <v>pyd</v>
          </cell>
          <cell r="C4414" t="str">
            <v>6.64385618977473</v>
          </cell>
          <cell r="D4414">
            <v>15.7079167945201</v>
          </cell>
        </row>
        <row r="4415">
          <cell r="B4415" t="str">
            <v>pyd3</v>
          </cell>
          <cell r="C4415" t="str">
            <v>-0.194087052116302</v>
          </cell>
          <cell r="D4415">
            <v>0.108871331059673</v>
          </cell>
        </row>
        <row r="4416">
          <cell r="B4416" t="str">
            <v>PyK</v>
          </cell>
          <cell r="C4416" t="str">
            <v>0.0513991525066445</v>
          </cell>
          <cell r="D4416">
            <v>1.10655608234987E-2</v>
          </cell>
        </row>
        <row r="4417">
          <cell r="B4417" t="str">
            <v>Pym</v>
          </cell>
          <cell r="C4417" t="str">
            <v>-0.513995979367013</v>
          </cell>
          <cell r="D4417">
            <v>0.34798926719819501</v>
          </cell>
        </row>
        <row r="4418">
          <cell r="B4418" t="str">
            <v>pzg</v>
          </cell>
          <cell r="C4418" t="str">
            <v>-0.15704371014558</v>
          </cell>
          <cell r="D4418">
            <v>7.3776365631856494E-2</v>
          </cell>
        </row>
        <row r="4419">
          <cell r="B4419" t="str">
            <v>Q9VA71</v>
          </cell>
          <cell r="C4419" t="str">
            <v>-0.235114320376357</v>
          </cell>
          <cell r="D4419">
            <v>8.2812526709125506E-2</v>
          </cell>
        </row>
        <row r="4420">
          <cell r="B4420" t="str">
            <v>Q9VKZ7_DROME</v>
          </cell>
          <cell r="C4420" t="str">
            <v>0.164884384741782</v>
          </cell>
          <cell r="D4420">
            <v>7.5646255362245896E-2</v>
          </cell>
        </row>
        <row r="4421">
          <cell r="B4421" t="str">
            <v>Q9VS10</v>
          </cell>
          <cell r="C4421" t="str">
            <v>0.148800661406706</v>
          </cell>
          <cell r="D4421">
            <v>1.3517663597832401E-2</v>
          </cell>
        </row>
        <row r="4422">
          <cell r="B4422" t="str">
            <v>QC</v>
          </cell>
          <cell r="C4422" t="str">
            <v>-0.349365277594213</v>
          </cell>
          <cell r="D4422">
            <v>0.46730472091786401</v>
          </cell>
        </row>
        <row r="4423">
          <cell r="B4423" t="str">
            <v>QIL1</v>
          </cell>
          <cell r="C4423" t="str">
            <v>-0.244887059123535</v>
          </cell>
          <cell r="D4423">
            <v>0.176605531835718</v>
          </cell>
        </row>
        <row r="4424">
          <cell r="B4424" t="str">
            <v>qkr54B</v>
          </cell>
          <cell r="C4424" t="str">
            <v>-0.034215715337913</v>
          </cell>
          <cell r="D4424">
            <v>1.3100162268445399E-3</v>
          </cell>
        </row>
        <row r="4425">
          <cell r="B4425" t="str">
            <v>qkr58E-1</v>
          </cell>
          <cell r="C4425" t="str">
            <v>0.395928676331139</v>
          </cell>
          <cell r="D4425">
            <v>0.49238075106977303</v>
          </cell>
        </row>
        <row r="4426">
          <cell r="B4426" t="str">
            <v>qkr58E-2</v>
          </cell>
          <cell r="C4426" t="str">
            <v>0.00578235259400618</v>
          </cell>
          <cell r="D4426">
            <v>3.4172502823198298E-5</v>
          </cell>
        </row>
        <row r="4427">
          <cell r="B4427" t="str">
            <v>qkr58E-3</v>
          </cell>
          <cell r="C4427" t="str">
            <v>-0.0313951962755344</v>
          </cell>
          <cell r="D4427">
            <v>2.3219367135296201E-3</v>
          </cell>
        </row>
        <row r="4428">
          <cell r="B4428" t="str">
            <v>qm</v>
          </cell>
          <cell r="C4428" t="str">
            <v>0.00433459026389113</v>
          </cell>
          <cell r="D4428">
            <v>3.4172502823198298E-5</v>
          </cell>
        </row>
        <row r="4429">
          <cell r="B4429" t="str">
            <v>qsm</v>
          </cell>
          <cell r="C4429" t="str">
            <v>-0.0100636833446974</v>
          </cell>
          <cell r="D4429">
            <v>3.4172502823198298E-5</v>
          </cell>
        </row>
        <row r="4430">
          <cell r="B4430" t="str">
            <v>Qsox1</v>
          </cell>
          <cell r="C4430" t="str">
            <v>-0.298658315564515</v>
          </cell>
          <cell r="D4430">
            <v>0.39852553141293601</v>
          </cell>
        </row>
        <row r="4431">
          <cell r="B4431" t="str">
            <v>qtc</v>
          </cell>
          <cell r="C4431" t="str">
            <v>0.56277226108709</v>
          </cell>
          <cell r="D4431">
            <v>0.94192572185019297</v>
          </cell>
        </row>
        <row r="4432">
          <cell r="B4432" t="str">
            <v>r</v>
          </cell>
          <cell r="C4432" t="str">
            <v>0.210896782498619</v>
          </cell>
          <cell r="D4432">
            <v>0.178064930447555</v>
          </cell>
        </row>
        <row r="4433">
          <cell r="B4433" t="str">
            <v>r-l</v>
          </cell>
          <cell r="C4433" t="str">
            <v>-0.0510240030244669</v>
          </cell>
          <cell r="D4433">
            <v>8.5787519134835396E-3</v>
          </cell>
        </row>
        <row r="4434">
          <cell r="B4434" t="str">
            <v>r2d2</v>
          </cell>
          <cell r="C4434" t="str">
            <v>0.360304766600418</v>
          </cell>
          <cell r="D4434">
            <v>0.30804649975890502</v>
          </cell>
        </row>
        <row r="4435">
          <cell r="B4435" t="str">
            <v>R5_2R:11947059..11948303</v>
          </cell>
          <cell r="C4435" t="str">
            <v>0.85464861442738</v>
          </cell>
          <cell r="D4435">
            <v>1.1293145325785201</v>
          </cell>
        </row>
        <row r="4436">
          <cell r="B4436" t="str">
            <v>Rab1</v>
          </cell>
          <cell r="C4436" t="str">
            <v>-0.130930869826449</v>
          </cell>
          <cell r="D4436">
            <v>4.6032179400103498E-2</v>
          </cell>
        </row>
        <row r="4437">
          <cell r="B4437" t="str">
            <v>Rab10</v>
          </cell>
          <cell r="C4437" t="str">
            <v>0.0954195650786825</v>
          </cell>
          <cell r="D4437">
            <v>1.40766418959287E-2</v>
          </cell>
        </row>
        <row r="4438">
          <cell r="B4438" t="str">
            <v>Rab11</v>
          </cell>
          <cell r="C4438" t="str">
            <v>0.0892673380970873</v>
          </cell>
          <cell r="D4438">
            <v>2.0777647405555901E-2</v>
          </cell>
        </row>
        <row r="4439">
          <cell r="B4439" t="str">
            <v>Rab14</v>
          </cell>
          <cell r="C4439" t="str">
            <v>0.0380063225797451</v>
          </cell>
          <cell r="D4439">
            <v>4.8063084688719998E-3</v>
          </cell>
        </row>
        <row r="4440">
          <cell r="B4440" t="str">
            <v>Rab18</v>
          </cell>
          <cell r="C4440" t="str">
            <v>-0.457331625485014</v>
          </cell>
          <cell r="D4440">
            <v>0.94735367536294901</v>
          </cell>
        </row>
        <row r="4441">
          <cell r="B4441" t="str">
            <v>Rab2</v>
          </cell>
          <cell r="C4441" t="str">
            <v>-0.199122642013601</v>
          </cell>
          <cell r="D4441">
            <v>0.179738258579517</v>
          </cell>
        </row>
        <row r="4442">
          <cell r="B4442" t="str">
            <v>Rab21</v>
          </cell>
          <cell r="C4442" t="str">
            <v>-0.278579550458423</v>
          </cell>
          <cell r="D4442">
            <v>5.5831508429689598E-2</v>
          </cell>
        </row>
        <row r="4443">
          <cell r="B4443" t="str">
            <v>Rab23</v>
          </cell>
          <cell r="C4443" t="str">
            <v>0.666576266274808</v>
          </cell>
          <cell r="D4443">
            <v>0.63934410666871999</v>
          </cell>
        </row>
        <row r="4444">
          <cell r="B4444" t="str">
            <v>Rab26</v>
          </cell>
          <cell r="C4444" t="str">
            <v>-0.0186341741390509</v>
          </cell>
          <cell r="D4444">
            <v>1.3100162268445399E-3</v>
          </cell>
        </row>
        <row r="4445">
          <cell r="B4445" t="str">
            <v>Rab26</v>
          </cell>
          <cell r="C4445" t="str">
            <v>0.168122758808327</v>
          </cell>
          <cell r="D4445">
            <v>1.53389423014707E-2</v>
          </cell>
        </row>
        <row r="4446">
          <cell r="B4446" t="str">
            <v>Rab3</v>
          </cell>
          <cell r="C4446" t="str">
            <v>0.00433459026389113</v>
          </cell>
          <cell r="D4446">
            <v>3.4172502823198298E-5</v>
          </cell>
        </row>
        <row r="4447">
          <cell r="B4447" t="str">
            <v>Rab3-GAP</v>
          </cell>
          <cell r="C4447" t="str">
            <v>0.103146927103293</v>
          </cell>
          <cell r="D4447">
            <v>1.3517663597832401E-2</v>
          </cell>
        </row>
        <row r="4448">
          <cell r="B4448" t="str">
            <v>Rab3-GEF</v>
          </cell>
          <cell r="C4448" t="str">
            <v>-0.01292617444427</v>
          </cell>
          <cell r="D4448">
            <v>1.3100162268445399E-3</v>
          </cell>
        </row>
        <row r="4449">
          <cell r="B4449" t="str">
            <v>Rab30</v>
          </cell>
          <cell r="C4449" t="str">
            <v>-0.121678556588252</v>
          </cell>
          <cell r="D4449">
            <v>1.10655608234987E-2</v>
          </cell>
        </row>
        <row r="4450">
          <cell r="B4450" t="str">
            <v>Rab32</v>
          </cell>
          <cell r="C4450" t="str">
            <v>-0.154453592679872</v>
          </cell>
          <cell r="D4450">
            <v>8.3830986280479705E-2</v>
          </cell>
        </row>
        <row r="4451">
          <cell r="B4451" t="str">
            <v>Rab32</v>
          </cell>
          <cell r="C4451" t="str">
            <v>6.64385618977473</v>
          </cell>
          <cell r="D4451">
            <v>15.7079167945201</v>
          </cell>
        </row>
        <row r="4452">
          <cell r="B4452" t="str">
            <v>Rab35</v>
          </cell>
          <cell r="C4452" t="str">
            <v>-0.0593552776164212</v>
          </cell>
          <cell r="D4452">
            <v>2.4300526953373001E-3</v>
          </cell>
        </row>
        <row r="4453">
          <cell r="B4453" t="str">
            <v>Rab39</v>
          </cell>
          <cell r="C4453" t="str">
            <v>-0.141432790929296</v>
          </cell>
          <cell r="D4453">
            <v>3.6772401266238403E-2</v>
          </cell>
        </row>
        <row r="4454">
          <cell r="B4454" t="str">
            <v>Rab3GAP1</v>
          </cell>
          <cell r="C4454" t="str">
            <v>0.249822294406943</v>
          </cell>
          <cell r="D4454">
            <v>3.8430127891550703E-2</v>
          </cell>
        </row>
        <row r="4455">
          <cell r="B4455" t="str">
            <v>Rab4</v>
          </cell>
          <cell r="C4455" t="str">
            <v>0.0649174766813384</v>
          </cell>
          <cell r="D4455">
            <v>1.2337418549951899E-2</v>
          </cell>
        </row>
        <row r="4456">
          <cell r="B4456" t="str">
            <v>Rab5</v>
          </cell>
          <cell r="C4456" t="str">
            <v>0.0755200076409777</v>
          </cell>
          <cell r="D4456">
            <v>1.3517663597832401E-2</v>
          </cell>
        </row>
        <row r="4457">
          <cell r="B4457" t="str">
            <v>Rab6</v>
          </cell>
          <cell r="C4457" t="str">
            <v>-0.0186341741390509</v>
          </cell>
          <cell r="D4457">
            <v>1.4531774945057601E-3</v>
          </cell>
        </row>
        <row r="4458">
          <cell r="B4458" t="str">
            <v>Rab7</v>
          </cell>
          <cell r="C4458" t="str">
            <v>0.0232697793228473</v>
          </cell>
          <cell r="D4458">
            <v>1.4531774945057601E-3</v>
          </cell>
        </row>
        <row r="4459">
          <cell r="B4459" t="str">
            <v>Rab8</v>
          </cell>
          <cell r="C4459" t="str">
            <v>0.129733929604017</v>
          </cell>
          <cell r="D4459">
            <v>5.9873797390676199E-2</v>
          </cell>
        </row>
        <row r="4460">
          <cell r="B4460" t="str">
            <v>Rab9</v>
          </cell>
          <cell r="C4460" t="str">
            <v>0.37145968073724</v>
          </cell>
          <cell r="D4460">
            <v>0.12640576667394601</v>
          </cell>
        </row>
        <row r="4461">
          <cell r="B4461" t="str">
            <v>Rabex-5</v>
          </cell>
          <cell r="C4461" t="str">
            <v>0.00578235259400618</v>
          </cell>
          <cell r="D4461">
            <v>1.4531774945057601E-3</v>
          </cell>
        </row>
        <row r="4462">
          <cell r="B4462" t="str">
            <v>RabGGTa</v>
          </cell>
          <cell r="C4462" t="str">
            <v>0.316528107144772</v>
          </cell>
          <cell r="D4462">
            <v>0.22428147890078301</v>
          </cell>
        </row>
        <row r="4463">
          <cell r="B4463" t="str">
            <v>RabGGTb</v>
          </cell>
          <cell r="C4463" t="str">
            <v>0.0130430374755988</v>
          </cell>
          <cell r="D4463">
            <v>1.4531774945057601E-3</v>
          </cell>
        </row>
        <row r="4464">
          <cell r="B4464" t="str">
            <v>RabX4</v>
          </cell>
          <cell r="C4464" t="str">
            <v>0.38458370273713</v>
          </cell>
          <cell r="D4464">
            <v>0.63320654312513902</v>
          </cell>
        </row>
        <row r="4465">
          <cell r="B4465" t="str">
            <v>RabX6</v>
          </cell>
          <cell r="C4465" t="str">
            <v>0.454031630894707</v>
          </cell>
          <cell r="D4465">
            <v>0.24769105747418099</v>
          </cell>
        </row>
        <row r="4466">
          <cell r="B4466" t="str">
            <v>Rac2</v>
          </cell>
          <cell r="C4466" t="str">
            <v>-0.12565110166152</v>
          </cell>
          <cell r="D4466">
            <v>3.0711183509541801E-2</v>
          </cell>
        </row>
        <row r="4467">
          <cell r="B4467" t="str">
            <v>Rack1</v>
          </cell>
          <cell r="C4467" t="str">
            <v>0.066427361738976</v>
          </cell>
          <cell r="D4467">
            <v>1.3517663597832401E-2</v>
          </cell>
        </row>
        <row r="4468">
          <cell r="B4468" t="str">
            <v>Rad23</v>
          </cell>
          <cell r="C4468" t="str">
            <v>0.0969617298870878</v>
          </cell>
          <cell r="D4468">
            <v>1.3517663597832401E-2</v>
          </cell>
        </row>
        <row r="4469">
          <cell r="B4469" t="str">
            <v>rad50</v>
          </cell>
          <cell r="C4469" t="str">
            <v>0.00144341686966885</v>
          </cell>
          <cell r="D4469">
            <v>3.4172502823198298E-5</v>
          </cell>
        </row>
        <row r="4470">
          <cell r="B4470" t="str">
            <v>Rae1</v>
          </cell>
          <cell r="C4470" t="str">
            <v>0.00723156923107573</v>
          </cell>
          <cell r="D4470">
            <v>1.4531774945057601E-3</v>
          </cell>
        </row>
        <row r="4471">
          <cell r="B4471" t="str">
            <v>Raf</v>
          </cell>
          <cell r="C4471" t="str">
            <v>-0.117695042669755</v>
          </cell>
          <cell r="D4471">
            <v>1.3517663597832401E-2</v>
          </cell>
        </row>
        <row r="4472">
          <cell r="B4472" t="str">
            <v>RAF2</v>
          </cell>
          <cell r="C4472" t="str">
            <v>0.171368418311981</v>
          </cell>
          <cell r="D4472">
            <v>7.0763053693677594E-2</v>
          </cell>
        </row>
        <row r="4473">
          <cell r="B4473" t="str">
            <v>RagA-B</v>
          </cell>
          <cell r="C4473" t="str">
            <v>-0.0799753767205958</v>
          </cell>
          <cell r="D4473">
            <v>8.5787519134835396E-3</v>
          </cell>
        </row>
        <row r="4474">
          <cell r="B4474" t="str">
            <v>RagC-D</v>
          </cell>
          <cell r="C4474" t="str">
            <v>0.0276749584428482</v>
          </cell>
          <cell r="D4474">
            <v>1.4531774945057601E-3</v>
          </cell>
        </row>
        <row r="4475">
          <cell r="B4475" t="str">
            <v>Rala</v>
          </cell>
          <cell r="C4475" t="str">
            <v>-0.034215715337913</v>
          </cell>
          <cell r="D4475">
            <v>4.3246341434441298E-3</v>
          </cell>
        </row>
        <row r="4476">
          <cell r="B4476" t="str">
            <v>Ran</v>
          </cell>
          <cell r="C4476" t="str">
            <v>-0.119024103142275</v>
          </cell>
          <cell r="D4476">
            <v>3.9309427096416397E-2</v>
          </cell>
        </row>
        <row r="4477">
          <cell r="B4477" t="str">
            <v>Ranbp16</v>
          </cell>
          <cell r="C4477" t="str">
            <v>0.0232697793228473</v>
          </cell>
          <cell r="D4477">
            <v>1.4531774945057601E-3</v>
          </cell>
        </row>
        <row r="4478">
          <cell r="B4478" t="str">
            <v>Ranbp21</v>
          </cell>
          <cell r="C4478" t="str">
            <v>-0.134878054343112</v>
          </cell>
          <cell r="D4478">
            <v>8.5787519134835396E-3</v>
          </cell>
        </row>
        <row r="4479">
          <cell r="B4479" t="str">
            <v>RanBP3</v>
          </cell>
          <cell r="C4479" t="str">
            <v>-0.0100636833446974</v>
          </cell>
          <cell r="D4479">
            <v>3.3295742822972402E-4</v>
          </cell>
        </row>
        <row r="4480">
          <cell r="B4480" t="str">
            <v>RanBPM</v>
          </cell>
          <cell r="C4480" t="str">
            <v>-0.0976107966264223</v>
          </cell>
          <cell r="D4480">
            <v>1.3517663597832401E-2</v>
          </cell>
        </row>
        <row r="4481">
          <cell r="B4481" t="str">
            <v>RanGAP</v>
          </cell>
          <cell r="C4481" t="str">
            <v>0.0306192350583919</v>
          </cell>
          <cell r="D4481">
            <v>4.0354710011090396E-3</v>
          </cell>
        </row>
        <row r="4482">
          <cell r="B4482" t="str">
            <v>Rap1</v>
          </cell>
          <cell r="C4482" t="str">
            <v>0.0846703239869905</v>
          </cell>
          <cell r="D4482">
            <v>1.3517663597832401E-2</v>
          </cell>
        </row>
        <row r="4483">
          <cell r="B4483" t="str">
            <v>Rap2l</v>
          </cell>
          <cell r="C4483" t="str">
            <v>0.118726938570752</v>
          </cell>
          <cell r="D4483">
            <v>1.69176723768296E-2</v>
          </cell>
        </row>
        <row r="4484">
          <cell r="B4484" t="str">
            <v>RapGAP1</v>
          </cell>
          <cell r="C4484" t="str">
            <v>-0.353887836284907</v>
          </cell>
          <cell r="D4484">
            <v>0.100428836664606</v>
          </cell>
        </row>
        <row r="4485">
          <cell r="B4485" t="str">
            <v>raptor</v>
          </cell>
          <cell r="C4485" t="str">
            <v>0.295128035543647</v>
          </cell>
          <cell r="D4485">
            <v>0.14592337790054999</v>
          </cell>
        </row>
        <row r="4486">
          <cell r="B4486" t="str">
            <v>ras</v>
          </cell>
          <cell r="C4486" t="str">
            <v>-0.0772429989324604</v>
          </cell>
          <cell r="D4486">
            <v>1.3517663597832401E-2</v>
          </cell>
        </row>
        <row r="4487">
          <cell r="B4487" t="str">
            <v>Ras64B</v>
          </cell>
          <cell r="C4487" t="str">
            <v>0.0528949484321256</v>
          </cell>
          <cell r="D4487">
            <v>1.10655608234987E-2</v>
          </cell>
        </row>
        <row r="4488">
          <cell r="B4488" t="str">
            <v>Ras85D</v>
          </cell>
          <cell r="C4488" t="str">
            <v>-0.092207438097089</v>
          </cell>
          <cell r="D4488">
            <v>2.0659467632659599E-2</v>
          </cell>
        </row>
        <row r="4489">
          <cell r="B4489" t="str">
            <v>RasGAP1</v>
          </cell>
          <cell r="C4489" t="str">
            <v>0.0558912008920452</v>
          </cell>
          <cell r="D4489">
            <v>7.8703730577809293E-3</v>
          </cell>
        </row>
        <row r="4490">
          <cell r="B4490" t="str">
            <v>raskol</v>
          </cell>
          <cell r="C4490" t="str">
            <v>-0.0157829972409274</v>
          </cell>
          <cell r="D4490">
            <v>3.4172502823198298E-5</v>
          </cell>
        </row>
        <row r="4491">
          <cell r="B4491" t="str">
            <v>Rassf</v>
          </cell>
          <cell r="C4491" t="str">
            <v>-0.00575926928868494</v>
          </cell>
          <cell r="D4491">
            <v>3.4172502823198298E-5</v>
          </cell>
        </row>
        <row r="4492">
          <cell r="B4492" t="str">
            <v>RASSF8</v>
          </cell>
          <cell r="C4492" t="str">
            <v>-0.00144197417390627</v>
          </cell>
          <cell r="D4492">
            <v>1.4531774945057601E-3</v>
          </cell>
        </row>
        <row r="4493">
          <cell r="B4493" t="str">
            <v>Rat1</v>
          </cell>
          <cell r="C4493" t="str">
            <v>0.334607228958109</v>
          </cell>
          <cell r="D4493">
            <v>0.22687268519489401</v>
          </cell>
        </row>
        <row r="4494">
          <cell r="B4494" t="str">
            <v>raw</v>
          </cell>
          <cell r="C4494" t="str">
            <v>-0.186500557644495</v>
          </cell>
          <cell r="D4494">
            <v>4.1801378697110703E-2</v>
          </cell>
        </row>
        <row r="4495">
          <cell r="B4495" t="str">
            <v>rb</v>
          </cell>
          <cell r="C4495" t="str">
            <v>-0.0482361856528477</v>
          </cell>
          <cell r="D4495">
            <v>7.7115816599620402E-3</v>
          </cell>
        </row>
        <row r="4496">
          <cell r="B4496" t="str">
            <v>Rbbp5</v>
          </cell>
          <cell r="C4496" t="str">
            <v>-0.15315678806142</v>
          </cell>
          <cell r="D4496">
            <v>1.3517663597832401E-2</v>
          </cell>
        </row>
        <row r="4497">
          <cell r="B4497" t="str">
            <v>Rbcn-3A</v>
          </cell>
          <cell r="C4497" t="str">
            <v>0.163267919540864</v>
          </cell>
          <cell r="D4497">
            <v>0.108878419741519</v>
          </cell>
        </row>
        <row r="4498">
          <cell r="B4498" t="str">
            <v>Rbcn-3B</v>
          </cell>
          <cell r="C4498" t="str">
            <v>0.181149439104566</v>
          </cell>
          <cell r="D4498">
            <v>0.15240197978768499</v>
          </cell>
        </row>
        <row r="4499">
          <cell r="B4499" t="str">
            <v>Rbf</v>
          </cell>
          <cell r="C4499" t="str">
            <v>-0.10969486482593</v>
          </cell>
          <cell r="D4499">
            <v>9.7403872047599708E-3</v>
          </cell>
        </row>
        <row r="4500">
          <cell r="B4500" t="str">
            <v>Rbfox1</v>
          </cell>
          <cell r="C4500" t="str">
            <v>0.0513991525066445</v>
          </cell>
          <cell r="D4500">
            <v>8.5787519134835396E-3</v>
          </cell>
        </row>
        <row r="4501">
          <cell r="B4501" t="str">
            <v>Rbp</v>
          </cell>
          <cell r="C4501" t="str">
            <v>-0.180147861158429</v>
          </cell>
          <cell r="D4501">
            <v>0.14160341389367401</v>
          </cell>
        </row>
        <row r="4502">
          <cell r="B4502" t="str">
            <v>Rbp</v>
          </cell>
          <cell r="C4502" t="str">
            <v>-0.0881415968690175</v>
          </cell>
          <cell r="D4502">
            <v>1.10655608234987E-2</v>
          </cell>
        </row>
        <row r="4503">
          <cell r="B4503" t="str">
            <v>Rbp1</v>
          </cell>
          <cell r="C4503" t="str">
            <v>-0.702214251010441</v>
          </cell>
          <cell r="D4503">
            <v>0.99117172175429702</v>
          </cell>
        </row>
        <row r="4504">
          <cell r="B4504" t="str">
            <v>Rbp1-like</v>
          </cell>
          <cell r="C4504" t="str">
            <v>-0.0468402542029723</v>
          </cell>
          <cell r="D4504">
            <v>8.4935669413884803E-3</v>
          </cell>
        </row>
        <row r="4505">
          <cell r="B4505" t="str">
            <v>Rbp6</v>
          </cell>
          <cell r="C4505" t="str">
            <v>-0.169925001442312</v>
          </cell>
          <cell r="D4505">
            <v>5.6019149319678503E-2</v>
          </cell>
        </row>
        <row r="4506">
          <cell r="B4506" t="str">
            <v>Rbp9</v>
          </cell>
          <cell r="C4506" t="str">
            <v>0.139235797371172</v>
          </cell>
          <cell r="D4506">
            <v>2.6920350680728102E-2</v>
          </cell>
        </row>
        <row r="4507">
          <cell r="B4507" t="str">
            <v>Rbpn-5</v>
          </cell>
          <cell r="C4507" t="str">
            <v>-0.24731993497982</v>
          </cell>
          <cell r="D4507">
            <v>7.2591603978082397E-2</v>
          </cell>
        </row>
        <row r="4508">
          <cell r="B4508" t="str">
            <v>Rbsn-5</v>
          </cell>
          <cell r="C4508" t="str">
            <v>0.0130430374755988</v>
          </cell>
          <cell r="D4508">
            <v>3.0276006832083099E-3</v>
          </cell>
        </row>
        <row r="4509">
          <cell r="B4509" t="str">
            <v>Rcc1</v>
          </cell>
          <cell r="C4509" t="str">
            <v>-0.0579700686373299</v>
          </cell>
          <cell r="D4509">
            <v>1.10655608234987E-2</v>
          </cell>
        </row>
        <row r="4510">
          <cell r="B4510" t="str">
            <v>Rcd-1</v>
          </cell>
          <cell r="C4510" t="str">
            <v>0.115597447016313</v>
          </cell>
          <cell r="D4510">
            <v>1.3517663597832401E-2</v>
          </cell>
        </row>
        <row r="4511">
          <cell r="B4511" t="str">
            <v>Rcd1</v>
          </cell>
          <cell r="C4511" t="str">
            <v>-0.105678077894537</v>
          </cell>
          <cell r="D4511">
            <v>1.10655608234987E-2</v>
          </cell>
        </row>
        <row r="4512">
          <cell r="B4512" t="str">
            <v>Rcd5</v>
          </cell>
          <cell r="C4512" t="str">
            <v>-0.271425676092935</v>
          </cell>
          <cell r="D4512">
            <v>5.7619874342641299E-2</v>
          </cell>
        </row>
        <row r="4513">
          <cell r="B4513" t="str">
            <v>rdgA</v>
          </cell>
          <cell r="C4513" t="str">
            <v>-0.00575926928868494</v>
          </cell>
          <cell r="D4513">
            <v>1.23993976854372E-3</v>
          </cell>
        </row>
        <row r="4514">
          <cell r="B4514" t="str">
            <v>rdgA</v>
          </cell>
          <cell r="C4514" t="str">
            <v>-0.0579700686373299</v>
          </cell>
          <cell r="D4514">
            <v>1.10655608234987E-2</v>
          </cell>
        </row>
        <row r="4515">
          <cell r="B4515" t="str">
            <v>rdgB</v>
          </cell>
          <cell r="C4515" t="str">
            <v>1.19759995988516</v>
          </cell>
          <cell r="D4515">
            <v>2.27912614649876</v>
          </cell>
        </row>
        <row r="4516">
          <cell r="B4516" t="str">
            <v>rdgB</v>
          </cell>
          <cell r="C4516" t="str">
            <v>0.0439433475875972</v>
          </cell>
          <cell r="D4516">
            <v>1.0438548292318699E-2</v>
          </cell>
        </row>
        <row r="4517">
          <cell r="B4517" t="str">
            <v>rdgBbeta</v>
          </cell>
          <cell r="C4517" t="str">
            <v>-0.751035176667862</v>
          </cell>
          <cell r="D4517">
            <v>1.4558314343155501</v>
          </cell>
        </row>
        <row r="4518">
          <cell r="B4518" t="str">
            <v>rdgC</v>
          </cell>
          <cell r="C4518" t="str">
            <v>0.0115879742752118</v>
          </cell>
          <cell r="D4518">
            <v>1.3100162268445399E-3</v>
          </cell>
        </row>
        <row r="4519">
          <cell r="B4519" t="str">
            <v>Rdh1</v>
          </cell>
          <cell r="C4519" t="str">
            <v>0.15360697914764</v>
          </cell>
          <cell r="D4519">
            <v>6.8543705792654702E-2</v>
          </cell>
        </row>
        <row r="4520">
          <cell r="B4520" t="str">
            <v>rdhB</v>
          </cell>
          <cell r="C4520" t="str">
            <v>0.0439433475875972</v>
          </cell>
          <cell r="D4520">
            <v>1.0310268872778999E-2</v>
          </cell>
        </row>
        <row r="4521">
          <cell r="B4521" t="str">
            <v>Rdl</v>
          </cell>
          <cell r="C4521" t="str">
            <v>-0.0881415968690175</v>
          </cell>
          <cell r="D4521">
            <v>1.3517663597832401E-2</v>
          </cell>
        </row>
        <row r="4522">
          <cell r="B4522" t="str">
            <v>rdo</v>
          </cell>
          <cell r="C4522" t="str">
            <v>-0.0524158941511386</v>
          </cell>
          <cell r="D4522">
            <v>3.1326388227834998E-3</v>
          </cell>
        </row>
        <row r="4523">
          <cell r="B4523" t="str">
            <v>rdog</v>
          </cell>
          <cell r="C4523" t="str">
            <v>0.207561069935362</v>
          </cell>
          <cell r="D4523">
            <v>4.4109537750582302E-2</v>
          </cell>
        </row>
        <row r="4524">
          <cell r="B4524" t="str">
            <v>red</v>
          </cell>
          <cell r="C4524" t="str">
            <v>-0.700439718141092</v>
          </cell>
          <cell r="D4524">
            <v>1.2713469907169701</v>
          </cell>
        </row>
        <row r="4525">
          <cell r="B4525" t="str">
            <v>ReepA</v>
          </cell>
          <cell r="C4525" t="str">
            <v>0.0513991525066445</v>
          </cell>
          <cell r="D4525">
            <v>1.4531774945057601E-3</v>
          </cell>
        </row>
        <row r="4526">
          <cell r="B4526" t="str">
            <v>ReepA</v>
          </cell>
          <cell r="C4526" t="str">
            <v>0.212567535483132</v>
          </cell>
          <cell r="D4526">
            <v>2.9795721778510101E-2</v>
          </cell>
        </row>
        <row r="4527">
          <cell r="B4527" t="str">
            <v>ReepB</v>
          </cell>
          <cell r="C4527" t="str">
            <v>0.0755200076409777</v>
          </cell>
          <cell r="D4527">
            <v>1.3517663597832401E-2</v>
          </cell>
        </row>
        <row r="4528">
          <cell r="B4528" t="str">
            <v>ref(2)P</v>
          </cell>
          <cell r="C4528" t="str">
            <v>-0.440420720756767</v>
          </cell>
          <cell r="D4528">
            <v>0.45719890416853798</v>
          </cell>
        </row>
        <row r="4529">
          <cell r="B4529" t="str">
            <v>Ref1</v>
          </cell>
          <cell r="C4529" t="str">
            <v>-0.0908534304511135</v>
          </cell>
          <cell r="D4529">
            <v>1.69176723768296E-2</v>
          </cell>
        </row>
        <row r="4530">
          <cell r="B4530" t="str">
            <v>REG</v>
          </cell>
          <cell r="C4530" t="str">
            <v>-0.0935601761623379</v>
          </cell>
          <cell r="D4530">
            <v>2.05585946378531E-2</v>
          </cell>
        </row>
        <row r="4531">
          <cell r="B4531" t="str">
            <v>Reg-2</v>
          </cell>
          <cell r="C4531" t="str">
            <v>-0.517023672064581</v>
          </cell>
          <cell r="D4531">
            <v>0.97398681104205798</v>
          </cell>
        </row>
        <row r="4532">
          <cell r="B4532" t="str">
            <v>Reg-5</v>
          </cell>
          <cell r="C4532" t="str">
            <v>-0.221567788538409</v>
          </cell>
          <cell r="D4532">
            <v>2.37491367476153E-2</v>
          </cell>
        </row>
        <row r="4533">
          <cell r="B4533" t="str">
            <v>regucalcin</v>
          </cell>
          <cell r="C4533" t="str">
            <v>0.0276749584428482</v>
          </cell>
          <cell r="D4533">
            <v>4.8063084688719998E-3</v>
          </cell>
        </row>
        <row r="4534">
          <cell r="B4534" t="str">
            <v>Rel</v>
          </cell>
          <cell r="C4534" t="str">
            <v>0.685013514531485</v>
          </cell>
          <cell r="D4534">
            <v>1.38170145562147</v>
          </cell>
        </row>
        <row r="4535">
          <cell r="B4535" t="str">
            <v>Remo</v>
          </cell>
          <cell r="C4535" t="str">
            <v>6.64385618977473</v>
          </cell>
          <cell r="D4535">
            <v>15.7079167945201</v>
          </cell>
        </row>
        <row r="4536">
          <cell r="B4536" t="str">
            <v>Rep</v>
          </cell>
          <cell r="C4536" t="str">
            <v>0.288064643021079</v>
          </cell>
          <cell r="D4536">
            <v>6.1441203586868498E-2</v>
          </cell>
        </row>
        <row r="4537">
          <cell r="B4537" t="str">
            <v>Reph</v>
          </cell>
          <cell r="C4537" t="str">
            <v>-0.528071164578735</v>
          </cell>
          <cell r="D4537">
            <v>0.42052186551778198</v>
          </cell>
        </row>
        <row r="4538">
          <cell r="B4538" t="str">
            <v>Reps</v>
          </cell>
          <cell r="C4538" t="str">
            <v>-0.370722275148167</v>
          </cell>
          <cell r="D4538">
            <v>0.35467793846762802</v>
          </cell>
        </row>
        <row r="4539">
          <cell r="B4539" t="str">
            <v>rept</v>
          </cell>
          <cell r="C4539" t="str">
            <v>-0.0257375614136083</v>
          </cell>
          <cell r="D4539">
            <v>1.4531774945057601E-3</v>
          </cell>
        </row>
        <row r="4540">
          <cell r="B4540" t="str">
            <v>REPTOR-BP</v>
          </cell>
          <cell r="C4540" t="str">
            <v>-0.158337027167101</v>
          </cell>
          <cell r="D4540">
            <v>1.3517663597832401E-2</v>
          </cell>
        </row>
        <row r="4541">
          <cell r="B4541" t="str">
            <v>resilin</v>
          </cell>
          <cell r="C4541" t="str">
            <v>6.64385618977473</v>
          </cell>
          <cell r="D4541">
            <v>15.7079167945201</v>
          </cell>
        </row>
        <row r="4542">
          <cell r="B4542" t="str">
            <v>retinin</v>
          </cell>
          <cell r="C4542" t="str">
            <v>-0.916094422938358</v>
          </cell>
          <cell r="D4542">
            <v>7.6916106199737602</v>
          </cell>
        </row>
        <row r="4543">
          <cell r="B4543" t="str">
            <v>retm</v>
          </cell>
          <cell r="C4543" t="str">
            <v>0.0969617298870878</v>
          </cell>
          <cell r="D4543">
            <v>1.3517663597832401E-2</v>
          </cell>
        </row>
        <row r="4544">
          <cell r="B4544" t="str">
            <v>retn</v>
          </cell>
          <cell r="C4544" t="str">
            <v>-0.58880456701555</v>
          </cell>
          <cell r="D4544">
            <v>0.38598631288424501</v>
          </cell>
        </row>
        <row r="4545">
          <cell r="B4545" t="str">
            <v>RfC3</v>
          </cell>
          <cell r="C4545" t="str">
            <v>-0.0813396274519388</v>
          </cell>
          <cell r="D4545">
            <v>1.10655608234987E-2</v>
          </cell>
        </row>
        <row r="4546">
          <cell r="B4546" t="str">
            <v>RfC38</v>
          </cell>
          <cell r="C4546" t="str">
            <v>-0.0962618530584036</v>
          </cell>
          <cell r="D4546">
            <v>9.0605685975380899E-3</v>
          </cell>
        </row>
        <row r="4547">
          <cell r="B4547" t="str">
            <v>RfC4</v>
          </cell>
          <cell r="C4547" t="str">
            <v>0.179514657013621</v>
          </cell>
          <cell r="D4547">
            <v>1.5969974711699801E-2</v>
          </cell>
        </row>
        <row r="4548">
          <cell r="B4548" t="str">
            <v>RFeSP</v>
          </cell>
          <cell r="C4548" t="str">
            <v>-0.192825403552391</v>
          </cell>
          <cell r="D4548">
            <v>0.16852010865473599</v>
          </cell>
        </row>
        <row r="4549">
          <cell r="B4549" t="str">
            <v>Rfk</v>
          </cell>
          <cell r="C4549" t="str">
            <v>-0.0271540515037266</v>
          </cell>
          <cell r="D4549">
            <v>3.0276006832083099E-3</v>
          </cell>
        </row>
        <row r="4550">
          <cell r="B4550" t="str">
            <v>rg</v>
          </cell>
          <cell r="C4550" t="str">
            <v>-0.169925001442312</v>
          </cell>
          <cell r="D4550">
            <v>7.3692635391143693E-2</v>
          </cell>
        </row>
        <row r="4551">
          <cell r="B4551" t="str">
            <v>Rga</v>
          </cell>
          <cell r="C4551" t="str">
            <v>-0.726831217032493</v>
          </cell>
          <cell r="D4551">
            <v>0.70742649564565396</v>
          </cell>
        </row>
        <row r="4552">
          <cell r="B4552" t="str">
            <v>Rgk1</v>
          </cell>
          <cell r="C4552" t="str">
            <v>0.214240225572989</v>
          </cell>
          <cell r="D4552">
            <v>2.7796231916898999E-2</v>
          </cell>
        </row>
        <row r="4553">
          <cell r="B4553" t="str">
            <v>Rgk3</v>
          </cell>
          <cell r="C4553" t="str">
            <v>0.469929257774916</v>
          </cell>
          <cell r="D4553">
            <v>0.779947769484994</v>
          </cell>
        </row>
        <row r="4554">
          <cell r="B4554" t="str">
            <v>rgn</v>
          </cell>
          <cell r="C4554" t="str">
            <v>0.115597447016313</v>
          </cell>
          <cell r="D4554">
            <v>1.3517663597832401E-2</v>
          </cell>
        </row>
        <row r="4555">
          <cell r="B4555" t="str">
            <v>Rh3</v>
          </cell>
          <cell r="C4555" t="str">
            <v>-0.0758748669751276</v>
          </cell>
          <cell r="D4555">
            <v>6.4673513993485096E-3</v>
          </cell>
        </row>
        <row r="4556">
          <cell r="B4556" t="str">
            <v>Rh4</v>
          </cell>
          <cell r="C4556" t="str">
            <v>-0.295135249000818</v>
          </cell>
          <cell r="D4556">
            <v>0.38761147075507701</v>
          </cell>
        </row>
        <row r="4557">
          <cell r="B4557" t="str">
            <v>Rh5</v>
          </cell>
          <cell r="C4557" t="str">
            <v>0.140825544133564</v>
          </cell>
          <cell r="D4557">
            <v>4.1409404905599502E-2</v>
          </cell>
        </row>
        <row r="4558">
          <cell r="B4558" t="str">
            <v>Rh50</v>
          </cell>
          <cell r="C4558" t="str">
            <v>0.477944250839036</v>
          </cell>
          <cell r="D4558">
            <v>1.4588721701282601</v>
          </cell>
        </row>
        <row r="4559">
          <cell r="B4559" t="str">
            <v>rhea</v>
          </cell>
          <cell r="C4559" t="str">
            <v>0.172993990361023</v>
          </cell>
          <cell r="D4559">
            <v>0.13505494162957599</v>
          </cell>
        </row>
        <row r="4560">
          <cell r="B4560" t="str">
            <v>Rheb</v>
          </cell>
          <cell r="C4560" t="str">
            <v>-0.0426443374084937</v>
          </cell>
          <cell r="D4560">
            <v>1.3100162268445399E-3</v>
          </cell>
        </row>
        <row r="4561">
          <cell r="B4561" t="str">
            <v>rho-4</v>
          </cell>
          <cell r="C4561" t="str">
            <v>0.0528949484321256</v>
          </cell>
          <cell r="D4561">
            <v>1.10655608234987E-2</v>
          </cell>
        </row>
        <row r="4562">
          <cell r="B4562" t="str">
            <v>rho-7</v>
          </cell>
          <cell r="C4562" t="str">
            <v>-0.207892851641333</v>
          </cell>
          <cell r="D4562">
            <v>5.6086559386996297E-2</v>
          </cell>
        </row>
        <row r="4563">
          <cell r="B4563" t="str">
            <v>Rho1</v>
          </cell>
          <cell r="C4563" t="str">
            <v>-0.01292617444427</v>
          </cell>
          <cell r="D4563">
            <v>1.3100162268445399E-3</v>
          </cell>
        </row>
        <row r="4564">
          <cell r="B4564" t="str">
            <v>RhoGAP100F</v>
          </cell>
          <cell r="C4564" t="str">
            <v>-0.00288250853312144</v>
          </cell>
          <cell r="D4564">
            <v>3.4172502823198298E-5</v>
          </cell>
        </row>
        <row r="4565">
          <cell r="B4565" t="str">
            <v>RhoGAP15B</v>
          </cell>
          <cell r="C4565" t="str">
            <v>0.126580496565143</v>
          </cell>
          <cell r="D4565">
            <v>1.10655608234987E-2</v>
          </cell>
        </row>
        <row r="4566">
          <cell r="B4566" t="str">
            <v>RhoGAP19D</v>
          </cell>
          <cell r="C4566" t="str">
            <v>0.00578235259400618</v>
          </cell>
          <cell r="D4566">
            <v>1.3100162268445399E-3</v>
          </cell>
        </row>
        <row r="4567">
          <cell r="B4567" t="str">
            <v>RhoGAP1A</v>
          </cell>
          <cell r="C4567" t="str">
            <v>0.0709665213541436</v>
          </cell>
          <cell r="D4567">
            <v>1.10655608234987E-2</v>
          </cell>
        </row>
        <row r="4568">
          <cell r="B4568" t="str">
            <v>RhoGAP68F</v>
          </cell>
          <cell r="C4568" t="str">
            <v>0.0588936890535686</v>
          </cell>
          <cell r="D4568">
            <v>1.10655608234987E-2</v>
          </cell>
        </row>
        <row r="4569">
          <cell r="B4569" t="str">
            <v>RhoGAP92B</v>
          </cell>
          <cell r="C4569" t="str">
            <v>0.13764780046798</v>
          </cell>
          <cell r="D4569">
            <v>2.15135785283583E-2</v>
          </cell>
        </row>
        <row r="4570">
          <cell r="B4570" t="str">
            <v>RhoGAP93B</v>
          </cell>
          <cell r="C4570" t="str">
            <v>-0.154453592679872</v>
          </cell>
          <cell r="D4570">
            <v>4.4109537750582302E-2</v>
          </cell>
        </row>
        <row r="4571">
          <cell r="B4571" t="str">
            <v>RhoGAPp190</v>
          </cell>
          <cell r="C4571" t="str">
            <v>-0.0271540515037266</v>
          </cell>
          <cell r="D4571">
            <v>1.7629297682718501E-3</v>
          </cell>
        </row>
        <row r="4572">
          <cell r="B4572" t="str">
            <v>RhoGDI</v>
          </cell>
          <cell r="C4572" t="str">
            <v>-0.0100636833446974</v>
          </cell>
          <cell r="D4572">
            <v>1.23993976854372E-3</v>
          </cell>
        </row>
        <row r="4573">
          <cell r="B4573" t="str">
            <v>RhoGEF2</v>
          </cell>
          <cell r="C4573" t="str">
            <v>-0.0214797274104513</v>
          </cell>
          <cell r="D4573">
            <v>3.4172502823198298E-5</v>
          </cell>
        </row>
        <row r="4574">
          <cell r="B4574" t="str">
            <v>RhoGEF3</v>
          </cell>
          <cell r="C4574" t="str">
            <v>-0.185232254230161</v>
          </cell>
          <cell r="D4574">
            <v>2.3564041035264702E-2</v>
          </cell>
        </row>
        <row r="4575">
          <cell r="B4575" t="str">
            <v>RhoL</v>
          </cell>
          <cell r="C4575" t="str">
            <v>-0.0510240030244669</v>
          </cell>
          <cell r="D4575">
            <v>8.5787519134835396E-3</v>
          </cell>
        </row>
        <row r="4576">
          <cell r="B4576" t="str">
            <v>Ric</v>
          </cell>
          <cell r="C4576" t="str">
            <v>0.123433941248279</v>
          </cell>
          <cell r="D4576">
            <v>1.3517663597832401E-2</v>
          </cell>
        </row>
        <row r="4577">
          <cell r="B4577" t="str">
            <v>RIC-3</v>
          </cell>
          <cell r="C4577" t="str">
            <v>-0.0482361856528477</v>
          </cell>
          <cell r="D4577">
            <v>1.08494867556699E-2</v>
          </cell>
        </row>
        <row r="4578">
          <cell r="B4578" t="str">
            <v>ric8a</v>
          </cell>
          <cell r="C4578" t="str">
            <v>0.219269963523624</v>
          </cell>
          <cell r="D4578">
            <v>0.18830295844248199</v>
          </cell>
        </row>
        <row r="4579">
          <cell r="B4579" t="str">
            <v>Rich</v>
          </cell>
          <cell r="C4579" t="str">
            <v>-0.24731993497982</v>
          </cell>
          <cell r="D4579">
            <v>2.37491367476153E-2</v>
          </cell>
        </row>
        <row r="4580">
          <cell r="B4580" t="str">
            <v>rictor</v>
          </cell>
          <cell r="C4580" t="str">
            <v>0.341902794648628</v>
          </cell>
          <cell r="D4580">
            <v>0.31270139097900301</v>
          </cell>
        </row>
        <row r="4581">
          <cell r="B4581" t="str">
            <v>rig</v>
          </cell>
          <cell r="C4581" t="str">
            <v>0.0588936890535686</v>
          </cell>
          <cell r="D4581">
            <v>5.6745394927919099E-3</v>
          </cell>
        </row>
        <row r="4582">
          <cell r="B4582" t="str">
            <v>Rilpl</v>
          </cell>
          <cell r="C4582" t="str">
            <v>-0.12565110166152</v>
          </cell>
          <cell r="D4582">
            <v>1.3517663597832401E-2</v>
          </cell>
        </row>
        <row r="4583">
          <cell r="B4583" t="str">
            <v>Rim</v>
          </cell>
          <cell r="C4583" t="str">
            <v>-0.0356239097307212</v>
          </cell>
          <cell r="D4583">
            <v>1.4531774945057601E-3</v>
          </cell>
        </row>
        <row r="4584">
          <cell r="B4584" t="str">
            <v>Rim2</v>
          </cell>
          <cell r="C4584" t="str">
            <v>0.129733929604017</v>
          </cell>
          <cell r="D4584">
            <v>1.3517663597832401E-2</v>
          </cell>
        </row>
        <row r="4585">
          <cell r="B4585" t="str">
            <v>rin</v>
          </cell>
          <cell r="C4585" t="str">
            <v>-0.31034012061215</v>
          </cell>
          <cell r="D4585">
            <v>0.54756885046137105</v>
          </cell>
        </row>
        <row r="4586">
          <cell r="B4586" t="str">
            <v>ringer</v>
          </cell>
          <cell r="C4586" t="str">
            <v>0.0543922968186277</v>
          </cell>
          <cell r="D4586">
            <v>1.10655608234987E-2</v>
          </cell>
        </row>
        <row r="4587">
          <cell r="B4587" t="str">
            <v>Rint1</v>
          </cell>
          <cell r="C4587" t="str">
            <v>0.680382065799839</v>
          </cell>
          <cell r="D4587">
            <v>0.75829117491270603</v>
          </cell>
        </row>
        <row r="4588">
          <cell r="B4588" t="str">
            <v>RIOK1</v>
          </cell>
          <cell r="C4588" t="str">
            <v>0.0528949484321256</v>
          </cell>
          <cell r="D4588">
            <v>8.5787519134835396E-3</v>
          </cell>
        </row>
        <row r="4589">
          <cell r="B4589" t="str">
            <v>RIOK2</v>
          </cell>
          <cell r="C4589" t="str">
            <v>0.145605322246899</v>
          </cell>
          <cell r="D4589">
            <v>1.3517663597832401E-2</v>
          </cell>
        </row>
        <row r="4590">
          <cell r="B4590" t="str">
            <v>Rip11</v>
          </cell>
          <cell r="C4590" t="str">
            <v>0.512513650651464</v>
          </cell>
          <cell r="D4590">
            <v>1.09627802087698</v>
          </cell>
        </row>
        <row r="4591">
          <cell r="B4591" t="str">
            <v>rl</v>
          </cell>
          <cell r="C4591" t="str">
            <v>0.142417044615852</v>
          </cell>
          <cell r="D4591">
            <v>4.8111108312829998E-2</v>
          </cell>
        </row>
        <row r="4592">
          <cell r="B4592" t="str">
            <v>Rlip</v>
          </cell>
          <cell r="C4592" t="str">
            <v>-0.0412429822318814</v>
          </cell>
          <cell r="D4592">
            <v>3.3295742822972402E-4</v>
          </cell>
        </row>
        <row r="4593">
          <cell r="B4593" t="str">
            <v>RluA-2</v>
          </cell>
          <cell r="C4593" t="str">
            <v>6.64385618977473</v>
          </cell>
          <cell r="D4593">
            <v>15.7079167945201</v>
          </cell>
        </row>
        <row r="4594">
          <cell r="B4594" t="str">
            <v>Rm62</v>
          </cell>
          <cell r="C4594" t="str">
            <v>0.066427361738976</v>
          </cell>
          <cell r="D4594">
            <v>1.10655608234987E-2</v>
          </cell>
        </row>
        <row r="4595">
          <cell r="B4595" t="str">
            <v>Rme-8</v>
          </cell>
          <cell r="C4595" t="str">
            <v>0.169744675832317</v>
          </cell>
          <cell r="D4595">
            <v>7.0221516974664902E-2</v>
          </cell>
        </row>
        <row r="4596">
          <cell r="B4596" t="str">
            <v>RN-tre</v>
          </cell>
          <cell r="C4596" t="str">
            <v>-0.426533138116673</v>
          </cell>
          <cell r="D4596">
            <v>0.39528966214522598</v>
          </cell>
        </row>
        <row r="4597">
          <cell r="B4597" t="str">
            <v>RNaseX25</v>
          </cell>
          <cell r="C4597" t="str">
            <v>0.426625473554056</v>
          </cell>
          <cell r="D4597">
            <v>0.65651330520888695</v>
          </cell>
        </row>
        <row r="4598">
          <cell r="B4598" t="str">
            <v>RNaseZ</v>
          </cell>
          <cell r="C4598" t="str">
            <v>-0.207892851641333</v>
          </cell>
          <cell r="D4598">
            <v>2.7470418703136001E-2</v>
          </cell>
        </row>
        <row r="4599">
          <cell r="B4599" t="str">
            <v>Rnf11</v>
          </cell>
          <cell r="C4599" t="str">
            <v>-0.618238655595455</v>
          </cell>
          <cell r="D4599">
            <v>1.06882090461899</v>
          </cell>
        </row>
        <row r="4600">
          <cell r="B4600" t="str">
            <v>Rnf146</v>
          </cell>
          <cell r="C4600" t="str">
            <v>-0.396159489073155</v>
          </cell>
          <cell r="D4600">
            <v>0.29377495801602199</v>
          </cell>
        </row>
        <row r="4601">
          <cell r="B4601" t="str">
            <v>rngo</v>
          </cell>
          <cell r="C4601" t="str">
            <v>0.189351252217354</v>
          </cell>
          <cell r="D4601">
            <v>4.8111108312829998E-2</v>
          </cell>
        </row>
        <row r="4602">
          <cell r="B4602" t="str">
            <v>Rnp4F</v>
          </cell>
          <cell r="C4602" t="str">
            <v>0.0130430374755988</v>
          </cell>
          <cell r="D4602">
            <v>1.3100162268445399E-3</v>
          </cell>
        </row>
        <row r="4603">
          <cell r="B4603" t="str">
            <v>RnpS1</v>
          </cell>
          <cell r="C4603" t="str">
            <v>0.117161344232749</v>
          </cell>
          <cell r="D4603">
            <v>2.0777647405555901E-2</v>
          </cell>
        </row>
        <row r="4604">
          <cell r="B4604" t="str">
            <v>RnrL</v>
          </cell>
          <cell r="C4604" t="str">
            <v>2.11403524324603</v>
          </cell>
          <cell r="D4604">
            <v>15.7079167945201</v>
          </cell>
        </row>
        <row r="4605">
          <cell r="B4605" t="str">
            <v>robl</v>
          </cell>
          <cell r="C4605" t="str">
            <v>-0.377401430785794</v>
          </cell>
          <cell r="D4605">
            <v>0.33935811318846199</v>
          </cell>
        </row>
        <row r="4606">
          <cell r="B4606" t="str">
            <v>Roe1</v>
          </cell>
          <cell r="C4606" t="str">
            <v>0.248107861595691</v>
          </cell>
          <cell r="D4606">
            <v>0.25352515877603199</v>
          </cell>
        </row>
        <row r="4607">
          <cell r="B4607" t="str">
            <v>rogdi</v>
          </cell>
          <cell r="C4607" t="str">
            <v>0.140825544133564</v>
          </cell>
          <cell r="D4607">
            <v>4.2791895655227702E-2</v>
          </cell>
        </row>
        <row r="4608">
          <cell r="B4608" t="str">
            <v>roh</v>
          </cell>
          <cell r="C4608" t="str">
            <v>-0.214124805352847</v>
          </cell>
          <cell r="D4608">
            <v>0.22428147890078301</v>
          </cell>
        </row>
        <row r="4609">
          <cell r="B4609" t="str">
            <v>Rok</v>
          </cell>
          <cell r="C4609" t="str">
            <v>0.109358756036556</v>
          </cell>
          <cell r="D4609">
            <v>1.3517663597832401E-2</v>
          </cell>
        </row>
        <row r="4610">
          <cell r="B4610" t="str">
            <v>Rop</v>
          </cell>
          <cell r="C4610" t="str">
            <v>0.15200309344505</v>
          </cell>
          <cell r="D4610">
            <v>9.0047062085113899E-2</v>
          </cell>
        </row>
        <row r="4611">
          <cell r="B4611" t="str">
            <v>row</v>
          </cell>
          <cell r="C4611" t="str">
            <v>0.106249498279434</v>
          </cell>
          <cell r="D4611">
            <v>2.0355845700480699E-2</v>
          </cell>
        </row>
        <row r="4612">
          <cell r="B4612" t="str">
            <v>Rox8</v>
          </cell>
          <cell r="C4612" t="str">
            <v>-0.00288250853312144</v>
          </cell>
          <cell r="D4612">
            <v>3.4172502823198298E-5</v>
          </cell>
        </row>
        <row r="4613">
          <cell r="B4613" t="str">
            <v>RPA1</v>
          </cell>
          <cell r="C4613" t="str">
            <v>-0.313826296390398</v>
          </cell>
          <cell r="D4613">
            <v>0.16636330739022101</v>
          </cell>
        </row>
        <row r="4614">
          <cell r="B4614" t="str">
            <v>RPA2</v>
          </cell>
          <cell r="C4614" t="str">
            <v>-0.169925001442312</v>
          </cell>
          <cell r="D4614">
            <v>2.7796231916898999E-2</v>
          </cell>
        </row>
        <row r="4615">
          <cell r="B4615" t="str">
            <v>RPA3</v>
          </cell>
          <cell r="C4615" t="str">
            <v>-6.64385618977473</v>
          </cell>
          <cell r="D4615">
            <v>15.7079167945201</v>
          </cell>
        </row>
        <row r="4616">
          <cell r="B4616" t="str">
            <v>Rpb7</v>
          </cell>
          <cell r="C4616" t="str">
            <v>0.929610672108602</v>
          </cell>
          <cell r="D4616">
            <v>3.1335011785045901</v>
          </cell>
        </row>
        <row r="4617">
          <cell r="B4617" t="str">
            <v>Rpe</v>
          </cell>
          <cell r="C4617" t="str">
            <v>0.486004020632988</v>
          </cell>
          <cell r="D4617">
            <v>0.53943119906942605</v>
          </cell>
        </row>
        <row r="4618">
          <cell r="B4618" t="str">
            <v>Rpi</v>
          </cell>
          <cell r="C4618" t="str">
            <v>0.0306192350583919</v>
          </cell>
          <cell r="D4618">
            <v>4.08595943911469E-3</v>
          </cell>
        </row>
        <row r="4619">
          <cell r="B4619" t="str">
            <v>RpI1</v>
          </cell>
          <cell r="C4619" t="str">
            <v>0.172993990361023</v>
          </cell>
          <cell r="D4619">
            <v>1.8823329936774699E-2</v>
          </cell>
        </row>
        <row r="4620">
          <cell r="B4620" t="str">
            <v>RpI135</v>
          </cell>
          <cell r="C4620" t="str">
            <v>-0.237563718317676</v>
          </cell>
          <cell r="D4620">
            <v>4.6032179400103498E-2</v>
          </cell>
        </row>
        <row r="4621">
          <cell r="B4621" t="str">
            <v>RpII140</v>
          </cell>
          <cell r="C4621" t="str">
            <v>-0.228972569760161</v>
          </cell>
          <cell r="D4621">
            <v>7.2980108705436697E-2</v>
          </cell>
        </row>
        <row r="4622">
          <cell r="B4622" t="str">
            <v>RpII215</v>
          </cell>
          <cell r="C4622" t="str">
            <v>-0.0621217119077975</v>
          </cell>
          <cell r="D4622">
            <v>1.0310268872778999E-2</v>
          </cell>
        </row>
        <row r="4623">
          <cell r="B4623" t="str">
            <v>RpIII128</v>
          </cell>
          <cell r="C4623" t="str">
            <v>-0.645240512645265</v>
          </cell>
          <cell r="D4623">
            <v>0.376288008595073</v>
          </cell>
        </row>
        <row r="4624">
          <cell r="B4624" t="str">
            <v>RpL10</v>
          </cell>
          <cell r="C4624" t="str">
            <v>-0.0524158941511386</v>
          </cell>
          <cell r="D4624">
            <v>1.10655608234987E-2</v>
          </cell>
        </row>
        <row r="4625">
          <cell r="B4625" t="str">
            <v>RpL10Ab</v>
          </cell>
          <cell r="C4625" t="str">
            <v>-0.0854246562526777</v>
          </cell>
          <cell r="D4625">
            <v>1.3517663597832401E-2</v>
          </cell>
        </row>
        <row r="4626">
          <cell r="B4626" t="str">
            <v>RpL11</v>
          </cell>
          <cell r="C4626" t="str">
            <v>0.126580496565143</v>
          </cell>
          <cell r="D4626">
            <v>4.4109537750582302E-2</v>
          </cell>
        </row>
        <row r="4627">
          <cell r="B4627" t="str">
            <v>RpL12</v>
          </cell>
          <cell r="C4627" t="str">
            <v>-0.0894981508391026</v>
          </cell>
          <cell r="D4627">
            <v>1.61600970442543E-2</v>
          </cell>
        </row>
        <row r="4628">
          <cell r="B4628" t="str">
            <v>RpL13</v>
          </cell>
          <cell r="C4628" t="str">
            <v>0.0218043703183483</v>
          </cell>
          <cell r="D4628">
            <v>2.9749822558989901E-3</v>
          </cell>
        </row>
        <row r="4629">
          <cell r="B4629" t="str">
            <v>RpL13A</v>
          </cell>
          <cell r="C4629" t="str">
            <v>-0.00575926928868494</v>
          </cell>
          <cell r="D4629">
            <v>3.4172502823198298E-5</v>
          </cell>
        </row>
        <row r="4630">
          <cell r="B4630" t="str">
            <v>RpL14</v>
          </cell>
          <cell r="C4630" t="str">
            <v>0.0619024389259069</v>
          </cell>
          <cell r="D4630">
            <v>1.10655608234987E-2</v>
          </cell>
        </row>
        <row r="4631">
          <cell r="B4631" t="str">
            <v>RpL15</v>
          </cell>
          <cell r="C4631" t="str">
            <v>-0.171206827418142</v>
          </cell>
          <cell r="D4631">
            <v>0.10623056048218101</v>
          </cell>
        </row>
        <row r="4632">
          <cell r="B4632" t="str">
            <v>RpL17</v>
          </cell>
          <cell r="C4632" t="str">
            <v>0.816037165157405</v>
          </cell>
          <cell r="D4632">
            <v>3.8662439986575499</v>
          </cell>
        </row>
        <row r="4633">
          <cell r="B4633" t="str">
            <v>RpL18</v>
          </cell>
          <cell r="C4633" t="str">
            <v>-0.0676387168753634</v>
          </cell>
          <cell r="D4633">
            <v>1.3517663597832401E-2</v>
          </cell>
        </row>
        <row r="4634">
          <cell r="B4634" t="str">
            <v>RpL18A</v>
          </cell>
          <cell r="C4634" t="str">
            <v>0.0969617298870878</v>
          </cell>
          <cell r="D4634">
            <v>2.6920350680728102E-2</v>
          </cell>
        </row>
        <row r="4635">
          <cell r="B4635" t="str">
            <v>RpL19</v>
          </cell>
          <cell r="C4635" t="str">
            <v>0.066427361738976</v>
          </cell>
          <cell r="D4635">
            <v>1.10655608234987E-2</v>
          </cell>
        </row>
        <row r="4636">
          <cell r="B4636" t="str">
            <v>RpL21</v>
          </cell>
          <cell r="C4636" t="str">
            <v>0.0188780102056895</v>
          </cell>
          <cell r="D4636">
            <v>1.4531774945057601E-3</v>
          </cell>
        </row>
        <row r="4637">
          <cell r="B4637" t="str">
            <v>RpL22</v>
          </cell>
          <cell r="C4637" t="str">
            <v>0.0262050703473939</v>
          </cell>
          <cell r="D4637">
            <v>2.4848222595010299E-3</v>
          </cell>
        </row>
        <row r="4638">
          <cell r="B4638" t="str">
            <v>RpL23</v>
          </cell>
          <cell r="C4638" t="str">
            <v>-0.0867837661420667</v>
          </cell>
          <cell r="D4638">
            <v>1.4578821018504299E-2</v>
          </cell>
        </row>
        <row r="4639">
          <cell r="B4639" t="str">
            <v>RpL23A</v>
          </cell>
          <cell r="C4639" t="str">
            <v>0.0350469470992006</v>
          </cell>
          <cell r="D4639">
            <v>7.7115816599620402E-3</v>
          </cell>
        </row>
        <row r="4640">
          <cell r="B4640" t="str">
            <v>RpL24</v>
          </cell>
          <cell r="C4640" t="str">
            <v>-0.192825403552391</v>
          </cell>
          <cell r="D4640">
            <v>0.13958758509146699</v>
          </cell>
        </row>
        <row r="4641">
          <cell r="B4641" t="str">
            <v>RpL26</v>
          </cell>
          <cell r="C4641" t="str">
            <v>0.0513991525066445</v>
          </cell>
          <cell r="D4641">
            <v>8.5787519134835396E-3</v>
          </cell>
        </row>
        <row r="4642">
          <cell r="B4642" t="str">
            <v>RpL27</v>
          </cell>
          <cell r="C4642" t="str">
            <v>0.0291463456595165</v>
          </cell>
          <cell r="D4642">
            <v>4.8063084688719998E-3</v>
          </cell>
        </row>
        <row r="4643">
          <cell r="B4643" t="str">
            <v>RpL27A</v>
          </cell>
          <cell r="C4643" t="str">
            <v>0.104697378666693</v>
          </cell>
          <cell r="D4643">
            <v>2.3564041035264702E-2</v>
          </cell>
        </row>
        <row r="4644">
          <cell r="B4644" t="str">
            <v>RpL28</v>
          </cell>
          <cell r="C4644" t="str">
            <v>-0.117695042669755</v>
          </cell>
          <cell r="D4644">
            <v>3.9167871913072999E-2</v>
          </cell>
        </row>
        <row r="4645">
          <cell r="B4645" t="str">
            <v>RpL29</v>
          </cell>
          <cell r="C4645" t="str">
            <v>-0.333423733725192</v>
          </cell>
          <cell r="D4645">
            <v>0.44913712445897402</v>
          </cell>
        </row>
        <row r="4646">
          <cell r="B4646" t="str">
            <v>RpL3</v>
          </cell>
          <cell r="C4646" t="str">
            <v>-0.0454429707611672</v>
          </cell>
          <cell r="D4646">
            <v>8.5787519134835396E-3</v>
          </cell>
        </row>
        <row r="4647">
          <cell r="B4647" t="str">
            <v>RpL30</v>
          </cell>
          <cell r="C4647" t="str">
            <v>0.205896101440252</v>
          </cell>
          <cell r="D4647">
            <v>0.21617455004598601</v>
          </cell>
        </row>
        <row r="4648">
          <cell r="B4648" t="str">
            <v>RpL31</v>
          </cell>
          <cell r="C4648" t="str">
            <v>-0.0468402542029723</v>
          </cell>
          <cell r="D4648">
            <v>1.0438548292318699E-2</v>
          </cell>
        </row>
        <row r="4649">
          <cell r="B4649" t="str">
            <v>RpL32</v>
          </cell>
          <cell r="C4649" t="str">
            <v>-0.180147861158429</v>
          </cell>
          <cell r="D4649">
            <v>8.7896862347095497E-2</v>
          </cell>
        </row>
        <row r="4650">
          <cell r="B4650" t="str">
            <v>RpL34a</v>
          </cell>
          <cell r="C4650" t="str">
            <v>0.00578235259400618</v>
          </cell>
          <cell r="D4650">
            <v>3.4172502823198298E-5</v>
          </cell>
        </row>
        <row r="4651">
          <cell r="B4651" t="str">
            <v>RpL35</v>
          </cell>
          <cell r="C4651" t="str">
            <v>0.0816137655536523</v>
          </cell>
          <cell r="D4651">
            <v>1.3517663597832401E-2</v>
          </cell>
        </row>
        <row r="4652">
          <cell r="B4652" t="str">
            <v>RpL35A</v>
          </cell>
          <cell r="C4652" t="str">
            <v>0.0573916638883368</v>
          </cell>
          <cell r="D4652">
            <v>1.10655608234987E-2</v>
          </cell>
        </row>
        <row r="4653">
          <cell r="B4653" t="str">
            <v>RpL36</v>
          </cell>
          <cell r="C4653" t="str">
            <v>0.0394882898809755</v>
          </cell>
          <cell r="D4653">
            <v>6.37564346191588E-3</v>
          </cell>
        </row>
        <row r="4654">
          <cell r="B4654" t="str">
            <v>RpL36A</v>
          </cell>
          <cell r="C4654" t="str">
            <v>-0.0271540515037266</v>
          </cell>
          <cell r="D4654">
            <v>1.4531774945057601E-3</v>
          </cell>
        </row>
        <row r="4655">
          <cell r="B4655" t="str">
            <v>RpL38</v>
          </cell>
          <cell r="C4655" t="str">
            <v>-0.269033146455237</v>
          </cell>
          <cell r="D4655">
            <v>0.20197677135374101</v>
          </cell>
        </row>
        <row r="4656">
          <cell r="B4656" t="str">
            <v>RpL4</v>
          </cell>
          <cell r="C4656" t="str">
            <v>-0.00144197417390627</v>
          </cell>
          <cell r="D4656">
            <v>3.4172502823198298E-5</v>
          </cell>
        </row>
        <row r="4657">
          <cell r="B4657" t="str">
            <v>RpL5</v>
          </cell>
          <cell r="C4657" t="str">
            <v>0.0816137655536523</v>
          </cell>
          <cell r="D4657">
            <v>1.3987056845445199E-2</v>
          </cell>
        </row>
        <row r="4658">
          <cell r="B4658" t="str">
            <v>RpL6</v>
          </cell>
          <cell r="C4658" t="str">
            <v>-0.0454429707611672</v>
          </cell>
          <cell r="D4658">
            <v>8.5787519134835396E-3</v>
          </cell>
        </row>
        <row r="4659">
          <cell r="B4659" t="str">
            <v>RpL7</v>
          </cell>
          <cell r="C4659" t="str">
            <v>-0.105678077894537</v>
          </cell>
          <cell r="D4659">
            <v>2.7796231916898999E-2</v>
          </cell>
        </row>
        <row r="4660">
          <cell r="B4660" t="str">
            <v>RpL7-like</v>
          </cell>
          <cell r="C4660" t="str">
            <v>0.471928835421265</v>
          </cell>
          <cell r="D4660">
            <v>0.77594464426834997</v>
          </cell>
        </row>
        <row r="4661">
          <cell r="B4661" t="str">
            <v>RpL7A</v>
          </cell>
          <cell r="C4661" t="str">
            <v>0.0588936890535686</v>
          </cell>
          <cell r="D4661">
            <v>1.10655608234987E-2</v>
          </cell>
        </row>
        <row r="4662">
          <cell r="B4662" t="str">
            <v>RpL8</v>
          </cell>
          <cell r="C4662" t="str">
            <v>-0.028569152196771</v>
          </cell>
          <cell r="D4662">
            <v>3.0276006832083099E-3</v>
          </cell>
        </row>
        <row r="4663">
          <cell r="B4663" t="str">
            <v>RpL9</v>
          </cell>
          <cell r="C4663" t="str">
            <v>-0.0908534304511135</v>
          </cell>
          <cell r="D4663">
            <v>1.61600970442543E-2</v>
          </cell>
        </row>
        <row r="4664">
          <cell r="B4664" t="str">
            <v>RpLP0</v>
          </cell>
          <cell r="C4664" t="str">
            <v>0.115597447016313</v>
          </cell>
          <cell r="D4664">
            <v>4.1527868670403097E-2</v>
          </cell>
        </row>
        <row r="4665">
          <cell r="B4665" t="str">
            <v>RpLP0-like</v>
          </cell>
          <cell r="C4665" t="str">
            <v>0.219269963523624</v>
          </cell>
          <cell r="D4665">
            <v>5.2498639808976101E-2</v>
          </cell>
        </row>
        <row r="4666">
          <cell r="B4666" t="str">
            <v>RpLP1</v>
          </cell>
          <cell r="C4666" t="str">
            <v>-0.345964030342872</v>
          </cell>
          <cell r="D4666">
            <v>0.67777144868805805</v>
          </cell>
        </row>
        <row r="4667">
          <cell r="B4667" t="str">
            <v>RpLP2</v>
          </cell>
          <cell r="C4667" t="str">
            <v>-0.177598929327733</v>
          </cell>
          <cell r="D4667">
            <v>0.13749362199791701</v>
          </cell>
        </row>
        <row r="4668">
          <cell r="B4668" t="str">
            <v>Rpn1</v>
          </cell>
          <cell r="C4668" t="str">
            <v>0.0709665213541436</v>
          </cell>
          <cell r="D4668">
            <v>1.3517663597832401E-2</v>
          </cell>
        </row>
        <row r="4669">
          <cell r="B4669" t="str">
            <v>Rpn10</v>
          </cell>
          <cell r="C4669" t="str">
            <v>0.0619024389259069</v>
          </cell>
          <cell r="D4669">
            <v>1.10655608234987E-2</v>
          </cell>
        </row>
        <row r="4670">
          <cell r="B4670" t="str">
            <v>Rpn11</v>
          </cell>
          <cell r="C4670" t="str">
            <v>0.0484122051852459</v>
          </cell>
          <cell r="D4670">
            <v>8.5787519134835396E-3</v>
          </cell>
        </row>
        <row r="4671">
          <cell r="B4671" t="str">
            <v>Rpn12</v>
          </cell>
          <cell r="C4671" t="str">
            <v>-0.141432790929296</v>
          </cell>
          <cell r="D4671">
            <v>5.1616326122284298E-2</v>
          </cell>
        </row>
        <row r="4672">
          <cell r="B4672" t="str">
            <v>Rpn13</v>
          </cell>
          <cell r="C4672" t="str">
            <v>-0.225274929869569</v>
          </cell>
          <cell r="D4672">
            <v>0.25359342089192</v>
          </cell>
        </row>
        <row r="4673">
          <cell r="B4673" t="str">
            <v>Rpn13</v>
          </cell>
          <cell r="C4673" t="str">
            <v>-0.112366523072563</v>
          </cell>
          <cell r="D4673">
            <v>1.10655608234987E-2</v>
          </cell>
        </row>
        <row r="4674">
          <cell r="B4674" t="str">
            <v>Rpn2</v>
          </cell>
          <cell r="C4674" t="str">
            <v>-0.00863030514344</v>
          </cell>
          <cell r="D4674">
            <v>3.4172502823198298E-5</v>
          </cell>
        </row>
        <row r="4675">
          <cell r="B4675" t="str">
            <v>Rpn3</v>
          </cell>
          <cell r="C4675" t="str">
            <v>-0.100304905795686</v>
          </cell>
          <cell r="D4675">
            <v>2.3977754002172301E-2</v>
          </cell>
        </row>
        <row r="4676">
          <cell r="B4676" t="str">
            <v>Rpn5</v>
          </cell>
          <cell r="C4676" t="str">
            <v>0.0588936890535686</v>
          </cell>
          <cell r="D4676">
            <v>1.10655608234987E-2</v>
          </cell>
        </row>
        <row r="4677">
          <cell r="B4677" t="str">
            <v>Rpn6</v>
          </cell>
          <cell r="C4677" t="str">
            <v>-0.0426443374084937</v>
          </cell>
          <cell r="D4677">
            <v>8.5787519134835396E-3</v>
          </cell>
        </row>
        <row r="4678">
          <cell r="B4678" t="str">
            <v>Rpn7</v>
          </cell>
          <cell r="C4678" t="str">
            <v>-0.0356239097307212</v>
          </cell>
          <cell r="D4678">
            <v>4.8063084688719998E-3</v>
          </cell>
        </row>
        <row r="4679">
          <cell r="B4679" t="str">
            <v>Rpn8</v>
          </cell>
          <cell r="C4679" t="str">
            <v>0.104697378666693</v>
          </cell>
          <cell r="D4679">
            <v>2.0777647405555901E-2</v>
          </cell>
        </row>
        <row r="4680">
          <cell r="B4680" t="str">
            <v>Rpn9</v>
          </cell>
          <cell r="C4680" t="str">
            <v>0.0588936890535686</v>
          </cell>
          <cell r="D4680">
            <v>1.10655608234987E-2</v>
          </cell>
        </row>
        <row r="4681">
          <cell r="B4681" t="str">
            <v>RpS10b</v>
          </cell>
          <cell r="C4681" t="str">
            <v>0.0424567992428949</v>
          </cell>
          <cell r="D4681">
            <v>8.6253465622918891E-3</v>
          </cell>
        </row>
        <row r="4682">
          <cell r="B4682" t="str">
            <v>RpS11</v>
          </cell>
          <cell r="C4682" t="str">
            <v>0.0877333719335505</v>
          </cell>
          <cell r="D4682">
            <v>1.10655608234987E-2</v>
          </cell>
        </row>
        <row r="4683">
          <cell r="B4683" t="str">
            <v>RpS11</v>
          </cell>
          <cell r="C4683" t="str">
            <v>-0.0114956388378294</v>
          </cell>
          <cell r="D4683">
            <v>3.4172502823198298E-5</v>
          </cell>
        </row>
        <row r="4684">
          <cell r="B4684" t="str">
            <v>RpS12</v>
          </cell>
          <cell r="C4684" t="str">
            <v>-0.36737106564853</v>
          </cell>
          <cell r="D4684">
            <v>0.64463080247592197</v>
          </cell>
        </row>
        <row r="4685">
          <cell r="B4685" t="str">
            <v>RpS13</v>
          </cell>
          <cell r="C4685" t="str">
            <v>0.134477040860036</v>
          </cell>
          <cell r="D4685">
            <v>6.7934127858544899E-2</v>
          </cell>
        </row>
        <row r="4686">
          <cell r="B4686" t="str">
            <v>RpS14a</v>
          </cell>
          <cell r="C4686" t="str">
            <v>-0.350497247084133</v>
          </cell>
          <cell r="D4686">
            <v>0.825587724874984</v>
          </cell>
        </row>
        <row r="4687">
          <cell r="B4687" t="str">
            <v>RpS15</v>
          </cell>
          <cell r="C4687" t="str">
            <v>-0.272620454662992</v>
          </cell>
          <cell r="D4687">
            <v>0.30752394857121801</v>
          </cell>
        </row>
        <row r="4688">
          <cell r="B4688" t="str">
            <v>RpS15Aa</v>
          </cell>
          <cell r="C4688" t="str">
            <v>0.0816137655536523</v>
          </cell>
          <cell r="D4688">
            <v>1.45125973728817E-2</v>
          </cell>
        </row>
        <row r="4689">
          <cell r="B4689" t="str">
            <v>RpS16</v>
          </cell>
          <cell r="C4689" t="str">
            <v>-0.0114956388378294</v>
          </cell>
          <cell r="D4689">
            <v>1.5484272585682601E-4</v>
          </cell>
        </row>
        <row r="4690">
          <cell r="B4690" t="str">
            <v>RpS17</v>
          </cell>
          <cell r="C4690" t="str">
            <v>-0.0635029423061579</v>
          </cell>
          <cell r="D4690">
            <v>1.10655608234987E-2</v>
          </cell>
        </row>
        <row r="4691">
          <cell r="B4691" t="str">
            <v>RpS18</v>
          </cell>
          <cell r="C4691" t="str">
            <v>-0.0894981508391026</v>
          </cell>
          <cell r="D4691">
            <v>1.6551529049307099E-2</v>
          </cell>
        </row>
        <row r="4692">
          <cell r="B4692" t="str">
            <v>RpS19a</v>
          </cell>
          <cell r="C4692" t="str">
            <v>-0.0172092900322231</v>
          </cell>
          <cell r="D4692">
            <v>1.3100162268445399E-3</v>
          </cell>
        </row>
        <row r="4693">
          <cell r="B4693" t="str">
            <v>RpS2</v>
          </cell>
          <cell r="C4693" t="str">
            <v>-0.0772429989324604</v>
          </cell>
          <cell r="D4693">
            <v>1.3517663597832401E-2</v>
          </cell>
        </row>
        <row r="4694">
          <cell r="B4694" t="str">
            <v>RpS20</v>
          </cell>
          <cell r="C4694" t="str">
            <v>-0.00575926928868494</v>
          </cell>
          <cell r="D4694">
            <v>3.4172502823198298E-5</v>
          </cell>
        </row>
        <row r="4695">
          <cell r="B4695" t="str">
            <v>RpS21</v>
          </cell>
          <cell r="C4695" t="str">
            <v>-0.144046369616707</v>
          </cell>
          <cell r="D4695">
            <v>4.3027639896042601E-2</v>
          </cell>
        </row>
        <row r="4696">
          <cell r="B4696" t="str">
            <v>RpS23</v>
          </cell>
          <cell r="C4696" t="str">
            <v>0.0938790470029001</v>
          </cell>
          <cell r="D4696">
            <v>1.3517663597832401E-2</v>
          </cell>
        </row>
        <row r="4697">
          <cell r="B4697" t="str">
            <v>RpS24</v>
          </cell>
          <cell r="C4697" t="str">
            <v>-0.0496307677246004</v>
          </cell>
          <cell r="D4697">
            <v>1.75724618645815E-3</v>
          </cell>
        </row>
        <row r="4698">
          <cell r="B4698" t="str">
            <v>RpS25</v>
          </cell>
          <cell r="C4698" t="str">
            <v>0.117161344232749</v>
          </cell>
          <cell r="D4698">
            <v>4.2649813310793198E-2</v>
          </cell>
        </row>
        <row r="4699">
          <cell r="B4699" t="str">
            <v>RpS26</v>
          </cell>
          <cell r="C4699" t="str">
            <v>-0.348232419239271</v>
          </cell>
          <cell r="D4699">
            <v>0.81058773999106004</v>
          </cell>
        </row>
        <row r="4700">
          <cell r="B4700" t="str">
            <v>RpS27</v>
          </cell>
          <cell r="C4700" t="str">
            <v>0.0291463456595165</v>
          </cell>
          <cell r="D4700">
            <v>3.5283114842696401E-3</v>
          </cell>
        </row>
        <row r="4701">
          <cell r="B4701" t="str">
            <v>RpS27A</v>
          </cell>
          <cell r="C4701" t="str">
            <v>0.0174170530774094</v>
          </cell>
          <cell r="D4701">
            <v>1.5077817210244499E-3</v>
          </cell>
        </row>
        <row r="4702">
          <cell r="B4702" t="str">
            <v>RpS28b</v>
          </cell>
          <cell r="C4702" t="str">
            <v>0.150400988848548</v>
          </cell>
          <cell r="D4702">
            <v>6.09285385869087E-2</v>
          </cell>
        </row>
        <row r="4703">
          <cell r="B4703" t="str">
            <v>RpS29</v>
          </cell>
          <cell r="C4703" t="str">
            <v>-0.0840642647884746</v>
          </cell>
          <cell r="D4703">
            <v>1.43496161419572E-2</v>
          </cell>
        </row>
        <row r="4704">
          <cell r="B4704" t="str">
            <v>RpS3</v>
          </cell>
          <cell r="C4704" t="str">
            <v>-0.0662614422687214</v>
          </cell>
          <cell r="D4704">
            <v>1.23731128919061E-2</v>
          </cell>
        </row>
        <row r="4705">
          <cell r="B4705" t="str">
            <v>RpS30</v>
          </cell>
          <cell r="C4705" t="str">
            <v>0.172993990361023</v>
          </cell>
          <cell r="D4705">
            <v>8.3557324301874195E-2</v>
          </cell>
        </row>
        <row r="4706">
          <cell r="B4706" t="str">
            <v>RpS3A</v>
          </cell>
          <cell r="C4706" t="str">
            <v>0.0619024389259069</v>
          </cell>
          <cell r="D4706">
            <v>1.3517663597832401E-2</v>
          </cell>
        </row>
        <row r="4707">
          <cell r="B4707" t="str">
            <v>RpS4</v>
          </cell>
          <cell r="C4707" t="str">
            <v>0.0846703239869905</v>
          </cell>
          <cell r="D4707">
            <v>1.6551529049307099E-2</v>
          </cell>
        </row>
        <row r="4708">
          <cell r="B4708" t="str">
            <v>RpS5a</v>
          </cell>
          <cell r="C4708" t="str">
            <v>-0.298658315564515</v>
          </cell>
          <cell r="D4708">
            <v>0.51564337288705298</v>
          </cell>
        </row>
        <row r="4709">
          <cell r="B4709" t="str">
            <v>RpS6</v>
          </cell>
          <cell r="C4709" t="str">
            <v>0.0694518807521453</v>
          </cell>
          <cell r="D4709">
            <v>1.3517663597832401E-2</v>
          </cell>
        </row>
        <row r="4710">
          <cell r="B4710" t="str">
            <v>RpS7</v>
          </cell>
          <cell r="C4710" t="str">
            <v>-0.0100636833446974</v>
          </cell>
          <cell r="D4710">
            <v>3.4172502823198298E-5</v>
          </cell>
        </row>
        <row r="4711">
          <cell r="B4711" t="str">
            <v>RpS8</v>
          </cell>
          <cell r="C4711" t="str">
            <v>0.0203404482841756</v>
          </cell>
          <cell r="D4711">
            <v>1.75724618645815E-3</v>
          </cell>
        </row>
        <row r="4712">
          <cell r="B4712" t="str">
            <v>RpS9</v>
          </cell>
          <cell r="C4712" t="str">
            <v>0.066427361738976</v>
          </cell>
          <cell r="D4712">
            <v>1.3517663597832401E-2</v>
          </cell>
        </row>
        <row r="4713">
          <cell r="B4713" t="str">
            <v>Rpt1</v>
          </cell>
          <cell r="C4713" t="str">
            <v>-0.0271540515037266</v>
          </cell>
          <cell r="D4713">
            <v>2.9749822558989901E-3</v>
          </cell>
        </row>
        <row r="4714">
          <cell r="B4714" t="str">
            <v>Rpt2</v>
          </cell>
          <cell r="C4714" t="str">
            <v>0.00433459026389113</v>
          </cell>
          <cell r="D4714">
            <v>3.4172502823198298E-5</v>
          </cell>
        </row>
        <row r="4715">
          <cell r="B4715" t="str">
            <v>Rpt3</v>
          </cell>
          <cell r="C4715" t="str">
            <v>0.0573916638883368</v>
          </cell>
          <cell r="D4715">
            <v>1.10655608234987E-2</v>
          </cell>
        </row>
        <row r="4716">
          <cell r="B4716" t="str">
            <v>Rpt4</v>
          </cell>
          <cell r="C4716" t="str">
            <v>0.0144995696951152</v>
          </cell>
          <cell r="D4716">
            <v>3.4172502823198298E-5</v>
          </cell>
        </row>
        <row r="4717">
          <cell r="B4717" t="str">
            <v>Rpt5</v>
          </cell>
          <cell r="C4717" t="str">
            <v>-0.0717626693000913</v>
          </cell>
          <cell r="D4717">
            <v>1.3517663597832401E-2</v>
          </cell>
        </row>
        <row r="4718">
          <cell r="B4718" t="str">
            <v>Rpt6</v>
          </cell>
          <cell r="C4718" t="str">
            <v>0.0291463456595165</v>
          </cell>
          <cell r="D4718">
            <v>4.8063084688719998E-3</v>
          </cell>
        </row>
        <row r="4719">
          <cell r="B4719" t="str">
            <v>Rrp1</v>
          </cell>
          <cell r="C4719" t="str">
            <v>-0.356143810225275</v>
          </cell>
          <cell r="D4719">
            <v>0.243464917661984</v>
          </cell>
        </row>
        <row r="4720">
          <cell r="B4720" t="str">
            <v>Rrp4</v>
          </cell>
          <cell r="C4720" t="str">
            <v>-0.0370307309449671</v>
          </cell>
          <cell r="D4720">
            <v>3.4172502823198298E-5</v>
          </cell>
        </row>
        <row r="4721">
          <cell r="B4721" t="str">
            <v>Rrp40</v>
          </cell>
          <cell r="C4721" t="str">
            <v>-0.204140716780225</v>
          </cell>
          <cell r="D4721">
            <v>3.9946852027973101E-2</v>
          </cell>
        </row>
        <row r="4722">
          <cell r="B4722" t="str">
            <v>Rrp42</v>
          </cell>
          <cell r="C4722" t="str">
            <v>1.265344566521</v>
          </cell>
          <cell r="D4722">
            <v>6.0205549760067703</v>
          </cell>
        </row>
        <row r="4723">
          <cell r="B4723" t="str">
            <v>Rrp45</v>
          </cell>
          <cell r="C4723" t="str">
            <v>0.739372091873301</v>
          </cell>
          <cell r="D4723">
            <v>1.55115344571257</v>
          </cell>
        </row>
        <row r="4724">
          <cell r="B4724" t="str">
            <v>Rrp46</v>
          </cell>
          <cell r="C4724" t="str">
            <v>-0.0635029423061579</v>
          </cell>
          <cell r="D4724">
            <v>2.3128939162440302E-3</v>
          </cell>
        </row>
        <row r="4725">
          <cell r="B4725" t="str">
            <v>Rrp5</v>
          </cell>
          <cell r="C4725" t="str">
            <v>-0.0328061450832414</v>
          </cell>
          <cell r="D4725">
            <v>1.4531774945057601E-3</v>
          </cell>
        </row>
        <row r="4726">
          <cell r="B4726" t="str">
            <v>Rrp6</v>
          </cell>
          <cell r="C4726" t="str">
            <v>0.219269963523624</v>
          </cell>
          <cell r="D4726">
            <v>3.7091415590468101E-2</v>
          </cell>
        </row>
        <row r="4727">
          <cell r="B4727" t="str">
            <v>Rs1</v>
          </cell>
          <cell r="C4727" t="str">
            <v>0.210896782498619</v>
          </cell>
          <cell r="D4727">
            <v>2.4053137458955199E-2</v>
          </cell>
        </row>
        <row r="4728">
          <cell r="B4728" t="str">
            <v>Rsf1</v>
          </cell>
          <cell r="C4728" t="str">
            <v>-0.0200576523412534</v>
          </cell>
          <cell r="D4728">
            <v>1.4531774945057601E-3</v>
          </cell>
        </row>
        <row r="4729">
          <cell r="B4729" t="str">
            <v>RSG7</v>
          </cell>
          <cell r="C4729" t="str">
            <v>-0.119024103142275</v>
          </cell>
          <cell r="D4729">
            <v>3.7091415590468101E-2</v>
          </cell>
        </row>
        <row r="4730">
          <cell r="B4730" t="str">
            <v>rsh</v>
          </cell>
          <cell r="C4730" t="str">
            <v>-0.412510571249805</v>
          </cell>
          <cell r="D4730">
            <v>0.154650733124924</v>
          </cell>
        </row>
        <row r="4731">
          <cell r="B4731" t="str">
            <v>Rsod</v>
          </cell>
          <cell r="C4731" t="str">
            <v>0.0543922968186277</v>
          </cell>
          <cell r="D4731">
            <v>8.5787519134835396E-3</v>
          </cell>
        </row>
        <row r="4732">
          <cell r="B4732" t="str">
            <v>RtcB</v>
          </cell>
          <cell r="C4732" t="str">
            <v>0.281035664240462</v>
          </cell>
          <cell r="D4732">
            <v>0.27034012627256598</v>
          </cell>
        </row>
        <row r="4733">
          <cell r="B4733" t="str">
            <v>Rtel1</v>
          </cell>
          <cell r="C4733" t="str">
            <v>0.26361159929654</v>
          </cell>
          <cell r="D4733">
            <v>0.28158122694349802</v>
          </cell>
        </row>
        <row r="4734">
          <cell r="B4734" t="str">
            <v>RtGEF</v>
          </cell>
          <cell r="C4734" t="str">
            <v>0.186064929518683</v>
          </cell>
          <cell r="D4734">
            <v>8.6095400143787804E-2</v>
          </cell>
        </row>
        <row r="4735">
          <cell r="B4735" t="str">
            <v>Rtnl1</v>
          </cell>
          <cell r="C4735" t="str">
            <v>-0.32883646422954</v>
          </cell>
          <cell r="D4735">
            <v>0.69660052434182296</v>
          </cell>
        </row>
        <row r="4736">
          <cell r="B4736" t="str">
            <v>Rtnl1</v>
          </cell>
          <cell r="C4736" t="str">
            <v>0.120294233717712</v>
          </cell>
          <cell r="D4736">
            <v>1.10655608234987E-2</v>
          </cell>
        </row>
        <row r="4737">
          <cell r="B4737" t="str">
            <v>Rtnl1</v>
          </cell>
          <cell r="C4737" t="str">
            <v>0.454031630894707</v>
          </cell>
          <cell r="D4737">
            <v>1.2132797246981299</v>
          </cell>
        </row>
        <row r="4738">
          <cell r="B4738" t="str">
            <v>Rtnl1</v>
          </cell>
          <cell r="C4738" t="str">
            <v>-0.154453592679872</v>
          </cell>
          <cell r="D4738">
            <v>1.11369481744787E-2</v>
          </cell>
        </row>
        <row r="4739">
          <cell r="B4739" t="str">
            <v>Rtnl1</v>
          </cell>
          <cell r="C4739" t="str">
            <v>0.0724827538015238</v>
          </cell>
          <cell r="D4739">
            <v>1.10655608234987E-2</v>
          </cell>
        </row>
        <row r="4740">
          <cell r="B4740" t="str">
            <v>rtp</v>
          </cell>
          <cell r="C4740" t="str">
            <v>-0.0772429989324604</v>
          </cell>
          <cell r="D4740">
            <v>1.3517663597832401E-2</v>
          </cell>
        </row>
        <row r="4741">
          <cell r="B4741" t="str">
            <v>rudhira</v>
          </cell>
          <cell r="C4741" t="str">
            <v>-0.11503324294624</v>
          </cell>
          <cell r="D4741">
            <v>1.3517663597832401E-2</v>
          </cell>
        </row>
        <row r="4742">
          <cell r="B4742" t="str">
            <v>rumi</v>
          </cell>
          <cell r="C4742" t="str">
            <v>0.219269963523624</v>
          </cell>
          <cell r="D4742">
            <v>2.7796231916898999E-2</v>
          </cell>
        </row>
        <row r="4743">
          <cell r="B4743" t="str">
            <v>rump</v>
          </cell>
          <cell r="C4743" t="str">
            <v>-0.162210036314307</v>
          </cell>
          <cell r="D4743">
            <v>9.8882342645483595E-2</v>
          </cell>
        </row>
        <row r="4744">
          <cell r="B4744" t="str">
            <v>rumpel</v>
          </cell>
          <cell r="C4744" t="str">
            <v>-0.261831658752137</v>
          </cell>
          <cell r="D4744">
            <v>0.32500930733337902</v>
          </cell>
        </row>
        <row r="4745">
          <cell r="B4745" t="str">
            <v>rush</v>
          </cell>
          <cell r="C4745" t="str">
            <v>0.147202107181229</v>
          </cell>
          <cell r="D4745">
            <v>5.6019149319678503E-2</v>
          </cell>
        </row>
        <row r="4746">
          <cell r="B4746" t="str">
            <v>rut</v>
          </cell>
          <cell r="C4746" t="str">
            <v>0.0679388286565756</v>
          </cell>
          <cell r="D4746">
            <v>4.8063084688719998E-3</v>
          </cell>
        </row>
        <row r="4747">
          <cell r="B4747" t="str">
            <v>ry</v>
          </cell>
          <cell r="C4747" t="str">
            <v>0.0101343771337131</v>
          </cell>
          <cell r="D4747">
            <v>3.4172502823198298E-5</v>
          </cell>
        </row>
        <row r="4748">
          <cell r="B4748" t="str">
            <v>RyR</v>
          </cell>
          <cell r="C4748" t="str">
            <v>0.0439433475875972</v>
          </cell>
          <cell r="D4748">
            <v>1.04674846969579E-2</v>
          </cell>
        </row>
        <row r="4749">
          <cell r="B4749" t="str">
            <v>RyR</v>
          </cell>
          <cell r="C4749" t="str">
            <v>-0.340277404766254</v>
          </cell>
          <cell r="D4749">
            <v>4.4441694983642102E-2</v>
          </cell>
        </row>
        <row r="4750">
          <cell r="B4750" t="str">
            <v>S-Lap3</v>
          </cell>
          <cell r="C4750" t="str">
            <v>6.64385618977473</v>
          </cell>
          <cell r="D4750">
            <v>15.7079167945201</v>
          </cell>
        </row>
        <row r="4751">
          <cell r="B4751" t="str">
            <v>S-Lap7</v>
          </cell>
          <cell r="C4751" t="str">
            <v>6.64385618977473</v>
          </cell>
          <cell r="D4751">
            <v>15.7079167945201</v>
          </cell>
        </row>
        <row r="4752">
          <cell r="B4752" t="str">
            <v>S2P</v>
          </cell>
          <cell r="C4752" t="str">
            <v>-0.0881415968690175</v>
          </cell>
          <cell r="D4752">
            <v>8.5787519134835396E-3</v>
          </cell>
        </row>
        <row r="4753">
          <cell r="B4753" t="str">
            <v>S6k</v>
          </cell>
          <cell r="C4753" t="str">
            <v>-0.0257375614136083</v>
          </cell>
          <cell r="D4753">
            <v>9.7078734467504705E-4</v>
          </cell>
        </row>
        <row r="4754">
          <cell r="B4754" t="str">
            <v>S6kII</v>
          </cell>
          <cell r="C4754" t="str">
            <v>0.42081985187285</v>
          </cell>
          <cell r="D4754">
            <v>0.73568818397770597</v>
          </cell>
        </row>
        <row r="4755">
          <cell r="B4755" t="str">
            <v>SA1</v>
          </cell>
          <cell r="C4755" t="str">
            <v>-0.0731347046302155</v>
          </cell>
          <cell r="D4755">
            <v>1.3517663597832401E-2</v>
          </cell>
        </row>
        <row r="4756">
          <cell r="B4756" t="str">
            <v>Sac1</v>
          </cell>
          <cell r="C4756" t="str">
            <v>-0.0690146779151805</v>
          </cell>
          <cell r="D4756">
            <v>1.3517663597832401E-2</v>
          </cell>
        </row>
        <row r="4757">
          <cell r="B4757" t="str">
            <v>Saf-B</v>
          </cell>
          <cell r="C4757" t="str">
            <v>-0.0328061450832414</v>
          </cell>
          <cell r="D4757">
            <v>3.0276006832083099E-3</v>
          </cell>
        </row>
        <row r="4758">
          <cell r="B4758" t="str">
            <v>sals</v>
          </cell>
          <cell r="C4758" t="str">
            <v>-0.591679416935737</v>
          </cell>
          <cell r="D4758">
            <v>0.91102898290214596</v>
          </cell>
        </row>
        <row r="4759">
          <cell r="B4759" t="str">
            <v>salto</v>
          </cell>
          <cell r="C4759" t="str">
            <v>-0.297484915710575</v>
          </cell>
          <cell r="D4759">
            <v>0.300317372693856</v>
          </cell>
        </row>
        <row r="4760">
          <cell r="B4760" t="str">
            <v>Sam-S</v>
          </cell>
          <cell r="C4760" t="str">
            <v>-0.195347598322219</v>
          </cell>
          <cell r="D4760">
            <v>8.9838098686984794E-2</v>
          </cell>
        </row>
        <row r="4761">
          <cell r="B4761" t="str">
            <v>san</v>
          </cell>
          <cell r="C4761" t="str">
            <v>-0.0758748669751276</v>
          </cell>
          <cell r="D4761">
            <v>1.10655608234987E-2</v>
          </cell>
        </row>
        <row r="4762">
          <cell r="B4762" t="str">
            <v>santa-maria</v>
          </cell>
          <cell r="C4762" t="str">
            <v>0.00433459026389113</v>
          </cell>
          <cell r="D4762">
            <v>3.4172502823198298E-5</v>
          </cell>
        </row>
        <row r="4763">
          <cell r="B4763" t="str">
            <v>Sap-r</v>
          </cell>
          <cell r="C4763" t="str">
            <v>-0.0962618530584036</v>
          </cell>
          <cell r="D4763">
            <v>2.1560350058785201E-2</v>
          </cell>
        </row>
        <row r="4764">
          <cell r="B4764" t="str">
            <v>Sap130</v>
          </cell>
          <cell r="C4764" t="str">
            <v>-0.353887836284907</v>
          </cell>
          <cell r="D4764">
            <v>0.13749362199791701</v>
          </cell>
        </row>
        <row r="4765">
          <cell r="B4765" t="str">
            <v>Sap47</v>
          </cell>
          <cell r="C4765" t="str">
            <v>-0.0271540515037266</v>
          </cell>
          <cell r="D4765">
            <v>2.5461409194980499E-3</v>
          </cell>
        </row>
        <row r="4766">
          <cell r="B4766" t="str">
            <v>Sap47</v>
          </cell>
          <cell r="C4766" t="str">
            <v>-0.10969486482593</v>
          </cell>
          <cell r="D4766">
            <v>3.12758734446014E-2</v>
          </cell>
        </row>
        <row r="4767">
          <cell r="B4767" t="str">
            <v>Sap47</v>
          </cell>
          <cell r="C4767" t="str">
            <v>0.00723156923107573</v>
          </cell>
          <cell r="D4767">
            <v>1.3100162268445399E-3</v>
          </cell>
        </row>
        <row r="4768">
          <cell r="B4768" t="str">
            <v>Sar1</v>
          </cell>
          <cell r="C4768" t="str">
            <v>0.0115879742752118</v>
          </cell>
          <cell r="D4768">
            <v>1.3100162268445399E-3</v>
          </cell>
        </row>
        <row r="4769">
          <cell r="B4769" t="str">
            <v>Sara</v>
          </cell>
          <cell r="C4769" t="str">
            <v>-0.100304905795686</v>
          </cell>
          <cell r="D4769">
            <v>1.3517663597832401E-2</v>
          </cell>
        </row>
        <row r="4770">
          <cell r="B4770" t="str">
            <v>Sardh</v>
          </cell>
          <cell r="C4770" t="str">
            <v>0.0159575739029763</v>
          </cell>
          <cell r="D4770">
            <v>3.4172502823198298E-5</v>
          </cell>
        </row>
        <row r="4771">
          <cell r="B4771" t="str">
            <v>Sarm</v>
          </cell>
          <cell r="C4771" t="str">
            <v>0.254977850962736</v>
          </cell>
          <cell r="D4771">
            <v>0.15240197978768499</v>
          </cell>
        </row>
        <row r="4772">
          <cell r="B4772" t="str">
            <v>sas</v>
          </cell>
          <cell r="C4772" t="str">
            <v>-0.285698125958125</v>
          </cell>
          <cell r="D4772">
            <v>0.179738258579517</v>
          </cell>
        </row>
        <row r="4773">
          <cell r="B4773" t="str">
            <v>Sas10</v>
          </cell>
          <cell r="C4773" t="str">
            <v>0.286304185156641</v>
          </cell>
          <cell r="D4773">
            <v>6.48072908715734E-2</v>
          </cell>
        </row>
        <row r="4774">
          <cell r="B4774" t="str">
            <v>sau</v>
          </cell>
          <cell r="C4774" t="str">
            <v>-0.154453592679872</v>
          </cell>
          <cell r="D4774">
            <v>4.0824281126923101E-2</v>
          </cell>
        </row>
        <row r="4775">
          <cell r="B4775" t="str">
            <v>sax</v>
          </cell>
          <cell r="C4775" t="str">
            <v>0.160040412510468</v>
          </cell>
          <cell r="D4775">
            <v>1.3517663597832401E-2</v>
          </cell>
        </row>
        <row r="4776">
          <cell r="B4776" t="str">
            <v>Saysd1</v>
          </cell>
          <cell r="C4776" t="str">
            <v>-0.00144197417390627</v>
          </cell>
          <cell r="D4776">
            <v>3.4172502823198298E-5</v>
          </cell>
        </row>
        <row r="4777">
          <cell r="B4777" t="str">
            <v>sba</v>
          </cell>
          <cell r="C4777" t="str">
            <v>-0.0482361856528477</v>
          </cell>
          <cell r="D4777">
            <v>3.4172502823198298E-5</v>
          </cell>
        </row>
        <row r="4778">
          <cell r="B4778" t="str">
            <v>Sbat</v>
          </cell>
          <cell r="C4778" t="str">
            <v>-0.0384361816561079</v>
          </cell>
          <cell r="D4778">
            <v>1.23993976854372E-3</v>
          </cell>
        </row>
        <row r="4779">
          <cell r="B4779" t="str">
            <v>Sbds</v>
          </cell>
          <cell r="C4779" t="str">
            <v>-0.00144197417390627</v>
          </cell>
          <cell r="D4779">
            <v>9.7078734467504705E-4</v>
          </cell>
        </row>
        <row r="4780">
          <cell r="B4780" t="str">
            <v>Sbf</v>
          </cell>
          <cell r="C4780" t="str">
            <v>-0.0257375614136083</v>
          </cell>
          <cell r="D4780">
            <v>3.4172502823198298E-5</v>
          </cell>
        </row>
        <row r="4781">
          <cell r="B4781" t="str">
            <v>sbm</v>
          </cell>
          <cell r="C4781" t="str">
            <v>-0.0143552929770701</v>
          </cell>
          <cell r="D4781">
            <v>3.4172502823198298E-5</v>
          </cell>
        </row>
        <row r="4782">
          <cell r="B4782" t="str">
            <v>sbr</v>
          </cell>
          <cell r="C4782" t="str">
            <v>0.101598140007807</v>
          </cell>
          <cell r="D4782">
            <v>1.01214623544607E-2</v>
          </cell>
        </row>
        <row r="4783">
          <cell r="B4783" t="str">
            <v>Sc2</v>
          </cell>
          <cell r="C4783" t="str">
            <v>-0.0621217119077975</v>
          </cell>
          <cell r="D4783">
            <v>1.10655608234987E-2</v>
          </cell>
        </row>
        <row r="4784">
          <cell r="B4784" t="str">
            <v>SC35</v>
          </cell>
          <cell r="C4784" t="str">
            <v>0.0969617298870878</v>
          </cell>
          <cell r="D4784">
            <v>1.3517663597832401E-2</v>
          </cell>
        </row>
        <row r="4785">
          <cell r="B4785" t="str">
            <v>scaf</v>
          </cell>
          <cell r="C4785" t="str">
            <v>-0.0496307677246004</v>
          </cell>
          <cell r="D4785">
            <v>1.4531774945057601E-3</v>
          </cell>
        </row>
        <row r="4786">
          <cell r="B4786" t="str">
            <v>scaf6</v>
          </cell>
          <cell r="C4786" t="str">
            <v>-0.0172092900322231</v>
          </cell>
          <cell r="D4786">
            <v>3.4172502823198298E-5</v>
          </cell>
        </row>
        <row r="4787">
          <cell r="B4787" t="str">
            <v>SCaMC</v>
          </cell>
          <cell r="C4787" t="str">
            <v>0.0424567992428949</v>
          </cell>
          <cell r="D4787">
            <v>6.4673513993485096E-3</v>
          </cell>
        </row>
        <row r="4788">
          <cell r="B4788" t="str">
            <v>Scamp</v>
          </cell>
          <cell r="C4788" t="str">
            <v>-0.0384361816561079</v>
          </cell>
          <cell r="D4788">
            <v>1.3100162268445399E-3</v>
          </cell>
        </row>
        <row r="4789">
          <cell r="B4789" t="str">
            <v>SCAP</v>
          </cell>
          <cell r="C4789" t="str">
            <v>-0.186500557644495</v>
          </cell>
          <cell r="D4789">
            <v>1.3328061952723499E-2</v>
          </cell>
        </row>
        <row r="4790">
          <cell r="B4790" t="str">
            <v>SCAR</v>
          </cell>
          <cell r="C4790" t="str">
            <v>-0.361768359419153</v>
          </cell>
          <cell r="D4790">
            <v>0.63934410666871999</v>
          </cell>
        </row>
        <row r="4791">
          <cell r="B4791" t="str">
            <v>scat</v>
          </cell>
          <cell r="C4791" t="str">
            <v>0.234465253637023</v>
          </cell>
          <cell r="D4791">
            <v>4.0893570984605498E-2</v>
          </cell>
        </row>
        <row r="4792">
          <cell r="B4792" t="str">
            <v>scb</v>
          </cell>
          <cell r="C4792" t="str">
            <v>-0.398350370345965</v>
          </cell>
          <cell r="D4792">
            <v>0.33193512226296201</v>
          </cell>
        </row>
        <row r="4793">
          <cell r="B4793" t="str">
            <v>Sccpdh1</v>
          </cell>
          <cell r="C4793" t="str">
            <v>0.0694518807521453</v>
          </cell>
          <cell r="D4793">
            <v>1.10655608234987E-2</v>
          </cell>
        </row>
        <row r="4794">
          <cell r="B4794" t="str">
            <v>Sccpdh2</v>
          </cell>
          <cell r="C4794" t="str">
            <v>-0.317304068361915</v>
          </cell>
          <cell r="D4794">
            <v>0.489390349066334</v>
          </cell>
        </row>
        <row r="4795">
          <cell r="B4795" t="str">
            <v>SCCRO</v>
          </cell>
          <cell r="C4795" t="str">
            <v>-1.00575926928868</v>
          </cell>
          <cell r="D4795">
            <v>3.7767117809030499</v>
          </cell>
        </row>
        <row r="4796">
          <cell r="B4796" t="str">
            <v>SCCRO3</v>
          </cell>
          <cell r="C4796" t="str">
            <v>-0.0214797274104513</v>
          </cell>
          <cell r="D4796">
            <v>3.3295742822972402E-4</v>
          </cell>
        </row>
        <row r="4797">
          <cell r="B4797" t="str">
            <v>SCCRO4</v>
          </cell>
          <cell r="C4797" t="str">
            <v>-0.368489000645104</v>
          </cell>
          <cell r="D4797">
            <v>0.15670660809338599</v>
          </cell>
        </row>
        <row r="4798">
          <cell r="B4798" t="str">
            <v>Sce</v>
          </cell>
          <cell r="C4798" t="str">
            <v>-0.77568270173906</v>
          </cell>
          <cell r="D4798">
            <v>0.67452098639811098</v>
          </cell>
        </row>
        <row r="4799">
          <cell r="B4799" t="str">
            <v>scf</v>
          </cell>
          <cell r="C4799" t="str">
            <v>-0.542010355536609</v>
          </cell>
          <cell r="D4799">
            <v>2.2795044760387602</v>
          </cell>
        </row>
        <row r="4800">
          <cell r="B4800" t="str">
            <v>schlank</v>
          </cell>
          <cell r="C4800" t="str">
            <v>-0.0579700686373299</v>
          </cell>
          <cell r="D4800">
            <v>4.7419143192369197E-3</v>
          </cell>
        </row>
        <row r="4801">
          <cell r="B4801" t="str">
            <v>Scm</v>
          </cell>
          <cell r="C4801" t="str">
            <v>-0.0731347046302155</v>
          </cell>
          <cell r="D4801">
            <v>6.1969354941255996E-3</v>
          </cell>
        </row>
        <row r="4802">
          <cell r="B4802" t="str">
            <v>scny</v>
          </cell>
          <cell r="C4802" t="str">
            <v>0.100051013810328</v>
          </cell>
          <cell r="D4802">
            <v>1.10655608234987E-2</v>
          </cell>
        </row>
        <row r="4803">
          <cell r="B4803" t="str">
            <v>SCOT</v>
          </cell>
          <cell r="C4803" t="str">
            <v>-0.210388864445403</v>
          </cell>
          <cell r="D4803">
            <v>0.21492531816353699</v>
          </cell>
        </row>
        <row r="4804">
          <cell r="B4804" t="str">
            <v>Scox</v>
          </cell>
          <cell r="C4804" t="str">
            <v>-0.173767067736706</v>
          </cell>
          <cell r="D4804">
            <v>7.1842878649637495E-2</v>
          </cell>
        </row>
        <row r="4805">
          <cell r="B4805" t="str">
            <v>Scp1</v>
          </cell>
          <cell r="C4805" t="str">
            <v>-0.0607391578576786</v>
          </cell>
          <cell r="D4805">
            <v>1.10655608234987E-2</v>
          </cell>
        </row>
        <row r="4806">
          <cell r="B4806" t="str">
            <v>Scp2</v>
          </cell>
          <cell r="C4806" t="str">
            <v>0.0694518807521453</v>
          </cell>
          <cell r="D4806">
            <v>1.3517663597832401E-2</v>
          </cell>
        </row>
        <row r="4807">
          <cell r="B4807" t="str">
            <v>scpr-C</v>
          </cell>
          <cell r="C4807" t="str">
            <v>-0.0827025893302493</v>
          </cell>
          <cell r="D4807">
            <v>1.4531774945057601E-3</v>
          </cell>
        </row>
        <row r="4808">
          <cell r="B4808" t="str">
            <v>ScpX</v>
          </cell>
          <cell r="C4808" t="str">
            <v>-0.10969486482593</v>
          </cell>
          <cell r="D4808">
            <v>2.79791056844375E-2</v>
          </cell>
        </row>
        <row r="4809">
          <cell r="B4809" t="str">
            <v>scramb1</v>
          </cell>
          <cell r="C4809" t="str">
            <v>0.0350469470992006</v>
          </cell>
          <cell r="D4809">
            <v>4.8063084688719998E-3</v>
          </cell>
        </row>
        <row r="4810">
          <cell r="B4810" t="str">
            <v>scramb2</v>
          </cell>
          <cell r="C4810" t="str">
            <v>0</v>
          </cell>
          <cell r="D4810">
            <v>1.4531774945057601E-3</v>
          </cell>
        </row>
        <row r="4811">
          <cell r="B4811" t="str">
            <v>scrib</v>
          </cell>
          <cell r="C4811" t="str">
            <v>-0.0745054363636297</v>
          </cell>
          <cell r="D4811">
            <v>8.5787519134835396E-3</v>
          </cell>
        </row>
        <row r="4812">
          <cell r="B4812" t="str">
            <v>scrib</v>
          </cell>
          <cell r="C4812" t="str">
            <v>0.107803289534515</v>
          </cell>
          <cell r="D4812">
            <v>3.4922313635007703E-2</v>
          </cell>
        </row>
        <row r="4813">
          <cell r="B4813" t="str">
            <v>scrib</v>
          </cell>
          <cell r="C4813" t="str">
            <v>-0.779890039340047</v>
          </cell>
          <cell r="D4813">
            <v>0.79158429349297899</v>
          </cell>
        </row>
        <row r="4814">
          <cell r="B4814" t="str">
            <v>Scsalpha1</v>
          </cell>
          <cell r="C4814" t="str">
            <v>-0.0398402645317911</v>
          </cell>
          <cell r="D4814">
            <v>6.5661164625645304E-3</v>
          </cell>
        </row>
        <row r="4815">
          <cell r="B4815" t="str">
            <v>ScsbetaA</v>
          </cell>
          <cell r="C4815" t="str">
            <v>-0.00575926928868494</v>
          </cell>
          <cell r="D4815">
            <v>3.4172502823198298E-5</v>
          </cell>
        </row>
        <row r="4816">
          <cell r="B4816" t="str">
            <v>ScsbetaG</v>
          </cell>
          <cell r="C4816" t="str">
            <v>-0.0412429822318814</v>
          </cell>
          <cell r="D4816">
            <v>8.5787519134835396E-3</v>
          </cell>
        </row>
        <row r="4817">
          <cell r="B4817" t="str">
            <v>scu</v>
          </cell>
          <cell r="C4817" t="str">
            <v>-0.186500557644495</v>
          </cell>
          <cell r="D4817">
            <v>0.15291964149839599</v>
          </cell>
        </row>
        <row r="4818">
          <cell r="B4818" t="str">
            <v>SD09067p</v>
          </cell>
          <cell r="C4818" t="str">
            <v>-1.25761413004954</v>
          </cell>
          <cell r="D4818">
            <v>2.7549672953011299</v>
          </cell>
        </row>
        <row r="4819">
          <cell r="B4819" t="str">
            <v>sda</v>
          </cell>
          <cell r="C4819" t="str">
            <v>0.0365258760251142</v>
          </cell>
          <cell r="D4819">
            <v>1.4531774945057601E-3</v>
          </cell>
        </row>
        <row r="4820">
          <cell r="B4820" t="str">
            <v>Sdb</v>
          </cell>
          <cell r="C4820" t="str">
            <v>0.171368418311981</v>
          </cell>
          <cell r="D4820">
            <v>0.10623056048218101</v>
          </cell>
        </row>
        <row r="4821">
          <cell r="B4821" t="str">
            <v>Sdc</v>
          </cell>
          <cell r="C4821" t="str">
            <v>-0.303342394487331</v>
          </cell>
          <cell r="D4821">
            <v>0.21492531816353699</v>
          </cell>
        </row>
        <row r="4822">
          <cell r="B4822" t="str">
            <v>SdhA</v>
          </cell>
          <cell r="C4822" t="str">
            <v>-0.0186341741390509</v>
          </cell>
          <cell r="D4822">
            <v>1.3100162268445399E-3</v>
          </cell>
        </row>
        <row r="4823">
          <cell r="B4823" t="str">
            <v>SdhB</v>
          </cell>
          <cell r="C4823" t="str">
            <v>-0.0143552929770701</v>
          </cell>
          <cell r="D4823">
            <v>1.23993976854372E-3</v>
          </cell>
        </row>
        <row r="4824">
          <cell r="B4824" t="str">
            <v>SdhC</v>
          </cell>
          <cell r="C4824" t="str">
            <v>-0.0538064436957938</v>
          </cell>
          <cell r="D4824">
            <v>1.10655608234987E-2</v>
          </cell>
        </row>
        <row r="4825">
          <cell r="B4825" t="str">
            <v>sdk</v>
          </cell>
          <cell r="C4825" t="str">
            <v>-0.34255474547732</v>
          </cell>
          <cell r="D4825">
            <v>0.30066500036369598</v>
          </cell>
        </row>
        <row r="4826">
          <cell r="B4826" t="str">
            <v>Sdr</v>
          </cell>
          <cell r="C4826" t="str">
            <v>0.00868224309980077</v>
          </cell>
          <cell r="D4826">
            <v>3.1322056964263798E-4</v>
          </cell>
        </row>
        <row r="4827">
          <cell r="B4827" t="str">
            <v>sds22</v>
          </cell>
          <cell r="C4827" t="str">
            <v>-0.111031312388744</v>
          </cell>
          <cell r="D4827">
            <v>3.1786728827461697E-2</v>
          </cell>
        </row>
        <row r="4828">
          <cell r="B4828" t="str">
            <v>sdt</v>
          </cell>
          <cell r="C4828" t="str">
            <v>0.0513991525066445</v>
          </cell>
          <cell r="D4828">
            <v>8.5787519134835396E-3</v>
          </cell>
        </row>
        <row r="4829">
          <cell r="B4829" t="str">
            <v>se</v>
          </cell>
          <cell r="C4829" t="str">
            <v>-0.0114956388378294</v>
          </cell>
          <cell r="D4829">
            <v>3.3295742822972402E-4</v>
          </cell>
        </row>
        <row r="4830">
          <cell r="B4830" t="str">
            <v>sea</v>
          </cell>
          <cell r="C4830" t="str">
            <v>0.114035243246029</v>
          </cell>
          <cell r="D4830">
            <v>4.0055561803857699E-2</v>
          </cell>
        </row>
        <row r="4831">
          <cell r="B4831" t="str">
            <v>Sec10</v>
          </cell>
          <cell r="C4831" t="str">
            <v>0.199255376063222</v>
          </cell>
          <cell r="D4831">
            <v>9.9356331302683704E-2</v>
          </cell>
        </row>
        <row r="4832">
          <cell r="B4832" t="str">
            <v>Sec13</v>
          </cell>
          <cell r="C4832" t="str">
            <v>-0.166072675946706</v>
          </cell>
          <cell r="D4832">
            <v>9.1506253498458201E-2</v>
          </cell>
        </row>
        <row r="4833">
          <cell r="B4833" t="str">
            <v>Sec15</v>
          </cell>
          <cell r="C4833" t="str">
            <v>0.197599959885161</v>
          </cell>
          <cell r="D4833">
            <v>8.7876990913546504E-2</v>
          </cell>
        </row>
        <row r="4834">
          <cell r="B4834" t="str">
            <v>Sec16</v>
          </cell>
          <cell r="C4834" t="str">
            <v>0.0484122051852459</v>
          </cell>
          <cell r="D4834">
            <v>4.8063084688719998E-3</v>
          </cell>
        </row>
        <row r="4835">
          <cell r="B4835" t="str">
            <v>Sec20</v>
          </cell>
          <cell r="C4835" t="str">
            <v>-0.0114956388378294</v>
          </cell>
          <cell r="D4835">
            <v>9.7078734467504705E-4</v>
          </cell>
        </row>
        <row r="4836">
          <cell r="B4836" t="str">
            <v>Sec22</v>
          </cell>
          <cell r="C4836" t="str">
            <v>-0.155749232677945</v>
          </cell>
          <cell r="D4836">
            <v>7.4432842629425899E-2</v>
          </cell>
        </row>
        <row r="4837">
          <cell r="B4837" t="str">
            <v>Sec23</v>
          </cell>
          <cell r="C4837" t="str">
            <v>0.0816137655536523</v>
          </cell>
          <cell r="D4837">
            <v>1.3517663597832401E-2</v>
          </cell>
        </row>
        <row r="4838">
          <cell r="B4838" t="str">
            <v>Sec24AB</v>
          </cell>
          <cell r="C4838" t="str">
            <v>-0.0426443374084937</v>
          </cell>
          <cell r="D4838">
            <v>6.1969354941255996E-3</v>
          </cell>
        </row>
        <row r="4839">
          <cell r="B4839" t="str">
            <v>Sec24CD</v>
          </cell>
          <cell r="C4839" t="str">
            <v>0.0291463456595165</v>
          </cell>
          <cell r="D4839">
            <v>3.0276006832083099E-3</v>
          </cell>
        </row>
        <row r="4840">
          <cell r="B4840" t="str">
            <v>Sec3</v>
          </cell>
          <cell r="C4840" t="str">
            <v>-0.0510240030244669</v>
          </cell>
          <cell r="D4840">
            <v>8.5787519134835396E-3</v>
          </cell>
        </row>
        <row r="4841">
          <cell r="B4841" t="str">
            <v>Sec31</v>
          </cell>
          <cell r="C4841" t="str">
            <v>-0.0524158941511386</v>
          </cell>
          <cell r="D4841">
            <v>1.10655608234987E-2</v>
          </cell>
        </row>
        <row r="4842">
          <cell r="B4842" t="str">
            <v>Sec5</v>
          </cell>
          <cell r="C4842" t="str">
            <v>0.0262050703473939</v>
          </cell>
          <cell r="D4842">
            <v>2.65527098505283E-3</v>
          </cell>
        </row>
        <row r="4843">
          <cell r="B4843" t="str">
            <v>Sec6</v>
          </cell>
          <cell r="C4843" t="str">
            <v>-0.028569152196771</v>
          </cell>
          <cell r="D4843">
            <v>1.4531774945057601E-3</v>
          </cell>
        </row>
        <row r="4844">
          <cell r="B4844" t="str">
            <v>Sec61alpha</v>
          </cell>
          <cell r="C4844" t="str">
            <v>0.0724827538015238</v>
          </cell>
          <cell r="D4844">
            <v>1.3517663597832401E-2</v>
          </cell>
        </row>
        <row r="4845">
          <cell r="B4845" t="str">
            <v>Sec61beta</v>
          </cell>
          <cell r="C4845" t="str">
            <v>-0.206643223983395</v>
          </cell>
          <cell r="D4845">
            <v>0.17486534032304901</v>
          </cell>
        </row>
        <row r="4846">
          <cell r="B4846" t="str">
            <v>Sec63</v>
          </cell>
          <cell r="C4846" t="str">
            <v>0.0513991525066445</v>
          </cell>
          <cell r="D4846">
            <v>8.5787519134835396E-3</v>
          </cell>
        </row>
        <row r="4847">
          <cell r="B4847" t="str">
            <v>Sec71</v>
          </cell>
          <cell r="C4847" t="str">
            <v>-0.222804561045261</v>
          </cell>
          <cell r="D4847">
            <v>2.7796231916898999E-2</v>
          </cell>
        </row>
        <row r="4848">
          <cell r="B4848" t="str">
            <v>Sec8</v>
          </cell>
          <cell r="C4848" t="str">
            <v>0.174621396107069</v>
          </cell>
          <cell r="D4848">
            <v>2.7796231916898999E-2</v>
          </cell>
        </row>
        <row r="4849">
          <cell r="B4849" t="str">
            <v>Secp43</v>
          </cell>
          <cell r="C4849" t="str">
            <v>-0.169925001442312</v>
          </cell>
          <cell r="D4849">
            <v>1.3517663597832401E-2</v>
          </cell>
        </row>
        <row r="4850">
          <cell r="B4850" t="str">
            <v>sei</v>
          </cell>
          <cell r="C4850" t="str">
            <v>0.166502663140165</v>
          </cell>
          <cell r="D4850">
            <v>1.3517663597832401E-2</v>
          </cell>
        </row>
        <row r="4851">
          <cell r="B4851" t="str">
            <v>sel</v>
          </cell>
          <cell r="C4851" t="str">
            <v>0.205896101440252</v>
          </cell>
          <cell r="D4851">
            <v>4.4109537750582302E-2</v>
          </cell>
        </row>
        <row r="4852">
          <cell r="B4852" t="str">
            <v>SelR</v>
          </cell>
          <cell r="C4852" t="str">
            <v>-1.67355642399014</v>
          </cell>
          <cell r="D4852">
            <v>6.2520532285341197</v>
          </cell>
        </row>
        <row r="4853">
          <cell r="B4853" t="str">
            <v>SelT</v>
          </cell>
          <cell r="C4853" t="str">
            <v>-0.18269229751619</v>
          </cell>
          <cell r="D4853">
            <v>0.14064161442909501</v>
          </cell>
        </row>
        <row r="4854">
          <cell r="B4854" t="str">
            <v>Sema1a</v>
          </cell>
          <cell r="C4854" t="str">
            <v>0.131313234677865</v>
          </cell>
          <cell r="D4854">
            <v>1.3517663597832401E-2</v>
          </cell>
        </row>
        <row r="4855">
          <cell r="B4855" t="str">
            <v>Sema1b</v>
          </cell>
          <cell r="C4855" t="str">
            <v>0.121863233373053</v>
          </cell>
          <cell r="D4855">
            <v>2.7796231916898999E-2</v>
          </cell>
        </row>
        <row r="4856">
          <cell r="B4856" t="str">
            <v>Sema2a</v>
          </cell>
          <cell r="C4856" t="str">
            <v>-0.619178216059069</v>
          </cell>
          <cell r="D4856">
            <v>0.34262307638754602</v>
          </cell>
        </row>
        <row r="4857">
          <cell r="B4857" t="str">
            <v>Sema5c</v>
          </cell>
          <cell r="C4857" t="str">
            <v>0.0634091701760615</v>
          </cell>
          <cell r="D4857">
            <v>8.5787519134835396E-3</v>
          </cell>
        </row>
        <row r="4858">
          <cell r="B4858" t="str">
            <v>senju</v>
          </cell>
          <cell r="C4858" t="str">
            <v>-6.64385618977473</v>
          </cell>
          <cell r="D4858">
            <v>15.7079167945201</v>
          </cell>
        </row>
        <row r="4859">
          <cell r="B4859" t="str">
            <v>Septin1</v>
          </cell>
          <cell r="C4859" t="str">
            <v>0.405451450449646</v>
          </cell>
          <cell r="D4859">
            <v>0.35851206467493701</v>
          </cell>
        </row>
        <row r="4860">
          <cell r="B4860" t="str">
            <v>Septin2</v>
          </cell>
          <cell r="C4860" t="str">
            <v>-0.126972856257765</v>
          </cell>
          <cell r="D4860">
            <v>4.0824281126923101E-2</v>
          </cell>
        </row>
        <row r="4861">
          <cell r="B4861" t="str">
            <v>Septin4</v>
          </cell>
          <cell r="C4861" t="str">
            <v>0.0454314292470061</v>
          </cell>
          <cell r="D4861">
            <v>8.5787519134835396E-3</v>
          </cell>
        </row>
        <row r="4862">
          <cell r="B4862" t="str">
            <v>Ser7</v>
          </cell>
          <cell r="C4862" t="str">
            <v>0.207561069935362</v>
          </cell>
          <cell r="D4862">
            <v>2.3564041035264702E-2</v>
          </cell>
        </row>
        <row r="4863">
          <cell r="B4863" t="str">
            <v>SERCA</v>
          </cell>
          <cell r="C4863" t="str">
            <v>-0.0962618530584036</v>
          </cell>
          <cell r="D4863">
            <v>2.0777647405555901E-2</v>
          </cell>
        </row>
        <row r="4864">
          <cell r="B4864" t="str">
            <v>serp</v>
          </cell>
          <cell r="C4864" t="str">
            <v>-0.254594043033141</v>
          </cell>
          <cell r="D4864">
            <v>0.11663757476547799</v>
          </cell>
        </row>
        <row r="4865">
          <cell r="B4865" t="str">
            <v>SerRS</v>
          </cell>
          <cell r="C4865" t="str">
            <v>0.0306192350583919</v>
          </cell>
          <cell r="D4865">
            <v>4.8063084688719998E-3</v>
          </cell>
        </row>
        <row r="4866">
          <cell r="B4866" t="str">
            <v>SerRS-m</v>
          </cell>
          <cell r="C4866" t="str">
            <v>0.236163541109048</v>
          </cell>
          <cell r="D4866">
            <v>0.122606116328994</v>
          </cell>
        </row>
        <row r="4867">
          <cell r="B4867" t="str">
            <v>SerT</v>
          </cell>
          <cell r="C4867" t="str">
            <v>-0.396159489073155</v>
          </cell>
          <cell r="D4867">
            <v>0.13504669835410299</v>
          </cell>
        </row>
        <row r="4868">
          <cell r="B4868" t="str">
            <v>sesB</v>
          </cell>
          <cell r="C4868" t="str">
            <v>0.0320936297098533</v>
          </cell>
          <cell r="D4868">
            <v>6.1969354941255996E-3</v>
          </cell>
        </row>
        <row r="4869">
          <cell r="B4869" t="str">
            <v>Set</v>
          </cell>
          <cell r="C4869" t="str">
            <v>0.158429362604483</v>
          </cell>
          <cell r="D4869">
            <v>6.6769582176461603E-2</v>
          </cell>
        </row>
        <row r="4870">
          <cell r="B4870" t="str">
            <v>Set1</v>
          </cell>
          <cell r="C4870" t="str">
            <v>-0.327687364176047</v>
          </cell>
          <cell r="D4870">
            <v>4.4097887613165403E-2</v>
          </cell>
        </row>
        <row r="4871">
          <cell r="B4871" t="str">
            <v>Setd3</v>
          </cell>
          <cell r="C4871" t="str">
            <v>0.0144995696951152</v>
          </cell>
          <cell r="D4871">
            <v>1.3100162268445399E-3</v>
          </cell>
        </row>
        <row r="4872">
          <cell r="B4872" t="str">
            <v>sev</v>
          </cell>
          <cell r="C4872" t="str">
            <v>0.104697378666693</v>
          </cell>
          <cell r="D4872">
            <v>1.1567136131672101E-2</v>
          </cell>
        </row>
        <row r="4873">
          <cell r="B4873" t="str">
            <v>SF1</v>
          </cell>
          <cell r="C4873" t="str">
            <v>0.0454314292470061</v>
          </cell>
          <cell r="D4873">
            <v>1.10655608234987E-2</v>
          </cell>
        </row>
        <row r="4874">
          <cell r="B4874" t="str">
            <v>SF2</v>
          </cell>
          <cell r="C4874" t="str">
            <v>-0.0370307309449671</v>
          </cell>
          <cell r="D4874">
            <v>6.1969354941255996E-3</v>
          </cell>
        </row>
        <row r="4875">
          <cell r="B4875" t="str">
            <v>Sf3a1</v>
          </cell>
          <cell r="C4875" t="str">
            <v>-0.288063200325316</v>
          </cell>
          <cell r="D4875">
            <v>0.271048401555254</v>
          </cell>
        </row>
        <row r="4876">
          <cell r="B4876" t="str">
            <v>Sf3a2</v>
          </cell>
          <cell r="C4876" t="str">
            <v>-0.192825403552391</v>
          </cell>
          <cell r="D4876">
            <v>3.8430127891550703E-2</v>
          </cell>
        </row>
        <row r="4877">
          <cell r="B4877" t="str">
            <v>Sf3b1</v>
          </cell>
          <cell r="C4877" t="str">
            <v>-0.0690146779151805</v>
          </cell>
          <cell r="D4877">
            <v>1.10655608234987E-2</v>
          </cell>
        </row>
        <row r="4878">
          <cell r="B4878" t="str">
            <v>Sf3b2</v>
          </cell>
          <cell r="C4878" t="str">
            <v>-0.0551956542421247</v>
          </cell>
          <cell r="D4878">
            <v>1.10655608234987E-2</v>
          </cell>
        </row>
        <row r="4879">
          <cell r="B4879" t="str">
            <v>Sf3b3</v>
          </cell>
          <cell r="C4879" t="str">
            <v>-0.0935601761623379</v>
          </cell>
          <cell r="D4879">
            <v>1.3517663597832401E-2</v>
          </cell>
        </row>
        <row r="4880">
          <cell r="B4880" t="str">
            <v>Sf3b5</v>
          </cell>
          <cell r="C4880" t="str">
            <v>0.334607228958109</v>
          </cell>
          <cell r="D4880">
            <v>0.10155720544918601</v>
          </cell>
        </row>
        <row r="4881">
          <cell r="B4881" t="str">
            <v>Sf3b6</v>
          </cell>
          <cell r="C4881" t="str">
            <v>-0.400537929583729</v>
          </cell>
          <cell r="D4881">
            <v>0.17634296546303899</v>
          </cell>
        </row>
        <row r="4882">
          <cell r="B4882" t="str">
            <v>sff</v>
          </cell>
          <cell r="C4882" t="str">
            <v>0.0954195650786825</v>
          </cell>
          <cell r="D4882">
            <v>1.10655608234987E-2</v>
          </cell>
        </row>
        <row r="4883">
          <cell r="B4883" t="str">
            <v>Sfp60F</v>
          </cell>
          <cell r="C4883" t="str">
            <v>6.64385618977473</v>
          </cell>
          <cell r="D4883">
            <v>15.7079167945201</v>
          </cell>
        </row>
        <row r="4884">
          <cell r="B4884" t="str">
            <v>Sfxn1-3</v>
          </cell>
          <cell r="C4884" t="str">
            <v>0.32373259173411</v>
          </cell>
          <cell r="D4884">
            <v>0.70209211195590004</v>
          </cell>
        </row>
        <row r="4885">
          <cell r="B4885" t="str">
            <v>Sfxn2</v>
          </cell>
          <cell r="C4885" t="str">
            <v>0.00288827932482635</v>
          </cell>
          <cell r="D4885">
            <v>3.4172502823198298E-5</v>
          </cell>
        </row>
        <row r="4886">
          <cell r="B4886" t="str">
            <v>Sgf29</v>
          </cell>
          <cell r="C4886" t="str">
            <v>-0.335711910320462</v>
          </cell>
          <cell r="D4886">
            <v>0.11947541369152601</v>
          </cell>
        </row>
        <row r="4887">
          <cell r="B4887" t="str">
            <v>sgg</v>
          </cell>
          <cell r="C4887" t="str">
            <v>0.174621396107069</v>
          </cell>
          <cell r="D4887">
            <v>8.7896862347095497E-2</v>
          </cell>
        </row>
        <row r="4888">
          <cell r="B4888" t="str">
            <v>sgg</v>
          </cell>
          <cell r="C4888" t="str">
            <v>0.15521264992094</v>
          </cell>
          <cell r="D4888">
            <v>7.88270923543581E-2</v>
          </cell>
        </row>
        <row r="4889">
          <cell r="B4889" t="str">
            <v>sgl</v>
          </cell>
          <cell r="C4889" t="str">
            <v>-0.185232254230161</v>
          </cell>
          <cell r="D4889">
            <v>7.55745121146877E-2</v>
          </cell>
        </row>
        <row r="4890">
          <cell r="B4890" t="str">
            <v>sgll</v>
          </cell>
          <cell r="C4890" t="str">
            <v>0.00144341686966885</v>
          </cell>
          <cell r="D4890">
            <v>3.4172502823198298E-5</v>
          </cell>
        </row>
        <row r="4891">
          <cell r="B4891" t="str">
            <v>Sgsh</v>
          </cell>
          <cell r="C4891" t="str">
            <v>-0.487486349348536</v>
          </cell>
          <cell r="D4891">
            <v>1.03186635530507</v>
          </cell>
        </row>
        <row r="4892">
          <cell r="B4892" t="str">
            <v>Sgt</v>
          </cell>
          <cell r="C4892" t="str">
            <v>0.0247366783215066</v>
          </cell>
          <cell r="D4892">
            <v>1.4531774945057601E-3</v>
          </cell>
        </row>
        <row r="4893">
          <cell r="B4893" t="str">
            <v>Sgt1</v>
          </cell>
          <cell r="C4893" t="str">
            <v>0.115597447016313</v>
          </cell>
          <cell r="D4893">
            <v>2.7796231916898999E-2</v>
          </cell>
        </row>
        <row r="4894">
          <cell r="B4894" t="str">
            <v>Sh</v>
          </cell>
          <cell r="C4894" t="str">
            <v>0.172993990361023</v>
          </cell>
          <cell r="D4894">
            <v>4.9683241532065998E-2</v>
          </cell>
        </row>
        <row r="4895">
          <cell r="B4895" t="str">
            <v>Sh3beta</v>
          </cell>
          <cell r="C4895" t="str">
            <v>-0.181420640280142</v>
          </cell>
          <cell r="D4895">
            <v>0.120596327429045</v>
          </cell>
        </row>
        <row r="4896">
          <cell r="B4896" t="str">
            <v>SH3PX1</v>
          </cell>
          <cell r="C4896" t="str">
            <v>0.0262050703473939</v>
          </cell>
          <cell r="D4896">
            <v>1.4531774945057601E-3</v>
          </cell>
        </row>
        <row r="4897">
          <cell r="B4897" t="str">
            <v>Shab</v>
          </cell>
          <cell r="C4897" t="str">
            <v>-0.297484915710575</v>
          </cell>
          <cell r="D4897">
            <v>9.8882342645483595E-2</v>
          </cell>
        </row>
        <row r="4898">
          <cell r="B4898" t="str">
            <v>shakB</v>
          </cell>
          <cell r="C4898" t="str">
            <v>-0.0328061450832414</v>
          </cell>
          <cell r="D4898">
            <v>1.75724618645815E-3</v>
          </cell>
        </row>
        <row r="4899">
          <cell r="B4899" t="str">
            <v>Shal</v>
          </cell>
          <cell r="C4899" t="str">
            <v>-0.730313886293776</v>
          </cell>
          <cell r="D4899">
            <v>1.92862962048687</v>
          </cell>
        </row>
        <row r="4900">
          <cell r="B4900" t="str">
            <v>Shark</v>
          </cell>
          <cell r="C4900" t="str">
            <v>0.104697378666693</v>
          </cell>
          <cell r="D4900">
            <v>1.10655608234987E-2</v>
          </cell>
        </row>
        <row r="4901">
          <cell r="B4901" t="str">
            <v>Shaw</v>
          </cell>
          <cell r="C4901" t="str">
            <v>0.0800879113226918</v>
          </cell>
          <cell r="D4901">
            <v>1.3517663597832401E-2</v>
          </cell>
        </row>
        <row r="4902">
          <cell r="B4902" t="str">
            <v>Shawl</v>
          </cell>
          <cell r="C4902" t="str">
            <v>0.131313234677865</v>
          </cell>
          <cell r="D4902">
            <v>1.3517663597832401E-2</v>
          </cell>
        </row>
        <row r="4903">
          <cell r="B4903" t="str">
            <v>Shc</v>
          </cell>
          <cell r="C4903" t="str">
            <v>-0.0648828515848544</v>
          </cell>
          <cell r="D4903">
            <v>3.0276006832083099E-3</v>
          </cell>
        </row>
        <row r="4904">
          <cell r="B4904" t="str">
            <v>shep</v>
          </cell>
          <cell r="C4904" t="str">
            <v>-0.0894981508391026</v>
          </cell>
          <cell r="D4904">
            <v>1.04674846969579E-2</v>
          </cell>
        </row>
        <row r="4905">
          <cell r="B4905" t="str">
            <v>shg</v>
          </cell>
          <cell r="C4905" t="str">
            <v>-0.0538064436957938</v>
          </cell>
          <cell r="D4905">
            <v>8.5787519134835396E-3</v>
          </cell>
        </row>
        <row r="4906">
          <cell r="B4906" t="str">
            <v>shi</v>
          </cell>
          <cell r="C4906" t="str">
            <v>-0.0840642647884746</v>
          </cell>
          <cell r="D4906">
            <v>1.3517663597832401E-2</v>
          </cell>
        </row>
        <row r="4907">
          <cell r="B4907" t="str">
            <v>shi</v>
          </cell>
          <cell r="C4907" t="str">
            <v>0.125006361067033</v>
          </cell>
          <cell r="D4907">
            <v>1.4683914517824E-2</v>
          </cell>
        </row>
        <row r="4908">
          <cell r="B4908" t="str">
            <v>Shmt</v>
          </cell>
          <cell r="C4908" t="str">
            <v>0.217591435072627</v>
          </cell>
          <cell r="D4908">
            <v>0.25359342089192</v>
          </cell>
        </row>
        <row r="4909">
          <cell r="B4909" t="str">
            <v>shn</v>
          </cell>
          <cell r="C4909" t="str">
            <v>0.237863830098888</v>
          </cell>
          <cell r="D4909">
            <v>3.34259791672488E-2</v>
          </cell>
        </row>
        <row r="4910">
          <cell r="B4910" t="str">
            <v>shop</v>
          </cell>
          <cell r="C4910" t="str">
            <v>-0.12565110166152</v>
          </cell>
          <cell r="D4910">
            <v>1.3517663597832401E-2</v>
          </cell>
        </row>
        <row r="4911">
          <cell r="B4911" t="str">
            <v>shot</v>
          </cell>
          <cell r="C4911" t="str">
            <v>0.327348370671615</v>
          </cell>
          <cell r="D4911">
            <v>0.71570049705986605</v>
          </cell>
        </row>
        <row r="4912">
          <cell r="B4912" t="str">
            <v>shot</v>
          </cell>
          <cell r="C4912" t="str">
            <v>0.520769438793664</v>
          </cell>
          <cell r="D4912">
            <v>1.3088552965372799</v>
          </cell>
        </row>
        <row r="4913">
          <cell r="B4913" t="str">
            <v>shot</v>
          </cell>
          <cell r="C4913" t="str">
            <v>0.334607228958109</v>
          </cell>
          <cell r="D4913">
            <v>9.8882342645483595E-2</v>
          </cell>
        </row>
        <row r="4914">
          <cell r="B4914" t="str">
            <v>shrb</v>
          </cell>
          <cell r="C4914" t="str">
            <v>0.210896782498619</v>
          </cell>
          <cell r="D4914">
            <v>0.155054186403417</v>
          </cell>
        </row>
        <row r="4915">
          <cell r="B4915" t="str">
            <v>shtd</v>
          </cell>
          <cell r="C4915" t="str">
            <v>-0.138814468902282</v>
          </cell>
          <cell r="D4915">
            <v>1.3517663597832401E-2</v>
          </cell>
        </row>
        <row r="4916">
          <cell r="B4916" t="str">
            <v>shv</v>
          </cell>
          <cell r="C4916" t="str">
            <v>-0.0271540515037266</v>
          </cell>
          <cell r="D4916">
            <v>4.8063084688719998E-3</v>
          </cell>
        </row>
        <row r="4917">
          <cell r="B4917" t="str">
            <v>SiaT</v>
          </cell>
          <cell r="C4917" t="str">
            <v>0.220950447162542</v>
          </cell>
          <cell r="D4917">
            <v>9.6350450797299106E-2</v>
          </cell>
        </row>
        <row r="4918">
          <cell r="B4918" t="str">
            <v>sicily</v>
          </cell>
          <cell r="C4918" t="str">
            <v>0.144010302691519</v>
          </cell>
          <cell r="D4918">
            <v>2.7796231916898999E-2</v>
          </cell>
        </row>
        <row r="4919">
          <cell r="B4919" t="str">
            <v>sick</v>
          </cell>
          <cell r="C4919" t="str">
            <v>-0.00863030514344</v>
          </cell>
          <cell r="D4919">
            <v>3.4172502823198298E-5</v>
          </cell>
        </row>
        <row r="4920">
          <cell r="B4920" t="str">
            <v>side</v>
          </cell>
          <cell r="C4920" t="str">
            <v>-0.0257375614136083</v>
          </cell>
          <cell r="D4920">
            <v>1.4531774945057601E-3</v>
          </cell>
        </row>
        <row r="4921">
          <cell r="B4921" t="str">
            <v>side-II</v>
          </cell>
          <cell r="C4921" t="str">
            <v>0.314732593483158</v>
          </cell>
          <cell r="D4921">
            <v>8.2775258829569598E-2</v>
          </cell>
        </row>
        <row r="4922">
          <cell r="B4922" t="str">
            <v>side-VII</v>
          </cell>
          <cell r="C4922" t="str">
            <v>0.077041035763828</v>
          </cell>
          <cell r="D4922">
            <v>4.8423302728688401E-3</v>
          </cell>
        </row>
        <row r="4923">
          <cell r="B4923" t="str">
            <v>side-VIII</v>
          </cell>
          <cell r="C4923" t="str">
            <v>-0.120351940365222</v>
          </cell>
          <cell r="D4923">
            <v>2.7796231916898999E-2</v>
          </cell>
        </row>
        <row r="4924">
          <cell r="B4924" t="str">
            <v>side-VIII</v>
          </cell>
          <cell r="C4924" t="str">
            <v>-0.558757430373762</v>
          </cell>
          <cell r="D4924">
            <v>0.288163322574917</v>
          </cell>
        </row>
        <row r="4925">
          <cell r="B4925" t="str">
            <v>SIDL</v>
          </cell>
          <cell r="C4925" t="str">
            <v>0.104697378666693</v>
          </cell>
          <cell r="D4925">
            <v>1.10655608234987E-2</v>
          </cell>
        </row>
        <row r="4926">
          <cell r="B4926" t="str">
            <v>sif</v>
          </cell>
          <cell r="C4926" t="str">
            <v>-0.147957881387101</v>
          </cell>
          <cell r="D4926">
            <v>1.3517663597832401E-2</v>
          </cell>
        </row>
        <row r="4927">
          <cell r="B4927" t="str">
            <v>sif</v>
          </cell>
          <cell r="C4927" t="str">
            <v>0.0846703239869905</v>
          </cell>
          <cell r="D4927">
            <v>1.6551529049307099E-2</v>
          </cell>
        </row>
        <row r="4928">
          <cell r="B4928" t="str">
            <v>Sil1</v>
          </cell>
          <cell r="C4928" t="str">
            <v>0.118726938570752</v>
          </cell>
          <cell r="D4928">
            <v>2.5556894362780101E-2</v>
          </cell>
        </row>
        <row r="4929">
          <cell r="B4929" t="str">
            <v>simj</v>
          </cell>
          <cell r="C4929" t="str">
            <v>-0.359521170427595</v>
          </cell>
          <cell r="D4929">
            <v>7.3692635391143693E-2</v>
          </cell>
        </row>
        <row r="4930">
          <cell r="B4930" t="str">
            <v>Sin1</v>
          </cell>
          <cell r="C4930" t="str">
            <v>-0.487486349348536</v>
          </cell>
          <cell r="D4930">
            <v>0.28394916134412301</v>
          </cell>
        </row>
        <row r="4931">
          <cell r="B4931" t="str">
            <v>Sin3A</v>
          </cell>
          <cell r="C4931" t="str">
            <v>-6.64385618977473</v>
          </cell>
          <cell r="D4931">
            <v>15.7079167945201</v>
          </cell>
        </row>
        <row r="4932">
          <cell r="B4932" t="str">
            <v>Sin3A</v>
          </cell>
          <cell r="C4932" t="str">
            <v>0.0306192350583919</v>
          </cell>
          <cell r="D4932">
            <v>1.5077817210244499E-3</v>
          </cell>
        </row>
        <row r="4933">
          <cell r="B4933" t="str">
            <v>Sip1</v>
          </cell>
          <cell r="C4933" t="str">
            <v>-0.221567788538409</v>
          </cell>
          <cell r="D4933">
            <v>0.13493598584451599</v>
          </cell>
        </row>
        <row r="4934">
          <cell r="B4934" t="str">
            <v>sip3</v>
          </cell>
          <cell r="C4934" t="str">
            <v>0.147202107181229</v>
          </cell>
          <cell r="D4934">
            <v>3.3144639013533601E-2</v>
          </cell>
        </row>
        <row r="4935">
          <cell r="B4935" t="str">
            <v>Sirt2</v>
          </cell>
          <cell r="C4935" t="str">
            <v>0.61705613043101</v>
          </cell>
          <cell r="D4935">
            <v>1.71046676468176</v>
          </cell>
        </row>
        <row r="4936">
          <cell r="B4936" t="str">
            <v>Sirt4</v>
          </cell>
          <cell r="C4936" t="str">
            <v>-0.10701824988212</v>
          </cell>
          <cell r="D4936">
            <v>1.10655608234987E-2</v>
          </cell>
        </row>
        <row r="4937">
          <cell r="B4937" t="str">
            <v>Sirup</v>
          </cell>
          <cell r="C4937" t="str">
            <v>0.564904848379903</v>
          </cell>
          <cell r="D4937">
            <v>1.4324478909340901</v>
          </cell>
        </row>
        <row r="4938">
          <cell r="B4938" t="str">
            <v>siz</v>
          </cell>
          <cell r="C4938" t="str">
            <v>0.077041035763828</v>
          </cell>
          <cell r="D4938">
            <v>8.5787519134835396E-3</v>
          </cell>
        </row>
        <row r="4939">
          <cell r="B4939" t="str">
            <v>SK</v>
          </cell>
          <cell r="C4939" t="str">
            <v>-0.176322772640463</v>
          </cell>
          <cell r="D4939">
            <v>2.0659467632659599E-2</v>
          </cell>
        </row>
        <row r="4940">
          <cell r="B4940" t="str">
            <v>Sk1</v>
          </cell>
          <cell r="C4940" t="str">
            <v>0.413115187147815</v>
          </cell>
          <cell r="D4940">
            <v>0.34904865465532098</v>
          </cell>
        </row>
        <row r="4941">
          <cell r="B4941" t="str">
            <v>Sk2</v>
          </cell>
          <cell r="C4941" t="str">
            <v>-0.128293401009818</v>
          </cell>
          <cell r="D4941">
            <v>1.10655608234987E-2</v>
          </cell>
        </row>
        <row r="4942">
          <cell r="B4942" t="str">
            <v>skd</v>
          </cell>
          <cell r="C4942" t="str">
            <v>-0.0524158941511386</v>
          </cell>
          <cell r="D4942">
            <v>3.3295742822972402E-4</v>
          </cell>
        </row>
        <row r="4943">
          <cell r="B4943" t="str">
            <v>Skel</v>
          </cell>
          <cell r="C4943" t="str">
            <v>-0.0496307677246004</v>
          </cell>
          <cell r="D4943">
            <v>1.75724618645815E-3</v>
          </cell>
        </row>
        <row r="4944">
          <cell r="B4944" t="str">
            <v>SKI3</v>
          </cell>
          <cell r="C4944" t="str">
            <v>0.125006361067033</v>
          </cell>
          <cell r="D4944">
            <v>2.7470418703136001E-2</v>
          </cell>
        </row>
        <row r="4945">
          <cell r="B4945" t="str">
            <v>SkpA</v>
          </cell>
          <cell r="C4945" t="str">
            <v>-0.409255146684838</v>
          </cell>
          <cell r="D4945">
            <v>0.61944215772742095</v>
          </cell>
        </row>
        <row r="4946">
          <cell r="B4946" t="str">
            <v>SkpE</v>
          </cell>
          <cell r="C4946" t="str">
            <v>-0.158337027167101</v>
          </cell>
          <cell r="D4946">
            <v>1.3517663597832401E-2</v>
          </cell>
        </row>
        <row r="4947">
          <cell r="B4947" t="str">
            <v>sktl</v>
          </cell>
          <cell r="C4947" t="str">
            <v>0.195946441032647</v>
          </cell>
          <cell r="D4947">
            <v>2.8103987448841499E-2</v>
          </cell>
        </row>
        <row r="4948">
          <cell r="B4948" t="str">
            <v>sky</v>
          </cell>
          <cell r="C4948" t="str">
            <v>0.288064643021079</v>
          </cell>
          <cell r="D4948">
            <v>0.26406811135067298</v>
          </cell>
        </row>
        <row r="4949">
          <cell r="B4949" t="str">
            <v>sl</v>
          </cell>
          <cell r="C4949" t="str">
            <v>0</v>
          </cell>
          <cell r="D4949">
            <v>3.4172502823198298E-5</v>
          </cell>
        </row>
        <row r="4950">
          <cell r="B4950" t="str">
            <v>Slbp</v>
          </cell>
          <cell r="C4950" t="str">
            <v>-6.64385618977473</v>
          </cell>
          <cell r="D4950">
            <v>15.7079167945201</v>
          </cell>
        </row>
        <row r="4951">
          <cell r="B4951" t="str">
            <v>Slc25A46a</v>
          </cell>
          <cell r="C4951" t="str">
            <v>0.15360697914764</v>
          </cell>
          <cell r="D4951">
            <v>5.2084920724231397E-2</v>
          </cell>
        </row>
        <row r="4952">
          <cell r="B4952" t="str">
            <v>sle</v>
          </cell>
          <cell r="C4952" t="str">
            <v>0.537424111957796</v>
          </cell>
          <cell r="D4952">
            <v>0.37472315235383802</v>
          </cell>
        </row>
        <row r="4953">
          <cell r="B4953" t="str">
            <v>slf</v>
          </cell>
          <cell r="C4953" t="str">
            <v>0.261880711217424</v>
          </cell>
          <cell r="D4953">
            <v>0.41666453889789901</v>
          </cell>
        </row>
        <row r="4954">
          <cell r="B4954" t="str">
            <v>slgA</v>
          </cell>
          <cell r="C4954" t="str">
            <v>0.0439433475875972</v>
          </cell>
          <cell r="D4954">
            <v>1.0310268872778999E-2</v>
          </cell>
        </row>
        <row r="4955">
          <cell r="B4955" t="str">
            <v>Slh</v>
          </cell>
          <cell r="C4955" t="str">
            <v>0.109358756036556</v>
          </cell>
          <cell r="D4955">
            <v>1.3517663597832401E-2</v>
          </cell>
        </row>
        <row r="4956">
          <cell r="B4956" t="str">
            <v>sli</v>
          </cell>
          <cell r="C4956" t="str">
            <v>-0.0745054363636297</v>
          </cell>
          <cell r="D4956">
            <v>1.3517663597832401E-2</v>
          </cell>
        </row>
        <row r="4957">
          <cell r="B4957" t="str">
            <v>slif</v>
          </cell>
          <cell r="C4957" t="str">
            <v>0.117161344232749</v>
          </cell>
          <cell r="D4957">
            <v>1.10655608234987E-2</v>
          </cell>
        </row>
        <row r="4958">
          <cell r="B4958" t="str">
            <v>Slik</v>
          </cell>
          <cell r="C4958" t="str">
            <v>-0.235114320376357</v>
          </cell>
          <cell r="D4958">
            <v>0.105410427352692</v>
          </cell>
        </row>
        <row r="4959">
          <cell r="B4959" t="str">
            <v>Slimp</v>
          </cell>
          <cell r="C4959" t="str">
            <v>0.0709665213541436</v>
          </cell>
          <cell r="D4959">
            <v>8.5787519134835396E-3</v>
          </cell>
        </row>
        <row r="4960">
          <cell r="B4960" t="str">
            <v>SLIRP1</v>
          </cell>
          <cell r="C4960" t="str">
            <v>0.286304185156641</v>
          </cell>
          <cell r="D4960">
            <v>0.28060726800920599</v>
          </cell>
        </row>
        <row r="4961">
          <cell r="B4961" t="str">
            <v>SLIRP2</v>
          </cell>
          <cell r="C4961" t="str">
            <v>0.766111939825723</v>
          </cell>
          <cell r="D4961">
            <v>1.62142934236102</v>
          </cell>
        </row>
        <row r="4962">
          <cell r="B4962" t="str">
            <v>Slmap</v>
          </cell>
          <cell r="C4962" t="str">
            <v>-0.238786859587116</v>
          </cell>
          <cell r="D4962">
            <v>7.0671493590058199E-2</v>
          </cell>
        </row>
        <row r="4963">
          <cell r="B4963" t="str">
            <v>slmb</v>
          </cell>
          <cell r="C4963" t="str">
            <v>-0.335711910320462</v>
          </cell>
          <cell r="D4963">
            <v>0.25246997832906498</v>
          </cell>
        </row>
        <row r="4964">
          <cell r="B4964" t="str">
            <v>slo</v>
          </cell>
          <cell r="C4964" t="str">
            <v>0.0709665213541436</v>
          </cell>
          <cell r="D4964">
            <v>8.5787519134835396E-3</v>
          </cell>
        </row>
        <row r="4965">
          <cell r="B4965" t="str">
            <v>SLO2</v>
          </cell>
          <cell r="C4965" t="str">
            <v>-0.176322772640463</v>
          </cell>
          <cell r="D4965">
            <v>2.7796231916898999E-2</v>
          </cell>
        </row>
        <row r="4966">
          <cell r="B4966" t="str">
            <v>SLO2</v>
          </cell>
          <cell r="C4966" t="str">
            <v>-0.0731347046302155</v>
          </cell>
          <cell r="D4966">
            <v>1.4531774945057601E-3</v>
          </cell>
        </row>
        <row r="4967">
          <cell r="B4967" t="str">
            <v>Slob</v>
          </cell>
          <cell r="C4967" t="str">
            <v>0.114035243246029</v>
          </cell>
          <cell r="D4967">
            <v>1.3517663597832401E-2</v>
          </cell>
        </row>
        <row r="4968">
          <cell r="B4968" t="str">
            <v>slpr</v>
          </cell>
          <cell r="C4968" t="str">
            <v>-0.446785562143122</v>
          </cell>
          <cell r="D4968">
            <v>0.14432493697842</v>
          </cell>
        </row>
        <row r="4969">
          <cell r="B4969" t="str">
            <v>sls</v>
          </cell>
          <cell r="C4969" t="str">
            <v>1.43830727860169</v>
          </cell>
          <cell r="D4969">
            <v>4.4640454444191304</v>
          </cell>
        </row>
        <row r="4970">
          <cell r="B4970" t="str">
            <v>sls</v>
          </cell>
          <cell r="C4970" t="str">
            <v>1.91593573521153</v>
          </cell>
          <cell r="D4970">
            <v>15.7079167945201</v>
          </cell>
        </row>
        <row r="4971">
          <cell r="B4971" t="str">
            <v>Slu7</v>
          </cell>
          <cell r="C4971" t="str">
            <v>-0.452068230223811</v>
          </cell>
          <cell r="D4971">
            <v>0.28281040984920303</v>
          </cell>
        </row>
        <row r="4972">
          <cell r="B4972" t="str">
            <v>sm</v>
          </cell>
          <cell r="C4972" t="str">
            <v>-0.376290383337052</v>
          </cell>
          <cell r="D4972">
            <v>0.60281756791428398</v>
          </cell>
        </row>
        <row r="4973">
          <cell r="B4973" t="str">
            <v>smal</v>
          </cell>
          <cell r="C4973" t="str">
            <v>-6.64385618977473</v>
          </cell>
          <cell r="D4973">
            <v>15.7079167945201</v>
          </cell>
        </row>
        <row r="4974">
          <cell r="B4974" t="str">
            <v>SMAP</v>
          </cell>
          <cell r="C4974" t="str">
            <v>-0.0799753767205958</v>
          </cell>
          <cell r="D4974">
            <v>1.0438548292318699E-2</v>
          </cell>
        </row>
        <row r="4975">
          <cell r="B4975" t="str">
            <v>smash</v>
          </cell>
          <cell r="C4975" t="str">
            <v>-0.209141397838592</v>
          </cell>
          <cell r="D4975">
            <v>8.7896862347095497E-2</v>
          </cell>
        </row>
        <row r="4976">
          <cell r="B4976" t="str">
            <v>SmB</v>
          </cell>
          <cell r="C4976" t="str">
            <v>-0.116364756691785</v>
          </cell>
          <cell r="D4976">
            <v>2.7796231916898999E-2</v>
          </cell>
        </row>
        <row r="4977">
          <cell r="B4977" t="str">
            <v>SMC1</v>
          </cell>
          <cell r="C4977" t="str">
            <v>-0.206643223983395</v>
          </cell>
          <cell r="D4977">
            <v>1.8509492394408199E-2</v>
          </cell>
        </row>
        <row r="4978">
          <cell r="B4978" t="str">
            <v>SMC3</v>
          </cell>
          <cell r="C4978" t="str">
            <v>0</v>
          </cell>
          <cell r="D4978">
            <v>1.4531774945057601E-3</v>
          </cell>
        </row>
        <row r="4979">
          <cell r="B4979" t="str">
            <v>SmD1</v>
          </cell>
          <cell r="C4979" t="str">
            <v>-0.443606651475615</v>
          </cell>
          <cell r="D4979">
            <v>0.45140657895221997</v>
          </cell>
        </row>
        <row r="4980">
          <cell r="B4980" t="str">
            <v>SmD2</v>
          </cell>
          <cell r="C4980" t="str">
            <v>0.104697378666693</v>
          </cell>
          <cell r="D4980">
            <v>1.3517663597832401E-2</v>
          </cell>
        </row>
        <row r="4981">
          <cell r="B4981" t="str">
            <v>SmD3</v>
          </cell>
          <cell r="C4981" t="str">
            <v>0.244685095954902</v>
          </cell>
          <cell r="D4981">
            <v>0.19361148038414699</v>
          </cell>
        </row>
        <row r="4982">
          <cell r="B4982" t="str">
            <v>SmE</v>
          </cell>
          <cell r="C4982" t="str">
            <v>-0.0962618530584036</v>
          </cell>
          <cell r="D4982">
            <v>1.10655608234987E-2</v>
          </cell>
        </row>
        <row r="4983">
          <cell r="B4983" t="str">
            <v>SmF</v>
          </cell>
          <cell r="C4983" t="str">
            <v>-0.0271540515037266</v>
          </cell>
          <cell r="D4983">
            <v>3.4172502823198298E-5</v>
          </cell>
        </row>
        <row r="4984">
          <cell r="B4984" t="str">
            <v>Smg5</v>
          </cell>
          <cell r="C4984" t="str">
            <v>0.22431729826094</v>
          </cell>
          <cell r="D4984">
            <v>7.9835096700773503E-2</v>
          </cell>
        </row>
        <row r="4985">
          <cell r="B4985" t="str">
            <v>smid</v>
          </cell>
          <cell r="C4985" t="str">
            <v>0.00288827932482635</v>
          </cell>
          <cell r="D4985">
            <v>3.4172502823198298E-5</v>
          </cell>
        </row>
        <row r="4986">
          <cell r="B4986" t="str">
            <v>smog</v>
          </cell>
          <cell r="C4986" t="str">
            <v>0.104697378666693</v>
          </cell>
          <cell r="D4986">
            <v>1.10655608234987E-2</v>
          </cell>
        </row>
        <row r="4987">
          <cell r="B4987" t="str">
            <v>Smox</v>
          </cell>
          <cell r="C4987" t="str">
            <v>0.45600928033515</v>
          </cell>
          <cell r="D4987">
            <v>0.207204306902708</v>
          </cell>
        </row>
        <row r="4988">
          <cell r="B4988" t="str">
            <v>smp-30</v>
          </cell>
          <cell r="C4988" t="str">
            <v>0.522840788813359</v>
          </cell>
          <cell r="D4988">
            <v>1.9603300992019299</v>
          </cell>
        </row>
        <row r="4989">
          <cell r="B4989" t="str">
            <v>Smr</v>
          </cell>
          <cell r="C4989" t="str">
            <v>-1.42277121932047</v>
          </cell>
          <cell r="D4989">
            <v>2.8380764562989298</v>
          </cell>
        </row>
        <row r="4990">
          <cell r="B4990" t="str">
            <v>Sms</v>
          </cell>
          <cell r="C4990" t="str">
            <v>0.0892673380970873</v>
          </cell>
          <cell r="D4990">
            <v>1.3517663597832401E-2</v>
          </cell>
        </row>
        <row r="4991">
          <cell r="B4991" t="str">
            <v>SMSr</v>
          </cell>
          <cell r="C4991" t="str">
            <v>0.382701517159154</v>
          </cell>
          <cell r="D4991">
            <v>0.160652814393802</v>
          </cell>
        </row>
        <row r="4992">
          <cell r="B4992" t="str">
            <v>Smu1</v>
          </cell>
          <cell r="C4992" t="str">
            <v>0.249822294406943</v>
          </cell>
          <cell r="D4992">
            <v>0.107812877385114</v>
          </cell>
        </row>
        <row r="4993">
          <cell r="B4993" t="str">
            <v>Smug</v>
          </cell>
          <cell r="C4993" t="str">
            <v>-6.64385618977473</v>
          </cell>
          <cell r="D4993">
            <v>15.7079167945201</v>
          </cell>
        </row>
        <row r="4994">
          <cell r="B4994" t="str">
            <v>Smyd4-2</v>
          </cell>
          <cell r="C4994" t="str">
            <v>-0.430820496519772</v>
          </cell>
          <cell r="D4994">
            <v>0.17577758569354601</v>
          </cell>
        </row>
        <row r="4995">
          <cell r="B4995" t="str">
            <v>SmydA-1</v>
          </cell>
          <cell r="C4995" t="str">
            <v>0.46394709975979</v>
          </cell>
          <cell r="D4995">
            <v>0.53367621954614797</v>
          </cell>
        </row>
        <row r="4996">
          <cell r="B4996" t="str">
            <v>SmydA-2</v>
          </cell>
          <cell r="C4996" t="str">
            <v>-0.0257375614136083</v>
          </cell>
          <cell r="D4996">
            <v>3.3295742822972402E-4</v>
          </cell>
        </row>
        <row r="4997">
          <cell r="B4997" t="str">
            <v>SmydA-3</v>
          </cell>
          <cell r="C4997" t="str">
            <v>0.0350469470992006</v>
          </cell>
          <cell r="D4997">
            <v>1.23993976854372E-3</v>
          </cell>
        </row>
        <row r="4998">
          <cell r="B4998" t="str">
            <v>SmydA-6</v>
          </cell>
          <cell r="C4998" t="str">
            <v>-0.252173413202027</v>
          </cell>
          <cell r="D4998">
            <v>1.3517663597832401E-2</v>
          </cell>
        </row>
        <row r="4999">
          <cell r="B4999" t="str">
            <v>SmydA-9</v>
          </cell>
          <cell r="C4999" t="str">
            <v>-0.264236151043547</v>
          </cell>
          <cell r="D4999">
            <v>0.32619444739223602</v>
          </cell>
        </row>
        <row r="5000">
          <cell r="B5000" t="str">
            <v>sn</v>
          </cell>
          <cell r="C5000" t="str">
            <v>-0.154453592679872</v>
          </cell>
          <cell r="D5000">
            <v>8.4607674506086805E-2</v>
          </cell>
        </row>
        <row r="5001">
          <cell r="B5001" t="str">
            <v>snama</v>
          </cell>
          <cell r="C5001" t="str">
            <v>0.0877333719335505</v>
          </cell>
          <cell r="D5001">
            <v>1.10655608234987E-2</v>
          </cell>
        </row>
        <row r="5002">
          <cell r="B5002" t="str">
            <v>Snap24</v>
          </cell>
          <cell r="C5002" t="str">
            <v>0.00433459026389113</v>
          </cell>
          <cell r="D5002">
            <v>3.4172502823198298E-5</v>
          </cell>
        </row>
        <row r="5003">
          <cell r="B5003" t="str">
            <v>Snap25</v>
          </cell>
          <cell r="C5003" t="str">
            <v>-0.374065718222538</v>
          </cell>
          <cell r="D5003">
            <v>0.70702642460665499</v>
          </cell>
        </row>
        <row r="5004">
          <cell r="B5004" t="str">
            <v>Snap29</v>
          </cell>
          <cell r="C5004" t="str">
            <v>-0.456280481510725</v>
          </cell>
          <cell r="D5004">
            <v>0.72547018438461996</v>
          </cell>
        </row>
        <row r="5005">
          <cell r="B5005" t="str">
            <v>snf</v>
          </cell>
          <cell r="C5005" t="str">
            <v>0.126580496565143</v>
          </cell>
          <cell r="D5005">
            <v>1.3517663597832401E-2</v>
          </cell>
        </row>
        <row r="5006">
          <cell r="B5006" t="str">
            <v>SNF4Agamma</v>
          </cell>
          <cell r="C5006" t="str">
            <v>-0.613531652917927</v>
          </cell>
          <cell r="D5006">
            <v>0.30803973893693198</v>
          </cell>
        </row>
        <row r="5007">
          <cell r="B5007" t="str">
            <v>SNF4Agamma</v>
          </cell>
          <cell r="C5007" t="str">
            <v>0.121863233373053</v>
          </cell>
          <cell r="D5007">
            <v>2.0355845700480699E-2</v>
          </cell>
        </row>
        <row r="5008">
          <cell r="B5008" t="str">
            <v>sni</v>
          </cell>
          <cell r="C5008" t="str">
            <v>-0.0579700686373299</v>
          </cell>
          <cell r="D5008">
            <v>1.10655608234987E-2</v>
          </cell>
        </row>
        <row r="5009">
          <cell r="B5009" t="str">
            <v>Snmp1</v>
          </cell>
          <cell r="C5009" t="str">
            <v>0.424687669312563</v>
          </cell>
          <cell r="D5009">
            <v>0.207204306902708</v>
          </cell>
        </row>
        <row r="5010">
          <cell r="B5010" t="str">
            <v>sno</v>
          </cell>
          <cell r="C5010" t="str">
            <v>-0.258217389536018</v>
          </cell>
          <cell r="D5010">
            <v>0.28325017729569502</v>
          </cell>
        </row>
        <row r="5011">
          <cell r="B5011" t="str">
            <v>sNPF</v>
          </cell>
          <cell r="C5011" t="str">
            <v>-6.64385618977473</v>
          </cell>
          <cell r="D5011">
            <v>15.7079167945201</v>
          </cell>
        </row>
        <row r="5012">
          <cell r="B5012" t="str">
            <v>Snr1</v>
          </cell>
          <cell r="C5012" t="str">
            <v>-6.64385618977473</v>
          </cell>
          <cell r="D5012">
            <v>15.7079167945201</v>
          </cell>
        </row>
        <row r="5013">
          <cell r="B5013" t="str">
            <v>Snrk</v>
          </cell>
          <cell r="C5013" t="str">
            <v>0.160040412510468</v>
          </cell>
          <cell r="D5013">
            <v>1.98954559539836E-2</v>
          </cell>
        </row>
        <row r="5014">
          <cell r="B5014" t="str">
            <v>snRNP-U1-70K</v>
          </cell>
          <cell r="C5014" t="str">
            <v>-0.00144197417390627</v>
          </cell>
          <cell r="D5014">
            <v>1.4335604683602501E-3</v>
          </cell>
        </row>
        <row r="5015">
          <cell r="B5015" t="str">
            <v>snu</v>
          </cell>
          <cell r="C5015" t="str">
            <v>-0.124328135002202</v>
          </cell>
          <cell r="D5015">
            <v>4.1096577268732101E-2</v>
          </cell>
        </row>
        <row r="5016">
          <cell r="B5016" t="str">
            <v>Snup</v>
          </cell>
          <cell r="C5016" t="str">
            <v>0.673462651860048</v>
          </cell>
          <cell r="D5016">
            <v>0.631546071257161</v>
          </cell>
        </row>
        <row r="5017">
          <cell r="B5017" t="str">
            <v>Snx1</v>
          </cell>
          <cell r="C5017" t="str">
            <v>0.234465253637023</v>
          </cell>
          <cell r="D5017">
            <v>0.17577758569354601</v>
          </cell>
        </row>
        <row r="5018">
          <cell r="B5018" t="str">
            <v>Snx16</v>
          </cell>
          <cell r="C5018" t="str">
            <v>0.066427361738976</v>
          </cell>
          <cell r="D5018">
            <v>8.5787519134835396E-3</v>
          </cell>
        </row>
        <row r="5019">
          <cell r="B5019" t="str">
            <v>Snx17</v>
          </cell>
          <cell r="C5019" t="str">
            <v>-0.0662614422687214</v>
          </cell>
          <cell r="D5019">
            <v>3.3295742822972402E-4</v>
          </cell>
        </row>
        <row r="5020">
          <cell r="B5020" t="str">
            <v>Snx21</v>
          </cell>
          <cell r="C5020" t="str">
            <v>-0.12300395405482</v>
          </cell>
          <cell r="D5020">
            <v>1.3517663597832401E-2</v>
          </cell>
        </row>
        <row r="5021">
          <cell r="B5021" t="str">
            <v>Snx27</v>
          </cell>
          <cell r="C5021" t="str">
            <v>0.066427361738976</v>
          </cell>
          <cell r="D5021">
            <v>1.10655608234987E-2</v>
          </cell>
        </row>
        <row r="5022">
          <cell r="B5022" t="str">
            <v>Snx3</v>
          </cell>
          <cell r="C5022" t="str">
            <v>0.00144341686966885</v>
          </cell>
          <cell r="D5022">
            <v>3.4172502823198298E-5</v>
          </cell>
        </row>
        <row r="5023">
          <cell r="B5023" t="str">
            <v>Snx6</v>
          </cell>
          <cell r="C5023" t="str">
            <v>0.115597447016313</v>
          </cell>
          <cell r="D5023">
            <v>2.5080377229113701E-2</v>
          </cell>
        </row>
        <row r="5024">
          <cell r="B5024" t="str">
            <v>snz</v>
          </cell>
          <cell r="C5024" t="str">
            <v>0.0800879113226918</v>
          </cell>
          <cell r="D5024">
            <v>1.10655608234987E-2</v>
          </cell>
        </row>
        <row r="5025">
          <cell r="B5025" t="str">
            <v>Socs44A</v>
          </cell>
          <cell r="C5025" t="str">
            <v>0.905088352974533</v>
          </cell>
          <cell r="D5025">
            <v>2.0119258596383802</v>
          </cell>
        </row>
        <row r="5026">
          <cell r="B5026" t="str">
            <v>Sod1</v>
          </cell>
          <cell r="C5026" t="str">
            <v>0.118726938570752</v>
          </cell>
          <cell r="D5026">
            <v>4.4109537750582302E-2</v>
          </cell>
        </row>
        <row r="5027">
          <cell r="B5027" t="str">
            <v>Sod2</v>
          </cell>
          <cell r="C5027" t="str">
            <v>-0.187767747046025</v>
          </cell>
          <cell r="D5027">
            <v>0.15670660809338599</v>
          </cell>
        </row>
        <row r="5028">
          <cell r="B5028" t="str">
            <v>Sod3</v>
          </cell>
          <cell r="C5028" t="str">
            <v>-0.388465097283154</v>
          </cell>
          <cell r="D5028">
            <v>0.96233414427269504</v>
          </cell>
        </row>
        <row r="5029">
          <cell r="B5029" t="str">
            <v>Sodh1</v>
          </cell>
          <cell r="C5029" t="str">
            <v>-0.319617934200161</v>
          </cell>
          <cell r="D5029">
            <v>0.65201753425331799</v>
          </cell>
        </row>
        <row r="5030">
          <cell r="B5030" t="str">
            <v>Sodh2</v>
          </cell>
          <cell r="C5030" t="str">
            <v>0.158429362604483</v>
          </cell>
          <cell r="D5030">
            <v>4.16690480292599E-2</v>
          </cell>
        </row>
        <row r="5031">
          <cell r="B5031" t="str">
            <v>sog</v>
          </cell>
          <cell r="C5031" t="str">
            <v>-0.100304905795686</v>
          </cell>
          <cell r="D5031">
            <v>2.4300526953373001E-3</v>
          </cell>
        </row>
        <row r="5032">
          <cell r="B5032" t="str">
            <v>sol</v>
          </cell>
          <cell r="C5032" t="str">
            <v>0.293358942690592</v>
          </cell>
          <cell r="D5032">
            <v>6.8521084337482094E-2</v>
          </cell>
        </row>
        <row r="5033">
          <cell r="B5033" t="str">
            <v>Sos</v>
          </cell>
          <cell r="C5033" t="str">
            <v>0.210896782498619</v>
          </cell>
          <cell r="D5033">
            <v>2.6740536306792798E-2</v>
          </cell>
        </row>
        <row r="5034">
          <cell r="B5034" t="str">
            <v>sowah</v>
          </cell>
          <cell r="C5034" t="str">
            <v>-0.0854246562526777</v>
          </cell>
          <cell r="D5034">
            <v>1.75724618645815E-3</v>
          </cell>
        </row>
        <row r="5035">
          <cell r="B5035" t="str">
            <v>SP</v>
          </cell>
          <cell r="C5035" t="str">
            <v>6.64385618977473</v>
          </cell>
          <cell r="D5035">
            <v>15.7079167945201</v>
          </cell>
        </row>
        <row r="5036">
          <cell r="B5036" t="str">
            <v>SP1029</v>
          </cell>
          <cell r="C5036" t="str">
            <v>-0.146655222119465</v>
          </cell>
          <cell r="D5036">
            <v>3.0660045962548899E-2</v>
          </cell>
        </row>
        <row r="5037">
          <cell r="B5037" t="str">
            <v>SP149</v>
          </cell>
          <cell r="C5037" t="str">
            <v>-0.0172092900322231</v>
          </cell>
          <cell r="D5037">
            <v>3.4172502823198298E-5</v>
          </cell>
        </row>
        <row r="5038">
          <cell r="B5038" t="str">
            <v>SP170</v>
          </cell>
          <cell r="C5038" t="str">
            <v>-1.76553474636298</v>
          </cell>
          <cell r="D5038">
            <v>15.7079167945201</v>
          </cell>
        </row>
        <row r="5039">
          <cell r="B5039" t="str">
            <v>SP18</v>
          </cell>
          <cell r="C5039" t="str">
            <v>-0.295135249000818</v>
          </cell>
          <cell r="D5039">
            <v>0.16385624068006899</v>
          </cell>
        </row>
        <row r="5040">
          <cell r="B5040" t="str">
            <v>sp3</v>
          </cell>
          <cell r="C5040" t="str">
            <v>-0.319617934200161</v>
          </cell>
          <cell r="D5040">
            <v>0.64878269128243005</v>
          </cell>
        </row>
        <row r="5041">
          <cell r="B5041" t="str">
            <v>SP42</v>
          </cell>
          <cell r="C5041" t="str">
            <v>-6.64385618977473</v>
          </cell>
          <cell r="D5041">
            <v>15.7079167945201</v>
          </cell>
        </row>
        <row r="5042">
          <cell r="B5042" t="str">
            <v>SP55</v>
          </cell>
          <cell r="C5042" t="str">
            <v>-0.398350370345965</v>
          </cell>
          <cell r="D5042">
            <v>0.17542385263331001</v>
          </cell>
        </row>
        <row r="5043">
          <cell r="B5043" t="str">
            <v>SP99</v>
          </cell>
          <cell r="C5043" t="str">
            <v>-0.22650852980868</v>
          </cell>
          <cell r="D5043">
            <v>0.14409627940463399</v>
          </cell>
        </row>
        <row r="5044">
          <cell r="B5044" t="str">
            <v>SPARC</v>
          </cell>
          <cell r="C5044" t="str">
            <v>-0.495695162624069</v>
          </cell>
          <cell r="D5044">
            <v>0.31750417702817202</v>
          </cell>
        </row>
        <row r="5045">
          <cell r="B5045" t="str">
            <v>spartin</v>
          </cell>
          <cell r="C5045" t="str">
            <v>1.03800632257975</v>
          </cell>
          <cell r="D5045">
            <v>2.4391547347026399</v>
          </cell>
        </row>
        <row r="5046">
          <cell r="B5046" t="str">
            <v>spas</v>
          </cell>
          <cell r="C5046" t="str">
            <v>0.0188780102056895</v>
          </cell>
          <cell r="D5046">
            <v>1.3100162268445399E-3</v>
          </cell>
        </row>
        <row r="5047">
          <cell r="B5047" t="str">
            <v>Spase12</v>
          </cell>
          <cell r="C5047" t="str">
            <v>-0.374065718222538</v>
          </cell>
          <cell r="D5047">
            <v>0.41663593303413798</v>
          </cell>
        </row>
        <row r="5048">
          <cell r="B5048" t="str">
            <v>Spase22-23</v>
          </cell>
          <cell r="C5048" t="str">
            <v>0.0938790470029001</v>
          </cell>
          <cell r="D5048">
            <v>1.3517663597832401E-2</v>
          </cell>
        </row>
        <row r="5049">
          <cell r="B5049" t="str">
            <v>Spase25</v>
          </cell>
          <cell r="C5049" t="str">
            <v>-0.0243196791954129</v>
          </cell>
          <cell r="D5049">
            <v>1.23993976854372E-3</v>
          </cell>
        </row>
        <row r="5050">
          <cell r="B5050" t="str">
            <v>spdi</v>
          </cell>
          <cell r="C5050" t="str">
            <v>-0.01292617444427</v>
          </cell>
          <cell r="D5050">
            <v>9.7078734467504705E-4</v>
          </cell>
        </row>
        <row r="5051">
          <cell r="B5051" t="str">
            <v>SpdS</v>
          </cell>
          <cell r="C5051" t="str">
            <v>0.253257284222264</v>
          </cell>
          <cell r="D5051">
            <v>0.33935811318846199</v>
          </cell>
        </row>
        <row r="5052">
          <cell r="B5052" t="str">
            <v>SPE</v>
          </cell>
          <cell r="C5052" t="str">
            <v>-0.741574847418796</v>
          </cell>
          <cell r="D5052">
            <v>3.0762458037427698</v>
          </cell>
        </row>
        <row r="5053">
          <cell r="B5053" t="str">
            <v>speck</v>
          </cell>
          <cell r="C5053" t="str">
            <v>-0.12300395405482</v>
          </cell>
          <cell r="D5053">
            <v>1.6551529049307099E-2</v>
          </cell>
        </row>
        <row r="5054">
          <cell r="B5054" t="str">
            <v>spel1</v>
          </cell>
          <cell r="C5054" t="str">
            <v>6.64385618977473</v>
          </cell>
          <cell r="D5054">
            <v>15.7079167945201</v>
          </cell>
        </row>
        <row r="5055">
          <cell r="B5055" t="str">
            <v>Spf30</v>
          </cell>
          <cell r="C5055" t="str">
            <v>0.494109070270043</v>
          </cell>
          <cell r="D5055">
            <v>0.33783876037191701</v>
          </cell>
        </row>
        <row r="5056">
          <cell r="B5056" t="str">
            <v>Spf45</v>
          </cell>
          <cell r="C5056" t="str">
            <v>-0.0962618530584036</v>
          </cell>
          <cell r="D5056">
            <v>4.8063084688719998E-3</v>
          </cell>
        </row>
        <row r="5057">
          <cell r="B5057" t="str">
            <v>spg</v>
          </cell>
          <cell r="C5057" t="str">
            <v>0.0513991525066445</v>
          </cell>
          <cell r="D5057">
            <v>1.10655608234987E-2</v>
          </cell>
        </row>
        <row r="5058">
          <cell r="B5058" t="str">
            <v>Spg7</v>
          </cell>
          <cell r="C5058" t="str">
            <v>-0.0356239097307212</v>
          </cell>
          <cell r="D5058">
            <v>4.8063084688719998E-3</v>
          </cell>
        </row>
        <row r="5059">
          <cell r="B5059" t="str">
            <v>SPH198</v>
          </cell>
          <cell r="C5059" t="str">
            <v>0.424687669312563</v>
          </cell>
          <cell r="D5059">
            <v>0.54611929631004696</v>
          </cell>
        </row>
        <row r="5060">
          <cell r="B5060" t="str">
            <v>SPH66</v>
          </cell>
          <cell r="C5060" t="str">
            <v>-0.981121989794311</v>
          </cell>
          <cell r="D5060">
            <v>1.7386998905651101</v>
          </cell>
        </row>
        <row r="5061">
          <cell r="B5061" t="str">
            <v>SPH93</v>
          </cell>
          <cell r="C5061" t="str">
            <v>-6.64385618977473</v>
          </cell>
          <cell r="D5061">
            <v>15.7079167945201</v>
          </cell>
        </row>
        <row r="5062">
          <cell r="B5062" t="str">
            <v>spidey</v>
          </cell>
          <cell r="C5062" t="str">
            <v>-0.158337027167101</v>
          </cell>
          <cell r="D5062">
            <v>6.6569436334653107E-2</v>
          </cell>
        </row>
        <row r="5063">
          <cell r="B5063" t="str">
            <v>spin</v>
          </cell>
          <cell r="C5063" t="str">
            <v>-0.438292851579147</v>
          </cell>
          <cell r="D5063">
            <v>0.31043578952415901</v>
          </cell>
        </row>
        <row r="5064">
          <cell r="B5064" t="str">
            <v>spir</v>
          </cell>
          <cell r="C5064" t="str">
            <v>-0.0827025893302493</v>
          </cell>
          <cell r="D5064">
            <v>3.0276006832083099E-3</v>
          </cell>
        </row>
        <row r="5065">
          <cell r="B5065" t="str">
            <v>Sply</v>
          </cell>
          <cell r="C5065" t="str">
            <v>-0.150559676575381</v>
          </cell>
          <cell r="D5065">
            <v>4.56650670884962E-2</v>
          </cell>
        </row>
        <row r="5066">
          <cell r="B5066" t="str">
            <v>Spn</v>
          </cell>
          <cell r="C5066" t="str">
            <v>-0.160920188181103</v>
          </cell>
          <cell r="D5066">
            <v>4.56650670884962E-2</v>
          </cell>
        </row>
        <row r="5067">
          <cell r="B5067" t="str">
            <v>spn-F</v>
          </cell>
          <cell r="C5067" t="str">
            <v>-0.624802765252947</v>
          </cell>
          <cell r="D5067">
            <v>0.36032224713071997</v>
          </cell>
        </row>
        <row r="5068">
          <cell r="B5068" t="str">
            <v>Spn100A</v>
          </cell>
          <cell r="C5068" t="str">
            <v>-6.64385618977473</v>
          </cell>
          <cell r="D5068">
            <v>15.7079167945201</v>
          </cell>
        </row>
        <row r="5069">
          <cell r="B5069" t="str">
            <v>Spn27A</v>
          </cell>
          <cell r="C5069" t="str">
            <v>-0.360645202460216</v>
          </cell>
          <cell r="D5069">
            <v>0.49918376681583498</v>
          </cell>
        </row>
        <row r="5070">
          <cell r="B5070" t="str">
            <v>Spn28Dc</v>
          </cell>
          <cell r="C5070" t="str">
            <v>-0.104336659814736</v>
          </cell>
          <cell r="D5070">
            <v>1.10655608234987E-2</v>
          </cell>
        </row>
        <row r="5071">
          <cell r="B5071" t="str">
            <v>Spn31A</v>
          </cell>
          <cell r="C5071" t="str">
            <v>0.251538766995964</v>
          </cell>
          <cell r="D5071">
            <v>8.78635764952235E-2</v>
          </cell>
        </row>
        <row r="5072">
          <cell r="B5072" t="str">
            <v>Spn38F</v>
          </cell>
          <cell r="C5072" t="str">
            <v>0</v>
          </cell>
          <cell r="D5072">
            <v>3.4172502823198298E-5</v>
          </cell>
        </row>
        <row r="5073">
          <cell r="B5073" t="str">
            <v>Spn42Da</v>
          </cell>
          <cell r="C5073" t="str">
            <v>-0.0854246562526777</v>
          </cell>
          <cell r="D5073">
            <v>1.3517663597832401E-2</v>
          </cell>
        </row>
        <row r="5074">
          <cell r="B5074" t="str">
            <v>Spn42Dd</v>
          </cell>
          <cell r="C5074" t="str">
            <v>-0.175045486110914</v>
          </cell>
          <cell r="D5074">
            <v>7.2018607582707797E-2</v>
          </cell>
        </row>
        <row r="5075">
          <cell r="B5075" t="str">
            <v>Spn43Ab</v>
          </cell>
          <cell r="C5075" t="str">
            <v>-0.0607391578576786</v>
          </cell>
          <cell r="D5075">
            <v>1.01622885720599E-2</v>
          </cell>
        </row>
        <row r="5076">
          <cell r="B5076" t="str">
            <v>Spn43Ad</v>
          </cell>
          <cell r="C5076" t="str">
            <v>0.490050853695689</v>
          </cell>
          <cell r="D5076">
            <v>0.28114498735082499</v>
          </cell>
        </row>
        <row r="5077">
          <cell r="B5077" t="str">
            <v>Spn55B</v>
          </cell>
          <cell r="C5077" t="str">
            <v>0.210896782498619</v>
          </cell>
          <cell r="D5077">
            <v>0.102455835537203</v>
          </cell>
        </row>
        <row r="5078">
          <cell r="B5078" t="str">
            <v>Spn77Ba</v>
          </cell>
          <cell r="C5078" t="str">
            <v>0.0262050703473939</v>
          </cell>
          <cell r="D5078">
            <v>1.3100162268445399E-3</v>
          </cell>
        </row>
        <row r="5079">
          <cell r="B5079" t="str">
            <v>Spn77Bc</v>
          </cell>
          <cell r="C5079" t="str">
            <v>6.64385618977473</v>
          </cell>
          <cell r="D5079">
            <v>15.7079167945201</v>
          </cell>
        </row>
        <row r="5080">
          <cell r="B5080" t="str">
            <v>Spn88Ea</v>
          </cell>
          <cell r="C5080" t="str">
            <v>-0.16478627814334</v>
          </cell>
          <cell r="D5080">
            <v>9.5667645494566897E-2</v>
          </cell>
        </row>
        <row r="5081">
          <cell r="B5081" t="str">
            <v>SPoCk</v>
          </cell>
          <cell r="C5081" t="str">
            <v>-0.272620454662992</v>
          </cell>
          <cell r="D5081">
            <v>0.35207326596849797</v>
          </cell>
        </row>
        <row r="5082">
          <cell r="B5082" t="str">
            <v>SPoCk</v>
          </cell>
          <cell r="C5082" t="str">
            <v>-0.293958979028694</v>
          </cell>
          <cell r="D5082">
            <v>7.3692635391143693E-2</v>
          </cell>
        </row>
        <row r="5083">
          <cell r="B5083" t="str">
            <v>spoon</v>
          </cell>
          <cell r="C5083" t="str">
            <v>-0.0200576523412534</v>
          </cell>
          <cell r="D5083">
            <v>3.4172502823198298E-5</v>
          </cell>
        </row>
        <row r="5084">
          <cell r="B5084" t="str">
            <v>Spp</v>
          </cell>
          <cell r="C5084" t="str">
            <v>-0.00144197417390627</v>
          </cell>
          <cell r="D5084">
            <v>3.4172502823198298E-5</v>
          </cell>
        </row>
        <row r="5085">
          <cell r="B5085" t="str">
            <v>spri</v>
          </cell>
          <cell r="C5085" t="str">
            <v>0.321928094887362</v>
          </cell>
          <cell r="D5085">
            <v>8.2325607416605301E-2</v>
          </cell>
        </row>
        <row r="5086">
          <cell r="B5086" t="str">
            <v>Sps1</v>
          </cell>
          <cell r="C5086" t="str">
            <v>0.0634091701760615</v>
          </cell>
          <cell r="D5086">
            <v>1.3517663597832401E-2</v>
          </cell>
        </row>
        <row r="5087">
          <cell r="B5087" t="str">
            <v>Sps2</v>
          </cell>
          <cell r="C5087" t="str">
            <v>-0.0328061450832414</v>
          </cell>
          <cell r="D5087">
            <v>1.3100162268445399E-3</v>
          </cell>
        </row>
        <row r="5088">
          <cell r="B5088" t="str">
            <v>Spt-I</v>
          </cell>
          <cell r="C5088" t="str">
            <v>0.524915117051218</v>
          </cell>
          <cell r="D5088">
            <v>0.456596416822667</v>
          </cell>
        </row>
        <row r="5089">
          <cell r="B5089" t="str">
            <v>Spt5</v>
          </cell>
          <cell r="C5089" t="str">
            <v>-0.0565835283663676</v>
          </cell>
          <cell r="D5089">
            <v>1.10655608234987E-2</v>
          </cell>
        </row>
        <row r="5090">
          <cell r="B5090" t="str">
            <v>Spt6</v>
          </cell>
          <cell r="C5090" t="str">
            <v>-0.0200576523412534</v>
          </cell>
          <cell r="D5090">
            <v>1.4531774945057601E-3</v>
          </cell>
        </row>
        <row r="5091">
          <cell r="B5091" t="str">
            <v>Sptr</v>
          </cell>
          <cell r="C5091" t="str">
            <v>-0.160920188181103</v>
          </cell>
          <cell r="D5091">
            <v>5.5858114215967099E-2</v>
          </cell>
        </row>
        <row r="5092">
          <cell r="B5092" t="str">
            <v>sqd</v>
          </cell>
          <cell r="C5092" t="str">
            <v>0.15521264992094</v>
          </cell>
          <cell r="D5092">
            <v>9.8882342645483595E-2</v>
          </cell>
        </row>
        <row r="5093">
          <cell r="B5093" t="str">
            <v>sqh</v>
          </cell>
          <cell r="C5093" t="str">
            <v>-0.0186341741390509</v>
          </cell>
          <cell r="D5093">
            <v>1.5077817210244499E-3</v>
          </cell>
        </row>
        <row r="5094">
          <cell r="B5094" t="str">
            <v>Sqor</v>
          </cell>
          <cell r="C5094" t="str">
            <v>0.123433941248279</v>
          </cell>
          <cell r="D5094">
            <v>3.1992333384695697E-2</v>
          </cell>
        </row>
        <row r="5095">
          <cell r="B5095" t="str">
            <v>sra</v>
          </cell>
          <cell r="C5095" t="str">
            <v>0.0350469470992006</v>
          </cell>
          <cell r="D5095">
            <v>3.0276006832083099E-3</v>
          </cell>
        </row>
        <row r="5096">
          <cell r="B5096" t="str">
            <v>Src42A</v>
          </cell>
          <cell r="C5096" t="str">
            <v>0.0439433475875972</v>
          </cell>
          <cell r="D5096">
            <v>6.1969354941255996E-3</v>
          </cell>
        </row>
        <row r="5097">
          <cell r="B5097" t="str">
            <v>Src64B</v>
          </cell>
          <cell r="C5097" t="str">
            <v>0.0694518807521453</v>
          </cell>
          <cell r="D5097">
            <v>8.5787519134835396E-3</v>
          </cell>
        </row>
        <row r="5098">
          <cell r="B5098" t="str">
            <v>Srlp</v>
          </cell>
          <cell r="C5098" t="str">
            <v>-0.0426443374084937</v>
          </cell>
          <cell r="D5098">
            <v>1.0310268872778999E-2</v>
          </cell>
        </row>
        <row r="5099">
          <cell r="B5099" t="str">
            <v>Srp19</v>
          </cell>
          <cell r="C5099" t="str">
            <v>0.179514657013621</v>
          </cell>
          <cell r="D5099">
            <v>2.3977754002172301E-2</v>
          </cell>
        </row>
        <row r="5100">
          <cell r="B5100" t="str">
            <v>Srp54</v>
          </cell>
          <cell r="C5100" t="str">
            <v>0.0350469470992006</v>
          </cell>
          <cell r="D5100">
            <v>8.5787519134835396E-3</v>
          </cell>
        </row>
        <row r="5101">
          <cell r="B5101" t="str">
            <v>Srp54k</v>
          </cell>
          <cell r="C5101" t="str">
            <v>0.0800879113226918</v>
          </cell>
          <cell r="D5101">
            <v>1.3517663597832401E-2</v>
          </cell>
        </row>
        <row r="5102">
          <cell r="B5102" t="str">
            <v>Srp68</v>
          </cell>
          <cell r="C5102" t="str">
            <v>0.164884384741782</v>
          </cell>
          <cell r="D5102">
            <v>7.3692635391143693E-2</v>
          </cell>
        </row>
        <row r="5103">
          <cell r="B5103" t="str">
            <v>Srp72</v>
          </cell>
          <cell r="C5103" t="str">
            <v>-0.0454429707611672</v>
          </cell>
          <cell r="D5103">
            <v>1.4531774945057601E-3</v>
          </cell>
        </row>
        <row r="5104">
          <cell r="B5104" t="str">
            <v>SRPK</v>
          </cell>
          <cell r="C5104" t="str">
            <v>0.112474729258412</v>
          </cell>
          <cell r="D5104">
            <v>1.61600970442543E-2</v>
          </cell>
        </row>
        <row r="5105">
          <cell r="B5105" t="str">
            <v>Srpk79D</v>
          </cell>
          <cell r="C5105" t="str">
            <v>0.267079617891743</v>
          </cell>
          <cell r="D5105">
            <v>5.36158700325969E-2</v>
          </cell>
        </row>
        <row r="5106">
          <cell r="B5106" t="str">
            <v>SrpRalpha</v>
          </cell>
          <cell r="C5106" t="str">
            <v>0.0232697793228473</v>
          </cell>
          <cell r="D5106">
            <v>1.4531774945057601E-3</v>
          </cell>
        </row>
        <row r="5107">
          <cell r="B5107" t="str">
            <v>SrpRbeta</v>
          </cell>
          <cell r="C5107" t="str">
            <v>0.0513991525066445</v>
          </cell>
          <cell r="D5107">
            <v>1.0438548292318699E-2</v>
          </cell>
        </row>
        <row r="5108">
          <cell r="B5108" t="str">
            <v>Srr</v>
          </cell>
          <cell r="C5108" t="str">
            <v>-0.559736524432983</v>
          </cell>
          <cell r="D5108">
            <v>0.43513353792793802</v>
          </cell>
        </row>
        <row r="5109">
          <cell r="B5109" t="str">
            <v>Srrm1</v>
          </cell>
          <cell r="C5109" t="str">
            <v>-0.202887833470143</v>
          </cell>
          <cell r="D5109">
            <v>4.6239359486536798E-2</v>
          </cell>
        </row>
        <row r="5110">
          <cell r="B5110" t="str">
            <v>Srrm234</v>
          </cell>
          <cell r="C5110" t="str">
            <v>-0.425459304765355</v>
          </cell>
          <cell r="D5110">
            <v>0.198010046615441</v>
          </cell>
        </row>
        <row r="5111">
          <cell r="B5111" t="str">
            <v>Srx</v>
          </cell>
          <cell r="C5111" t="str">
            <v>0.0679388286565756</v>
          </cell>
          <cell r="D5111">
            <v>1.0310268872778999E-2</v>
          </cell>
        </row>
        <row r="5112">
          <cell r="B5112" t="str">
            <v>Ssadh</v>
          </cell>
          <cell r="C5112" t="str">
            <v>-0.0356239097307212</v>
          </cell>
          <cell r="D5112">
            <v>4.8063084688719998E-3</v>
          </cell>
        </row>
        <row r="5113">
          <cell r="B5113" t="str">
            <v>Ssb-c31a</v>
          </cell>
          <cell r="C5113" t="str">
            <v>-0.36289064266586</v>
          </cell>
          <cell r="D5113">
            <v>0.35136035438027402</v>
          </cell>
        </row>
        <row r="5114">
          <cell r="B5114" t="str">
            <v>ssh</v>
          </cell>
          <cell r="C5114" t="str">
            <v>-0.343692069179019</v>
          </cell>
          <cell r="D5114">
            <v>3.1284161142717599E-2</v>
          </cell>
        </row>
        <row r="5115">
          <cell r="B5115" t="str">
            <v>SsRbeta</v>
          </cell>
          <cell r="C5115" t="str">
            <v>-0.0813396274519388</v>
          </cell>
          <cell r="D5115">
            <v>1.3517663597832401E-2</v>
          </cell>
        </row>
        <row r="5116">
          <cell r="B5116" t="str">
            <v>Ssrp</v>
          </cell>
          <cell r="C5116" t="str">
            <v>-0.380729448503549</v>
          </cell>
          <cell r="D5116">
            <v>0.1874809124406</v>
          </cell>
        </row>
        <row r="5117">
          <cell r="B5117" t="str">
            <v>St1</v>
          </cell>
          <cell r="C5117" t="str">
            <v>6.64385618977473</v>
          </cell>
          <cell r="D5117">
            <v>15.7079167945201</v>
          </cell>
        </row>
        <row r="5118">
          <cell r="B5118" t="str">
            <v>St3</v>
          </cell>
          <cell r="C5118" t="str">
            <v>2.0350469470992</v>
          </cell>
          <cell r="D5118">
            <v>15.7079167945201</v>
          </cell>
        </row>
        <row r="5119">
          <cell r="B5119" t="str">
            <v>sta</v>
          </cell>
          <cell r="C5119" t="str">
            <v>0.0588936890535686</v>
          </cell>
          <cell r="D5119">
            <v>1.10655608234987E-2</v>
          </cell>
        </row>
        <row r="5120">
          <cell r="B5120" t="str">
            <v>stac</v>
          </cell>
          <cell r="C5120" t="str">
            <v>0.390245037827557</v>
          </cell>
          <cell r="D5120">
            <v>0.57736862185144899</v>
          </cell>
        </row>
        <row r="5121">
          <cell r="B5121" t="str">
            <v>Stacl</v>
          </cell>
          <cell r="C5121" t="str">
            <v>3.36587144247496</v>
          </cell>
          <cell r="D5121">
            <v>15.7079167945201</v>
          </cell>
        </row>
        <row r="5122">
          <cell r="B5122" t="str">
            <v>Stam</v>
          </cell>
          <cell r="C5122" t="str">
            <v>-0.00288250853312144</v>
          </cell>
          <cell r="D5122">
            <v>1.3100162268445399E-3</v>
          </cell>
        </row>
        <row r="5123">
          <cell r="B5123" t="str">
            <v>Stat92E</v>
          </cell>
          <cell r="C5123" t="str">
            <v>0.345564459154601</v>
          </cell>
          <cell r="D5123">
            <v>0.35728038343568602</v>
          </cell>
        </row>
        <row r="5124">
          <cell r="B5124" t="str">
            <v>stau</v>
          </cell>
          <cell r="C5124" t="str">
            <v>-0.0200576523412534</v>
          </cell>
          <cell r="D5124">
            <v>9.7078734467504705E-4</v>
          </cell>
        </row>
        <row r="5125">
          <cell r="B5125" t="str">
            <v>stc</v>
          </cell>
          <cell r="C5125" t="str">
            <v>-0.105678077894537</v>
          </cell>
          <cell r="D5125">
            <v>6.1969354941255996E-3</v>
          </cell>
        </row>
        <row r="5126">
          <cell r="B5126" t="str">
            <v>Ste:CG33246</v>
          </cell>
          <cell r="C5126" t="str">
            <v>0.0101343771337131</v>
          </cell>
          <cell r="D5126">
            <v>1.23993976854372E-3</v>
          </cell>
        </row>
        <row r="5127">
          <cell r="B5127" t="str">
            <v>ste24a</v>
          </cell>
          <cell r="C5127" t="str">
            <v>-0.0662614422687214</v>
          </cell>
          <cell r="D5127">
            <v>8.5787519134835396E-3</v>
          </cell>
        </row>
        <row r="5128">
          <cell r="B5128" t="str">
            <v>step</v>
          </cell>
          <cell r="C5128" t="str">
            <v>-0.0426443374084937</v>
          </cell>
          <cell r="D5128">
            <v>3.1322056964263798E-4</v>
          </cell>
        </row>
        <row r="5129">
          <cell r="B5129" t="str">
            <v>Stim</v>
          </cell>
          <cell r="C5129" t="str">
            <v>0.129733929604017</v>
          </cell>
          <cell r="D5129">
            <v>3.12758734446014E-2</v>
          </cell>
        </row>
        <row r="5130">
          <cell r="B5130" t="str">
            <v>Stip1</v>
          </cell>
          <cell r="C5130" t="str">
            <v>0.0262050703473939</v>
          </cell>
          <cell r="D5130">
            <v>4.4030640446175301E-3</v>
          </cell>
        </row>
        <row r="5131">
          <cell r="B5131" t="str">
            <v>stj</v>
          </cell>
          <cell r="C5131" t="str">
            <v>0.112474729258412</v>
          </cell>
          <cell r="D5131">
            <v>1.3517663597832401E-2</v>
          </cell>
        </row>
        <row r="5132">
          <cell r="B5132" t="str">
            <v>Stlk</v>
          </cell>
          <cell r="C5132" t="str">
            <v>0.115597447016313</v>
          </cell>
          <cell r="D5132">
            <v>1.10655608234987E-2</v>
          </cell>
        </row>
        <row r="5133">
          <cell r="B5133" t="str">
            <v>stmA</v>
          </cell>
          <cell r="C5133" t="str">
            <v>0.215914857265243</v>
          </cell>
          <cell r="D5133">
            <v>0.19498355373503801</v>
          </cell>
        </row>
        <row r="5134">
          <cell r="B5134" t="str">
            <v>stnA</v>
          </cell>
          <cell r="C5134" t="str">
            <v>-0.349365277594213</v>
          </cell>
          <cell r="D5134">
            <v>0.77362483137893401</v>
          </cell>
        </row>
        <row r="5135">
          <cell r="B5135" t="str">
            <v>stnB</v>
          </cell>
          <cell r="C5135" t="str">
            <v>-0.138814468902282</v>
          </cell>
          <cell r="D5135">
            <v>6.48072908715734E-2</v>
          </cell>
        </row>
        <row r="5136">
          <cell r="B5136" t="str">
            <v>stol</v>
          </cell>
          <cell r="C5136" t="str">
            <v>-0.00863030514344</v>
          </cell>
          <cell r="D5136">
            <v>3.4172502823198298E-5</v>
          </cell>
        </row>
        <row r="5137">
          <cell r="B5137" t="str">
            <v>Stoml2</v>
          </cell>
          <cell r="C5137" t="str">
            <v>0.229382353343797</v>
          </cell>
          <cell r="D5137">
            <v>0.202824831029843</v>
          </cell>
        </row>
        <row r="5138">
          <cell r="B5138" t="str">
            <v>stops</v>
          </cell>
          <cell r="C5138" t="str">
            <v>0.100051013810328</v>
          </cell>
          <cell r="D5138">
            <v>1.10655608234987E-2</v>
          </cell>
        </row>
        <row r="5139">
          <cell r="B5139" t="str">
            <v>strat</v>
          </cell>
          <cell r="C5139" t="str">
            <v>-0.0328061450832414</v>
          </cell>
          <cell r="D5139">
            <v>3.0276006832083099E-3</v>
          </cell>
        </row>
        <row r="5140">
          <cell r="B5140" t="str">
            <v>Strip</v>
          </cell>
          <cell r="C5140" t="str">
            <v>0.186064929518683</v>
          </cell>
          <cell r="D5140">
            <v>3.1894468329811097E-2</v>
          </cell>
        </row>
        <row r="5141">
          <cell r="B5141" t="str">
            <v>Strn-Mlck</v>
          </cell>
          <cell r="C5141" t="str">
            <v>0.343732465205711</v>
          </cell>
          <cell r="D5141">
            <v>0.69016095948928202</v>
          </cell>
        </row>
        <row r="5142">
          <cell r="B5142" t="str">
            <v>Strn-Mlck</v>
          </cell>
          <cell r="C5142" t="str">
            <v>2.88896868761126</v>
          </cell>
          <cell r="D5142">
            <v>15.7079167945201</v>
          </cell>
        </row>
        <row r="5143">
          <cell r="B5143" t="str">
            <v>Strump</v>
          </cell>
          <cell r="C5143" t="str">
            <v>6.64385618977473</v>
          </cell>
          <cell r="D5143">
            <v>15.7079167945201</v>
          </cell>
        </row>
        <row r="5144">
          <cell r="B5144" t="str">
            <v>Stt3A</v>
          </cell>
          <cell r="C5144" t="str">
            <v>0.352915787371047</v>
          </cell>
          <cell r="D5144">
            <v>0.225595938504873</v>
          </cell>
        </row>
        <row r="5145">
          <cell r="B5145" t="str">
            <v>Stt3B</v>
          </cell>
          <cell r="C5145" t="str">
            <v>-0.14535138557262</v>
          </cell>
          <cell r="D5145">
            <v>2.05585946378531E-2</v>
          </cell>
        </row>
        <row r="5146">
          <cell r="B5146" t="str">
            <v>STUB1</v>
          </cell>
          <cell r="C5146" t="str">
            <v>-0.0172092900322231</v>
          </cell>
          <cell r="D5146">
            <v>1.4531774945057601E-3</v>
          </cell>
        </row>
        <row r="5147">
          <cell r="B5147" t="str">
            <v>stumps</v>
          </cell>
          <cell r="C5147" t="str">
            <v>0.343732465205711</v>
          </cell>
          <cell r="D5147">
            <v>0.14160341389367401</v>
          </cell>
        </row>
        <row r="5148">
          <cell r="B5148" t="str">
            <v>sturkopf</v>
          </cell>
          <cell r="C5148" t="str">
            <v>0.270555993166337</v>
          </cell>
          <cell r="D5148">
            <v>0.30152451812640602</v>
          </cell>
        </row>
        <row r="5149">
          <cell r="B5149" t="str">
            <v>stv</v>
          </cell>
          <cell r="C5149" t="str">
            <v>-6.64385618977473</v>
          </cell>
          <cell r="D5149">
            <v>15.7079167945201</v>
          </cell>
        </row>
        <row r="5150">
          <cell r="B5150" t="str">
            <v>stwl</v>
          </cell>
          <cell r="C5150" t="str">
            <v>-0.376290383337052</v>
          </cell>
          <cell r="D5150">
            <v>0.176496840999007</v>
          </cell>
        </row>
        <row r="5151">
          <cell r="B5151" t="str">
            <v>sty</v>
          </cell>
          <cell r="C5151" t="str">
            <v>-3.48516918005091</v>
          </cell>
          <cell r="D5151">
            <v>15.7079167945201</v>
          </cell>
        </row>
        <row r="5152">
          <cell r="B5152" t="str">
            <v>Su(dx)</v>
          </cell>
          <cell r="C5152" t="str">
            <v>-0.0579700686373299</v>
          </cell>
          <cell r="D5152">
            <v>1.75724618645815E-3</v>
          </cell>
        </row>
        <row r="5153">
          <cell r="B5153" t="str">
            <v>su(f)</v>
          </cell>
          <cell r="C5153" t="str">
            <v>0.181149439104566</v>
          </cell>
          <cell r="D5153">
            <v>3.1875509096094497E-2</v>
          </cell>
        </row>
        <row r="5154">
          <cell r="B5154" t="str">
            <v>Su(fu)</v>
          </cell>
          <cell r="C5154" t="str">
            <v>-0.204140716780225</v>
          </cell>
          <cell r="D5154">
            <v>0.15240197978768499</v>
          </cell>
        </row>
        <row r="5155">
          <cell r="B5155" t="str">
            <v>Su(H)</v>
          </cell>
          <cell r="C5155" t="str">
            <v>0.118726938570752</v>
          </cell>
          <cell r="D5155">
            <v>2.7796231916898999E-2</v>
          </cell>
        </row>
        <row r="5156">
          <cell r="B5156" t="str">
            <v>su(Hw)</v>
          </cell>
          <cell r="C5156" t="str">
            <v>0.121863233373053</v>
          </cell>
          <cell r="D5156">
            <v>1.3517663597832401E-2</v>
          </cell>
        </row>
        <row r="5157">
          <cell r="B5157" t="str">
            <v>Su(P)</v>
          </cell>
          <cell r="C5157" t="str">
            <v>0.736965594166206</v>
          </cell>
          <cell r="D5157">
            <v>3.5639885073769402</v>
          </cell>
        </row>
        <row r="5158">
          <cell r="B5158" t="str">
            <v>su(r)</v>
          </cell>
          <cell r="C5158" t="str">
            <v>-0.028569152196771</v>
          </cell>
          <cell r="D5158">
            <v>3.0276006832083099E-3</v>
          </cell>
        </row>
        <row r="5159">
          <cell r="B5159" t="str">
            <v>su(sable)</v>
          </cell>
          <cell r="C5159" t="str">
            <v>-0.780730036476376</v>
          </cell>
          <cell r="D5159">
            <v>0.71325606138822795</v>
          </cell>
        </row>
        <row r="5160">
          <cell r="B5160" t="str">
            <v>Su(var)2-10</v>
          </cell>
          <cell r="C5160" t="str">
            <v>0.215914857265243</v>
          </cell>
          <cell r="D5160">
            <v>7.9905107356905994E-2</v>
          </cell>
        </row>
        <row r="5161">
          <cell r="B5161" t="str">
            <v>Su(var)205</v>
          </cell>
          <cell r="C5161" t="str">
            <v>-0.393965275660243</v>
          </cell>
          <cell r="D5161">
            <v>0.323322326989256</v>
          </cell>
        </row>
        <row r="5162">
          <cell r="B5162" t="str">
            <v>Su(var)3-3</v>
          </cell>
          <cell r="C5162" t="str">
            <v>0.0439433475875972</v>
          </cell>
          <cell r="D5162">
            <v>4.8063084688719998E-3</v>
          </cell>
        </row>
        <row r="5163">
          <cell r="B5163" t="str">
            <v>Su(z)2</v>
          </cell>
          <cell r="C5163" t="str">
            <v>-0.160920188181103</v>
          </cell>
          <cell r="D5163">
            <v>1.3517663597832401E-2</v>
          </cell>
        </row>
        <row r="5164">
          <cell r="B5164" t="str">
            <v>subdued</v>
          </cell>
          <cell r="C5164" t="str">
            <v>-0.144046369616707</v>
          </cell>
          <cell r="D5164">
            <v>1.10655608234987E-2</v>
          </cell>
        </row>
        <row r="5165">
          <cell r="B5165" t="str">
            <v>sud1</v>
          </cell>
          <cell r="C5165" t="str">
            <v>0.0499049058263139</v>
          </cell>
          <cell r="D5165">
            <v>1.5077817210244499E-3</v>
          </cell>
        </row>
        <row r="5166">
          <cell r="B5166" t="str">
            <v>sun</v>
          </cell>
          <cell r="C5166" t="str">
            <v>-0.254594043033141</v>
          </cell>
          <cell r="D5166">
            <v>0.10151097045812001</v>
          </cell>
        </row>
        <row r="5167">
          <cell r="B5167" t="str">
            <v>superdeath</v>
          </cell>
          <cell r="C5167" t="str">
            <v>-0.100304905795686</v>
          </cell>
          <cell r="D5167">
            <v>1.10655608234987E-2</v>
          </cell>
        </row>
        <row r="5168">
          <cell r="B5168" t="str">
            <v>Sur-8</v>
          </cell>
          <cell r="C5168" t="str">
            <v>-0.105678077894537</v>
          </cell>
          <cell r="D5168">
            <v>1.10655608234987E-2</v>
          </cell>
        </row>
        <row r="5169">
          <cell r="B5169" t="str">
            <v>Surf1</v>
          </cell>
          <cell r="C5169" t="str">
            <v>-0.171206827418142</v>
          </cell>
          <cell r="D5169">
            <v>1.10655608234987E-2</v>
          </cell>
        </row>
        <row r="5170">
          <cell r="B5170" t="str">
            <v>Surf4</v>
          </cell>
          <cell r="C5170" t="str">
            <v>-0.345964030342872</v>
          </cell>
          <cell r="D5170">
            <v>0.35851206467493701</v>
          </cell>
        </row>
        <row r="5171">
          <cell r="B5171" t="str">
            <v>Surf6</v>
          </cell>
          <cell r="C5171" t="str">
            <v>-0.237563718317676</v>
          </cell>
          <cell r="D5171">
            <v>4.4109537750582302E-2</v>
          </cell>
        </row>
        <row r="5172">
          <cell r="B5172" t="str">
            <v>sut1</v>
          </cell>
          <cell r="C5172" t="str">
            <v>-0.13224779829844</v>
          </cell>
          <cell r="D5172">
            <v>1.3517663597832401E-2</v>
          </cell>
        </row>
        <row r="5173">
          <cell r="B5173" t="str">
            <v>Suv3</v>
          </cell>
          <cell r="C5173" t="str">
            <v>0.390245037827557</v>
          </cell>
          <cell r="D5173">
            <v>0.153176930063434</v>
          </cell>
        </row>
        <row r="5174">
          <cell r="B5174" t="str">
            <v>Svil</v>
          </cell>
          <cell r="C5174" t="str">
            <v>-0.414676780426886</v>
          </cell>
          <cell r="D5174">
            <v>0.50294000707369002</v>
          </cell>
        </row>
        <row r="5175">
          <cell r="B5175" t="str">
            <v>svr</v>
          </cell>
          <cell r="C5175" t="str">
            <v>0.00578235259400618</v>
          </cell>
          <cell r="D5175">
            <v>3.4172502823198298E-5</v>
          </cell>
        </row>
        <row r="5176">
          <cell r="B5176" t="str">
            <v>sw</v>
          </cell>
          <cell r="C5176" t="str">
            <v>-0.070389327891398</v>
          </cell>
          <cell r="D5176">
            <v>4.8063084688719998E-3</v>
          </cell>
        </row>
        <row r="5177">
          <cell r="B5177" t="str">
            <v>Swim</v>
          </cell>
          <cell r="C5177" t="str">
            <v>0.465938397578882</v>
          </cell>
          <cell r="D5177">
            <v>0.97661954321303501</v>
          </cell>
        </row>
        <row r="5178">
          <cell r="B5178" t="str">
            <v>Swip-1</v>
          </cell>
          <cell r="C5178" t="str">
            <v>-0.0607391578576786</v>
          </cell>
          <cell r="D5178">
            <v>3.0276006832083099E-3</v>
          </cell>
        </row>
        <row r="5179">
          <cell r="B5179" t="str">
            <v>swm</v>
          </cell>
          <cell r="C5179" t="str">
            <v>0.0306192350583919</v>
          </cell>
          <cell r="D5179">
            <v>8.5787519134835396E-3</v>
          </cell>
        </row>
        <row r="5180">
          <cell r="B5180" t="str">
            <v>sws</v>
          </cell>
          <cell r="C5180" t="str">
            <v>0.112474729258412</v>
          </cell>
          <cell r="D5180">
            <v>2.37491367476153E-2</v>
          </cell>
        </row>
        <row r="5181">
          <cell r="B5181" t="str">
            <v>sxc</v>
          </cell>
          <cell r="C5181" t="str">
            <v>0.0409717810563061</v>
          </cell>
          <cell r="D5181">
            <v>5.5512373248309699E-3</v>
          </cell>
        </row>
        <row r="5182">
          <cell r="B5182" t="str">
            <v>sxe2</v>
          </cell>
          <cell r="C5182" t="str">
            <v>0.352915787371047</v>
          </cell>
          <cell r="D5182">
            <v>0.22081547873068999</v>
          </cell>
        </row>
        <row r="5183">
          <cell r="B5183" t="str">
            <v>Sxl</v>
          </cell>
          <cell r="C5183" t="str">
            <v>-0.207892851641333</v>
          </cell>
          <cell r="D5183">
            <v>5.6019149319678503E-2</v>
          </cell>
        </row>
        <row r="5184">
          <cell r="B5184" t="str">
            <v>Syb</v>
          </cell>
          <cell r="C5184" t="str">
            <v>-0.16349873228288</v>
          </cell>
          <cell r="D5184">
            <v>5.4364071398317497E-2</v>
          </cell>
        </row>
        <row r="5185">
          <cell r="B5185" t="str">
            <v>syd</v>
          </cell>
          <cell r="C5185" t="str">
            <v>0.0649174766813384</v>
          </cell>
          <cell r="D5185">
            <v>1.08494867556699E-2</v>
          </cell>
        </row>
        <row r="5186">
          <cell r="B5186" t="str">
            <v>Syf2</v>
          </cell>
          <cell r="C5186" t="str">
            <v>0.147202107181229</v>
          </cell>
          <cell r="D5186">
            <v>3.6084446077007497E-2</v>
          </cell>
        </row>
        <row r="5187">
          <cell r="B5187" t="str">
            <v>Sym</v>
          </cell>
          <cell r="C5187" t="str">
            <v>-0.100304905795686</v>
          </cell>
          <cell r="D5187">
            <v>2.3977754002172301E-2</v>
          </cell>
        </row>
        <row r="5188">
          <cell r="B5188" t="str">
            <v>Syn</v>
          </cell>
          <cell r="C5188" t="str">
            <v>-0.0827025893302493</v>
          </cell>
          <cell r="D5188">
            <v>1.3517663597832401E-2</v>
          </cell>
        </row>
        <row r="5189">
          <cell r="B5189" t="str">
            <v>Syn1</v>
          </cell>
          <cell r="C5189" t="str">
            <v>0.214240225572989</v>
          </cell>
          <cell r="D5189">
            <v>7.2591603978082397E-2</v>
          </cell>
        </row>
        <row r="5190">
          <cell r="B5190" t="str">
            <v>Syn2</v>
          </cell>
          <cell r="C5190" t="str">
            <v>0.217591435072627</v>
          </cell>
          <cell r="D5190">
            <v>0.164937028989181</v>
          </cell>
        </row>
        <row r="5191">
          <cell r="B5191" t="str">
            <v>Synd</v>
          </cell>
          <cell r="C5191" t="str">
            <v>-6.64385618977473</v>
          </cell>
          <cell r="D5191">
            <v>15.7079167945201</v>
          </cell>
        </row>
        <row r="5192">
          <cell r="B5192" t="str">
            <v>Synd</v>
          </cell>
          <cell r="C5192" t="str">
            <v>0.0588936890535686</v>
          </cell>
          <cell r="D5192">
            <v>1.10655608234987E-2</v>
          </cell>
        </row>
        <row r="5193">
          <cell r="B5193" t="str">
            <v>Syngr</v>
          </cell>
          <cell r="C5193" t="str">
            <v>-0.289244285156643</v>
          </cell>
          <cell r="D5193">
            <v>0.19875661059688199</v>
          </cell>
        </row>
        <row r="5194">
          <cell r="B5194" t="str">
            <v>Synj</v>
          </cell>
          <cell r="C5194" t="str">
            <v>-0.00432160595009342</v>
          </cell>
          <cell r="D5194">
            <v>3.4172502823198298E-5</v>
          </cell>
        </row>
        <row r="5195">
          <cell r="B5195" t="str">
            <v>Syp</v>
          </cell>
          <cell r="C5195" t="str">
            <v>0.134477040860036</v>
          </cell>
          <cell r="D5195">
            <v>6.8409048106753606E-2</v>
          </cell>
        </row>
        <row r="5196">
          <cell r="B5196" t="str">
            <v>Syp</v>
          </cell>
          <cell r="C5196" t="str">
            <v>0.438307278601691</v>
          </cell>
          <cell r="D5196">
            <v>0.76406921165914998</v>
          </cell>
        </row>
        <row r="5197">
          <cell r="B5197" t="str">
            <v>Syt1</v>
          </cell>
          <cell r="C5197" t="str">
            <v>-0.0635029423061579</v>
          </cell>
          <cell r="D5197">
            <v>1.3517663597832401E-2</v>
          </cell>
        </row>
        <row r="5198">
          <cell r="B5198" t="str">
            <v>Syt1</v>
          </cell>
          <cell r="C5198" t="str">
            <v>-0.0551956542421247</v>
          </cell>
          <cell r="D5198">
            <v>1.10655608234987E-2</v>
          </cell>
        </row>
        <row r="5199">
          <cell r="B5199" t="str">
            <v>Syt12</v>
          </cell>
          <cell r="C5199" t="str">
            <v>0.260151897300673</v>
          </cell>
          <cell r="D5199">
            <v>4.5744784255111699E-2</v>
          </cell>
        </row>
        <row r="5200">
          <cell r="B5200" t="str">
            <v>Syt14</v>
          </cell>
          <cell r="C5200" t="str">
            <v>0.150400988848548</v>
          </cell>
          <cell r="D5200">
            <v>6.7934127858544899E-2</v>
          </cell>
        </row>
        <row r="5201">
          <cell r="B5201" t="str">
            <v>Syt4</v>
          </cell>
          <cell r="C5201" t="str">
            <v>-0.16349873228288</v>
          </cell>
          <cell r="D5201">
            <v>7.2631065617632606E-2</v>
          </cell>
        </row>
        <row r="5202">
          <cell r="B5202" t="str">
            <v>Syt7</v>
          </cell>
          <cell r="C5202" t="str">
            <v>0.0439433475875972</v>
          </cell>
          <cell r="D5202">
            <v>6.4673513993485096E-3</v>
          </cell>
        </row>
        <row r="5203">
          <cell r="B5203" t="str">
            <v>Sytalpha</v>
          </cell>
          <cell r="C5203" t="str">
            <v>0.354759487354735</v>
          </cell>
          <cell r="D5203">
            <v>0.30870563988686101</v>
          </cell>
        </row>
        <row r="5204">
          <cell r="B5204" t="str">
            <v>Sytbeta</v>
          </cell>
          <cell r="C5204" t="str">
            <v>0.232768962976124</v>
          </cell>
          <cell r="D5204">
            <v>3.4695125590420699E-2</v>
          </cell>
        </row>
        <row r="5205">
          <cell r="B5205" t="str">
            <v>Syx13</v>
          </cell>
          <cell r="C5205" t="str">
            <v>-0.24000896473507</v>
          </cell>
          <cell r="D5205">
            <v>8.4607674506086805E-2</v>
          </cell>
        </row>
        <row r="5206">
          <cell r="B5206" t="str">
            <v>Syx16</v>
          </cell>
          <cell r="C5206" t="str">
            <v>-0.141432790929296</v>
          </cell>
          <cell r="D5206">
            <v>2.3564041035264702E-2</v>
          </cell>
        </row>
        <row r="5207">
          <cell r="B5207" t="str">
            <v>Syx17</v>
          </cell>
          <cell r="C5207" t="str">
            <v>0.0831412353002459</v>
          </cell>
          <cell r="D5207">
            <v>1.3517663597832401E-2</v>
          </cell>
        </row>
        <row r="5208">
          <cell r="B5208" t="str">
            <v>Syx1A</v>
          </cell>
          <cell r="C5208" t="str">
            <v>0.0724827538015238</v>
          </cell>
          <cell r="D5208">
            <v>1.3517663597832401E-2</v>
          </cell>
        </row>
        <row r="5209">
          <cell r="B5209" t="str">
            <v>Syx4</v>
          </cell>
          <cell r="C5209" t="str">
            <v>-0.0935601761623379</v>
          </cell>
          <cell r="D5209">
            <v>1.10655608234987E-2</v>
          </cell>
        </row>
        <row r="5210">
          <cell r="B5210" t="str">
            <v>Syx5</v>
          </cell>
          <cell r="C5210" t="str">
            <v>-0.11503324294624</v>
          </cell>
          <cell r="D5210">
            <v>1.3517663597832401E-2</v>
          </cell>
        </row>
        <row r="5211">
          <cell r="B5211" t="str">
            <v>Syx7</v>
          </cell>
          <cell r="C5211" t="str">
            <v>-0.751035176667862</v>
          </cell>
          <cell r="D5211">
            <v>1.7381928789930901</v>
          </cell>
        </row>
        <row r="5212">
          <cell r="B5212" t="str">
            <v>Syx8</v>
          </cell>
          <cell r="C5212" t="str">
            <v>0.0679388286565756</v>
          </cell>
          <cell r="D5212">
            <v>1.10655608234987E-2</v>
          </cell>
        </row>
        <row r="5213">
          <cell r="B5213" t="str">
            <v>t</v>
          </cell>
          <cell r="C5213" t="str">
            <v>0.104697378666693</v>
          </cell>
          <cell r="D5213">
            <v>3.1786728827461697E-2</v>
          </cell>
        </row>
        <row r="5214">
          <cell r="B5214" t="str">
            <v>T3dh</v>
          </cell>
          <cell r="C5214" t="str">
            <v>-0.22650852980868</v>
          </cell>
          <cell r="D5214">
            <v>0.19611407258050401</v>
          </cell>
        </row>
        <row r="5215">
          <cell r="B5215" t="str">
            <v>tacc</v>
          </cell>
          <cell r="C5215" t="str">
            <v>0.132894270497345</v>
          </cell>
          <cell r="D5215">
            <v>2.7516066378400001E-2</v>
          </cell>
        </row>
        <row r="5216">
          <cell r="B5216" t="str">
            <v>Taf1</v>
          </cell>
          <cell r="C5216" t="str">
            <v>-0.0426443374084937</v>
          </cell>
          <cell r="D5216">
            <v>3.0276006832083099E-3</v>
          </cell>
        </row>
        <row r="5217">
          <cell r="B5217" t="str">
            <v>Taf12</v>
          </cell>
          <cell r="C5217" t="str">
            <v>6.64385618977473</v>
          </cell>
          <cell r="D5217">
            <v>15.7079167945201</v>
          </cell>
        </row>
        <row r="5218">
          <cell r="B5218" t="str">
            <v>Taf2</v>
          </cell>
          <cell r="C5218" t="str">
            <v>-0.134878054343112</v>
          </cell>
          <cell r="D5218">
            <v>1.10655608234987E-2</v>
          </cell>
        </row>
        <row r="5219">
          <cell r="B5219" t="str">
            <v>Taf3</v>
          </cell>
          <cell r="C5219" t="str">
            <v>0.471928835421265</v>
          </cell>
          <cell r="D5219">
            <v>0.28281040984920303</v>
          </cell>
        </row>
        <row r="5220">
          <cell r="B5220" t="str">
            <v>Taf4</v>
          </cell>
          <cell r="C5220" t="str">
            <v>-0.796597754048306</v>
          </cell>
          <cell r="D5220">
            <v>1.66214193004498</v>
          </cell>
        </row>
        <row r="5221">
          <cell r="B5221" t="str">
            <v>Taf5</v>
          </cell>
          <cell r="C5221" t="str">
            <v>-0.237563718317676</v>
          </cell>
          <cell r="D5221">
            <v>3.9051096823888097E-2</v>
          </cell>
        </row>
        <row r="5222">
          <cell r="B5222" t="str">
            <v>Taf6</v>
          </cell>
          <cell r="C5222" t="str">
            <v>0.0588936890535686</v>
          </cell>
          <cell r="D5222">
            <v>8.5787519134835396E-3</v>
          </cell>
        </row>
        <row r="5223">
          <cell r="B5223" t="str">
            <v>Taf7</v>
          </cell>
          <cell r="C5223" t="str">
            <v>0.15200309344505</v>
          </cell>
          <cell r="D5223">
            <v>4.4109537750582302E-2</v>
          </cell>
        </row>
        <row r="5224">
          <cell r="B5224" t="str">
            <v>Taf9</v>
          </cell>
          <cell r="C5224" t="str">
            <v>-0.00432160595009342</v>
          </cell>
          <cell r="D5224">
            <v>3.4172502823198298E-5</v>
          </cell>
        </row>
        <row r="5225">
          <cell r="B5225" t="str">
            <v>Tailor</v>
          </cell>
          <cell r="C5225" t="str">
            <v>0.253257284222264</v>
          </cell>
          <cell r="D5225">
            <v>8.2812526709125506E-2</v>
          </cell>
        </row>
        <row r="5226">
          <cell r="B5226" t="str">
            <v>Taldo</v>
          </cell>
          <cell r="C5226" t="str">
            <v>-0.255802836602718</v>
          </cell>
          <cell r="D5226">
            <v>0.331597222573422</v>
          </cell>
        </row>
        <row r="5227">
          <cell r="B5227" t="str">
            <v>tamo</v>
          </cell>
          <cell r="C5227" t="str">
            <v>-0.739848102699327</v>
          </cell>
          <cell r="D5227">
            <v>0.78426518452245597</v>
          </cell>
        </row>
        <row r="5228">
          <cell r="B5228" t="str">
            <v>Tango1</v>
          </cell>
          <cell r="C5228" t="str">
            <v>0.0306192350583919</v>
          </cell>
          <cell r="D5228">
            <v>4.8063084688719998E-3</v>
          </cell>
        </row>
        <row r="5229">
          <cell r="B5229" t="str">
            <v>Tango10</v>
          </cell>
          <cell r="C5229" t="str">
            <v>6.64385618977473</v>
          </cell>
          <cell r="D5229">
            <v>15.7079167945201</v>
          </cell>
        </row>
        <row r="5230">
          <cell r="B5230" t="str">
            <v>Tango11</v>
          </cell>
          <cell r="C5230" t="str">
            <v>-0.353887836284907</v>
          </cell>
          <cell r="D5230">
            <v>0.373429066015803</v>
          </cell>
        </row>
        <row r="5231">
          <cell r="B5231" t="str">
            <v>Tango2</v>
          </cell>
          <cell r="C5231" t="str">
            <v>0.220950447162542</v>
          </cell>
          <cell r="D5231">
            <v>2.7796231916898999E-2</v>
          </cell>
        </row>
        <row r="5232">
          <cell r="B5232" t="str">
            <v>Tango4</v>
          </cell>
          <cell r="C5232" t="str">
            <v>0.0892673380970873</v>
          </cell>
          <cell r="D5232">
            <v>1.10655608234987E-2</v>
          </cell>
        </row>
        <row r="5233">
          <cell r="B5233" t="str">
            <v>Tango5</v>
          </cell>
          <cell r="C5233" t="str">
            <v>-0.533064921869638</v>
          </cell>
          <cell r="D5233">
            <v>1.1855140939489399</v>
          </cell>
        </row>
        <row r="5234">
          <cell r="B5234" t="str">
            <v>Tango9</v>
          </cell>
          <cell r="C5234" t="str">
            <v>-0.22404027421793</v>
          </cell>
          <cell r="D5234">
            <v>2.27840935941226E-2</v>
          </cell>
        </row>
        <row r="5235">
          <cell r="B5235" t="str">
            <v>tank</v>
          </cell>
          <cell r="C5235" t="str">
            <v>-1.64938552918152</v>
          </cell>
          <cell r="D5235">
            <v>5.1358806725702797</v>
          </cell>
        </row>
        <row r="5236">
          <cell r="B5236" t="str">
            <v>Tao</v>
          </cell>
          <cell r="C5236" t="str">
            <v>0.0276749584428482</v>
          </cell>
          <cell r="D5236">
            <v>4.8063084688719998E-3</v>
          </cell>
        </row>
        <row r="5237">
          <cell r="B5237" t="str">
            <v>Tap42</v>
          </cell>
          <cell r="C5237" t="str">
            <v>-0.0989584800881688</v>
          </cell>
          <cell r="D5237">
            <v>1.3517663597832401E-2</v>
          </cell>
        </row>
        <row r="5238">
          <cell r="B5238" t="str">
            <v>tapas</v>
          </cell>
          <cell r="C5238" t="str">
            <v>0.0484122051852459</v>
          </cell>
          <cell r="D5238">
            <v>3.0276006832083099E-3</v>
          </cell>
        </row>
        <row r="5239">
          <cell r="B5239" t="str">
            <v>Tapdelta</v>
          </cell>
          <cell r="C5239" t="str">
            <v>-0.0840642647884746</v>
          </cell>
          <cell r="D5239">
            <v>1.3517663597832401E-2</v>
          </cell>
        </row>
        <row r="5240">
          <cell r="B5240" t="str">
            <v>Targ1</v>
          </cell>
          <cell r="C5240" t="str">
            <v>0.0649174766813384</v>
          </cell>
          <cell r="D5240">
            <v>8.4935669413884803E-3</v>
          </cell>
        </row>
        <row r="5241">
          <cell r="B5241" t="str">
            <v>Targ2</v>
          </cell>
          <cell r="C5241" t="str">
            <v>-0.209141397838592</v>
          </cell>
          <cell r="D5241">
            <v>5.4364071398317497E-2</v>
          </cell>
        </row>
        <row r="5242">
          <cell r="B5242" t="str">
            <v>tartan/capricious-like</v>
          </cell>
          <cell r="C5242" t="str">
            <v>-0.50182126542091</v>
          </cell>
          <cell r="D5242">
            <v>0.27959561190311899</v>
          </cell>
        </row>
        <row r="5243">
          <cell r="B5243" t="str">
            <v>Tat</v>
          </cell>
          <cell r="C5243" t="str">
            <v>0.340075441597622</v>
          </cell>
          <cell r="D5243">
            <v>0.212864687195573</v>
          </cell>
        </row>
        <row r="5244">
          <cell r="B5244" t="str">
            <v>tau</v>
          </cell>
          <cell r="C5244" t="str">
            <v>-0.486456955768731</v>
          </cell>
          <cell r="D5244">
            <v>1.1070289850856601</v>
          </cell>
        </row>
        <row r="5245">
          <cell r="B5245" t="str">
            <v>Taz</v>
          </cell>
          <cell r="C5245" t="str">
            <v>0.442222328605074</v>
          </cell>
          <cell r="D5245">
            <v>0.22191431204072701</v>
          </cell>
        </row>
        <row r="5246">
          <cell r="B5246" t="str">
            <v>tbc</v>
          </cell>
          <cell r="C5246" t="str">
            <v>0.126580496565143</v>
          </cell>
          <cell r="D5246">
            <v>1.3517663597832401E-2</v>
          </cell>
        </row>
        <row r="5247">
          <cell r="B5247" t="str">
            <v>Tbc1d15-17</v>
          </cell>
          <cell r="C5247" t="str">
            <v>-0.0299828662157143</v>
          </cell>
          <cell r="D5247">
            <v>1.75724618645815E-3</v>
          </cell>
        </row>
        <row r="5248">
          <cell r="B5248" t="str">
            <v>TBC1D16</v>
          </cell>
          <cell r="C5248" t="str">
            <v>0.0755200076409777</v>
          </cell>
          <cell r="D5248">
            <v>1.10655608234987E-2</v>
          </cell>
        </row>
        <row r="5249">
          <cell r="B5249" t="str">
            <v>Tbc1d22</v>
          </cell>
          <cell r="C5249" t="str">
            <v>-0.10969486482593</v>
          </cell>
          <cell r="D5249">
            <v>1.10655608234987E-2</v>
          </cell>
        </row>
        <row r="5250">
          <cell r="B5250" t="str">
            <v>TBC1D23</v>
          </cell>
          <cell r="C5250" t="str">
            <v>0.473931188332412</v>
          </cell>
          <cell r="D5250">
            <v>0.55983133476674396</v>
          </cell>
        </row>
        <row r="5251">
          <cell r="B5251" t="str">
            <v>TBC1D5</v>
          </cell>
          <cell r="C5251" t="str">
            <v>0.582079992188035</v>
          </cell>
          <cell r="D5251">
            <v>0.58767813309334804</v>
          </cell>
        </row>
        <row r="5252">
          <cell r="B5252" t="str">
            <v>Tbc1d8-9</v>
          </cell>
          <cell r="C5252" t="str">
            <v>-0.0186341741390509</v>
          </cell>
          <cell r="D5252">
            <v>1.4531774945057601E-3</v>
          </cell>
        </row>
        <row r="5253">
          <cell r="B5253" t="str">
            <v>Tbcb</v>
          </cell>
          <cell r="C5253" t="str">
            <v>0.220950447162542</v>
          </cell>
          <cell r="D5253">
            <v>0.100867478415009</v>
          </cell>
        </row>
        <row r="5254">
          <cell r="B5254" t="str">
            <v>Tbcd</v>
          </cell>
          <cell r="C5254" t="str">
            <v>0.293358942690592</v>
          </cell>
          <cell r="D5254">
            <v>0.27965008232621302</v>
          </cell>
        </row>
        <row r="5255">
          <cell r="B5255" t="str">
            <v>Tbh</v>
          </cell>
          <cell r="C5255" t="str">
            <v>0.0573916638883368</v>
          </cell>
          <cell r="D5255">
            <v>8.5787519134835396E-3</v>
          </cell>
        </row>
        <row r="5256">
          <cell r="B5256" t="str">
            <v>Tbp</v>
          </cell>
          <cell r="C5256" t="str">
            <v>-0.181420640280142</v>
          </cell>
          <cell r="D5256">
            <v>2.0777647405555901E-2</v>
          </cell>
        </row>
        <row r="5257">
          <cell r="B5257" t="str">
            <v>TBPH</v>
          </cell>
          <cell r="C5257" t="str">
            <v>-0.664482840364683</v>
          </cell>
          <cell r="D5257">
            <v>0.763360069224717</v>
          </cell>
        </row>
        <row r="5258">
          <cell r="B5258" t="str">
            <v>Tcs1</v>
          </cell>
          <cell r="C5258" t="str">
            <v>-0.0524158941511386</v>
          </cell>
          <cell r="D5258">
            <v>3.4172502823198298E-5</v>
          </cell>
        </row>
        <row r="5259">
          <cell r="B5259" t="str">
            <v>Tcs3</v>
          </cell>
          <cell r="C5259" t="str">
            <v>0.0892673380970873</v>
          </cell>
          <cell r="D5259">
            <v>1.10655608234987E-2</v>
          </cell>
        </row>
        <row r="5260">
          <cell r="B5260" t="str">
            <v>Tcs4</v>
          </cell>
          <cell r="C5260" t="str">
            <v>-0.243669080966863</v>
          </cell>
          <cell r="D5260">
            <v>4.1801378697110703E-2</v>
          </cell>
        </row>
        <row r="5261">
          <cell r="B5261" t="str">
            <v>Tcs5</v>
          </cell>
          <cell r="C5261" t="str">
            <v>-0.133563525741106</v>
          </cell>
          <cell r="D5261">
            <v>1.3517663597832401E-2</v>
          </cell>
        </row>
        <row r="5262">
          <cell r="B5262" t="str">
            <v>Tcs6</v>
          </cell>
          <cell r="C5262" t="str">
            <v>0.134477040860036</v>
          </cell>
          <cell r="D5262">
            <v>1.40766418959287E-2</v>
          </cell>
        </row>
        <row r="5263">
          <cell r="B5263" t="str">
            <v>tctn</v>
          </cell>
          <cell r="C5263" t="str">
            <v>0.564904848379903</v>
          </cell>
          <cell r="D5263">
            <v>0.39935532636270499</v>
          </cell>
        </row>
        <row r="5264">
          <cell r="B5264" t="str">
            <v>Tctp</v>
          </cell>
          <cell r="C5264" t="str">
            <v>0.139235797371172</v>
          </cell>
          <cell r="D5264">
            <v>5.5748510529665E-2</v>
          </cell>
        </row>
        <row r="5265">
          <cell r="B5265" t="str">
            <v>Tdc2</v>
          </cell>
          <cell r="C5265" t="str">
            <v>0.147202107181229</v>
          </cell>
          <cell r="D5265">
            <v>4.1409404905599502E-2</v>
          </cell>
        </row>
        <row r="5266">
          <cell r="B5266" t="str">
            <v>Tdh</v>
          </cell>
          <cell r="C5266" t="str">
            <v>-0.12961273813047</v>
          </cell>
          <cell r="D5266">
            <v>1.3517663597832401E-2</v>
          </cell>
        </row>
        <row r="5267">
          <cell r="B5267" t="str">
            <v>Tdrd3</v>
          </cell>
          <cell r="C5267" t="str">
            <v>-0.0690146779151805</v>
          </cell>
          <cell r="D5267">
            <v>8.5787519134835396E-3</v>
          </cell>
        </row>
        <row r="5268">
          <cell r="B5268" t="str">
            <v>Teh3</v>
          </cell>
          <cell r="C5268" t="str">
            <v>-0.0214797274104513</v>
          </cell>
          <cell r="D5268">
            <v>3.4172502823198298E-5</v>
          </cell>
        </row>
        <row r="5269">
          <cell r="B5269" t="str">
            <v>tei</v>
          </cell>
          <cell r="C5269" t="str">
            <v>-0.244887059123535</v>
          </cell>
          <cell r="D5269">
            <v>7.1398520095241003E-2</v>
          </cell>
        </row>
        <row r="5270">
          <cell r="B5270" t="str">
            <v>temp</v>
          </cell>
          <cell r="C5270" t="str">
            <v>0.177881725270655</v>
          </cell>
          <cell r="D5270">
            <v>7.0763053693677594E-2</v>
          </cell>
        </row>
        <row r="5271">
          <cell r="B5271" t="str">
            <v>Ten-a</v>
          </cell>
          <cell r="C5271" t="str">
            <v>-0.244887059123535</v>
          </cell>
          <cell r="D5271">
            <v>9.4714307343555001E-2</v>
          </cell>
        </row>
        <row r="5272">
          <cell r="B5272" t="str">
            <v>Ten-m</v>
          </cell>
          <cell r="C5272" t="str">
            <v>0.2688167584278</v>
          </cell>
          <cell r="D5272">
            <v>0.17577758569354601</v>
          </cell>
        </row>
        <row r="5273">
          <cell r="B5273" t="str">
            <v>Tep1</v>
          </cell>
          <cell r="C5273" t="str">
            <v>6.64385618977473</v>
          </cell>
          <cell r="D5273">
            <v>15.7079167945201</v>
          </cell>
        </row>
        <row r="5274">
          <cell r="B5274" t="str">
            <v>Tep2</v>
          </cell>
          <cell r="C5274" t="str">
            <v>0.24297675349254</v>
          </cell>
          <cell r="D5274">
            <v>0.26158591080579502</v>
          </cell>
        </row>
        <row r="5275">
          <cell r="B5275" t="str">
            <v>Tep3</v>
          </cell>
          <cell r="C5275" t="str">
            <v>-0.147957881387101</v>
          </cell>
          <cell r="D5275">
            <v>4.0824281126923101E-2</v>
          </cell>
        </row>
        <row r="5276">
          <cell r="B5276" t="str">
            <v>Tep4</v>
          </cell>
          <cell r="C5276" t="str">
            <v>-0.112366523072563</v>
          </cell>
          <cell r="D5276">
            <v>3.2951234451811501E-2</v>
          </cell>
        </row>
        <row r="5277">
          <cell r="B5277" t="str">
            <v>teq</v>
          </cell>
          <cell r="C5277" t="str">
            <v>-0.305678743242287</v>
          </cell>
          <cell r="D5277">
            <v>8.1138271557609595E-2</v>
          </cell>
        </row>
        <row r="5278">
          <cell r="B5278" t="str">
            <v>TER94</v>
          </cell>
          <cell r="C5278" t="str">
            <v>6.64385618977473</v>
          </cell>
          <cell r="D5278">
            <v>15.7079167945201</v>
          </cell>
        </row>
        <row r="5279">
          <cell r="B5279" t="str">
            <v>TER94</v>
          </cell>
          <cell r="C5279" t="str">
            <v>0.0528949484321256</v>
          </cell>
          <cell r="D5279">
            <v>1.10655608234987E-2</v>
          </cell>
        </row>
        <row r="5280">
          <cell r="B5280" t="str">
            <v>Tes</v>
          </cell>
          <cell r="C5280" t="str">
            <v>0.42081985187285</v>
          </cell>
          <cell r="D5280">
            <v>0.179738258579517</v>
          </cell>
        </row>
        <row r="5281">
          <cell r="B5281" t="str">
            <v>tex</v>
          </cell>
          <cell r="C5281" t="str">
            <v>-0.0370307309449671</v>
          </cell>
          <cell r="D5281">
            <v>4.8063084688719998E-3</v>
          </cell>
        </row>
        <row r="5282">
          <cell r="B5282" t="str">
            <v>TFAM</v>
          </cell>
          <cell r="C5282" t="str">
            <v>-0.0370307309449671</v>
          </cell>
          <cell r="D5282">
            <v>8.5787519134835396E-3</v>
          </cell>
        </row>
        <row r="5283">
          <cell r="B5283" t="str">
            <v>TfAP-2</v>
          </cell>
          <cell r="C5283" t="str">
            <v>0.0954195650786825</v>
          </cell>
          <cell r="D5283">
            <v>1.10655608234987E-2</v>
          </cell>
        </row>
        <row r="5284">
          <cell r="B5284" t="str">
            <v>tfc</v>
          </cell>
          <cell r="C5284" t="str">
            <v>0.231074664436249</v>
          </cell>
          <cell r="D5284">
            <v>3.1284161142717599E-2</v>
          </cell>
        </row>
        <row r="5285">
          <cell r="B5285" t="str">
            <v>TfIIA-L</v>
          </cell>
          <cell r="C5285" t="str">
            <v>-6.64385618977473</v>
          </cell>
          <cell r="D5285">
            <v>15.7079167945201</v>
          </cell>
        </row>
        <row r="5286">
          <cell r="B5286" t="str">
            <v>TfIIB</v>
          </cell>
          <cell r="C5286" t="str">
            <v>0.0409717810563061</v>
          </cell>
          <cell r="D5286">
            <v>4.8063084688719998E-3</v>
          </cell>
        </row>
        <row r="5287">
          <cell r="B5287" t="str">
            <v>TfIIFalpha</v>
          </cell>
          <cell r="C5287" t="str">
            <v>-0.177598929327733</v>
          </cell>
          <cell r="D5287">
            <v>2.7796231916898999E-2</v>
          </cell>
        </row>
        <row r="5288">
          <cell r="B5288" t="str">
            <v>TfIIFbeta</v>
          </cell>
          <cell r="C5288" t="str">
            <v>0.375197234747053</v>
          </cell>
          <cell r="D5288">
            <v>0.463961510742886</v>
          </cell>
        </row>
        <row r="5289">
          <cell r="B5289" t="str">
            <v>TfIIS</v>
          </cell>
          <cell r="C5289" t="str">
            <v>0.318325858207167</v>
          </cell>
          <cell r="D5289">
            <v>0.21241710782484199</v>
          </cell>
        </row>
        <row r="5290">
          <cell r="B5290" t="str">
            <v>Tg</v>
          </cell>
          <cell r="C5290" t="str">
            <v>0.38458370273713</v>
          </cell>
          <cell r="D5290">
            <v>0.54215245020554503</v>
          </cell>
        </row>
        <row r="5291">
          <cell r="B5291" t="str">
            <v>tgo</v>
          </cell>
          <cell r="C5291" t="str">
            <v>0.207561069935362</v>
          </cell>
          <cell r="D5291">
            <v>2.7796231916898999E-2</v>
          </cell>
        </row>
        <row r="5292">
          <cell r="B5292" t="str">
            <v>TH1</v>
          </cell>
          <cell r="C5292" t="str">
            <v>0.00433459026389113</v>
          </cell>
          <cell r="D5292">
            <v>3.4172502823198298E-5</v>
          </cell>
        </row>
        <row r="5293">
          <cell r="B5293" t="str">
            <v>THADA</v>
          </cell>
          <cell r="C5293" t="str">
            <v>-0.440420720756767</v>
          </cell>
          <cell r="D5293">
            <v>0.51314246476274505</v>
          </cell>
        </row>
        <row r="5294">
          <cell r="B5294" t="str">
            <v>THG</v>
          </cell>
          <cell r="C5294" t="str">
            <v>-0.0356239097307212</v>
          </cell>
          <cell r="D5294">
            <v>3.3295742822972402E-4</v>
          </cell>
        </row>
        <row r="5295">
          <cell r="B5295" t="str">
            <v>tho2</v>
          </cell>
          <cell r="C5295" t="str">
            <v>-0.01292617444427</v>
          </cell>
          <cell r="D5295">
            <v>3.4172502823198298E-5</v>
          </cell>
        </row>
        <row r="5296">
          <cell r="B5296" t="str">
            <v>thoc5</v>
          </cell>
          <cell r="C5296" t="str">
            <v>0.13764780046798</v>
          </cell>
          <cell r="D5296">
            <v>3.6772401266238403E-2</v>
          </cell>
        </row>
        <row r="5297">
          <cell r="B5297" t="str">
            <v>thoc6</v>
          </cell>
          <cell r="C5297" t="str">
            <v>-0.260627908126699</v>
          </cell>
          <cell r="D5297">
            <v>6.48072908715734E-2</v>
          </cell>
        </row>
        <row r="5298">
          <cell r="B5298" t="str">
            <v>Thor</v>
          </cell>
          <cell r="C5298" t="str">
            <v>-6.64385618977473</v>
          </cell>
          <cell r="D5298">
            <v>15.7079167945201</v>
          </cell>
        </row>
        <row r="5299">
          <cell r="B5299" t="str">
            <v>ThrRS</v>
          </cell>
          <cell r="C5299" t="str">
            <v>0.0350469470992006</v>
          </cell>
          <cell r="D5299">
            <v>7.8642684666317703E-3</v>
          </cell>
        </row>
        <row r="5300">
          <cell r="B5300" t="str">
            <v>Tig</v>
          </cell>
          <cell r="C5300" t="str">
            <v>-0.486456955768731</v>
          </cell>
          <cell r="D5300">
            <v>0.60222710003559599</v>
          </cell>
        </row>
        <row r="5301">
          <cell r="B5301" t="str">
            <v>tim</v>
          </cell>
          <cell r="C5301" t="str">
            <v>6.64385618977473</v>
          </cell>
          <cell r="D5301">
            <v>15.7079167945201</v>
          </cell>
        </row>
        <row r="5302">
          <cell r="B5302" t="str">
            <v>Tim17b</v>
          </cell>
          <cell r="C5302" t="str">
            <v>-0.16349873228288</v>
          </cell>
          <cell r="D5302">
            <v>5.5583730136494203E-2</v>
          </cell>
        </row>
        <row r="5303">
          <cell r="B5303" t="str">
            <v>Tim23</v>
          </cell>
          <cell r="C5303" t="str">
            <v>0.300448367476911</v>
          </cell>
          <cell r="D5303">
            <v>0.22428147890078301</v>
          </cell>
        </row>
        <row r="5304">
          <cell r="B5304" t="str">
            <v>Tim8</v>
          </cell>
          <cell r="C5304" t="str">
            <v>1.07704103576383</v>
          </cell>
          <cell r="D5304">
            <v>4.3720179645107704</v>
          </cell>
        </row>
        <row r="5305">
          <cell r="B5305" t="str">
            <v>Tim9a</v>
          </cell>
          <cell r="C5305" t="str">
            <v>0.875671864997798</v>
          </cell>
          <cell r="D5305">
            <v>3.27414469902586</v>
          </cell>
        </row>
        <row r="5306">
          <cell r="B5306" t="str">
            <v>Timp</v>
          </cell>
          <cell r="C5306" t="str">
            <v>0.184424571137428</v>
          </cell>
          <cell r="D5306">
            <v>3.12758734446014E-2</v>
          </cell>
        </row>
        <row r="5307">
          <cell r="B5307" t="str">
            <v>Tina-1</v>
          </cell>
          <cell r="C5307" t="str">
            <v>0.282789700980404</v>
          </cell>
          <cell r="D5307">
            <v>0.35851206467493701</v>
          </cell>
        </row>
        <row r="5308">
          <cell r="B5308" t="str">
            <v>tko</v>
          </cell>
          <cell r="C5308" t="str">
            <v>0.100051013810328</v>
          </cell>
          <cell r="D5308">
            <v>1.0539004733927699E-2</v>
          </cell>
        </row>
        <row r="5309">
          <cell r="B5309" t="str">
            <v>tkv</v>
          </cell>
          <cell r="C5309" t="str">
            <v>-0.0412429822318814</v>
          </cell>
          <cell r="D5309">
            <v>4.8063084688719998E-3</v>
          </cell>
        </row>
        <row r="5310">
          <cell r="B5310" t="str">
            <v>Tl</v>
          </cell>
          <cell r="C5310" t="str">
            <v>-0.286881147788162</v>
          </cell>
          <cell r="D5310">
            <v>7.09971447266836E-2</v>
          </cell>
        </row>
        <row r="5311">
          <cell r="B5311" t="str">
            <v>Tlk</v>
          </cell>
          <cell r="C5311" t="str">
            <v>0.0755200076409777</v>
          </cell>
          <cell r="D5311">
            <v>1.3517663597832401E-2</v>
          </cell>
        </row>
        <row r="5312">
          <cell r="B5312" t="str">
            <v>Tm1</v>
          </cell>
          <cell r="C5312" t="str">
            <v>-0.0356239097307212</v>
          </cell>
          <cell r="D5312">
            <v>4.8063084688719998E-3</v>
          </cell>
        </row>
        <row r="5313">
          <cell r="B5313" t="str">
            <v>Tm1</v>
          </cell>
          <cell r="C5313" t="str">
            <v>-0.0690146779151805</v>
          </cell>
          <cell r="D5313">
            <v>1.3517663597832401E-2</v>
          </cell>
        </row>
        <row r="5314">
          <cell r="B5314" t="str">
            <v>Tm1</v>
          </cell>
          <cell r="C5314" t="str">
            <v>0.121863233373053</v>
          </cell>
          <cell r="D5314">
            <v>3.7631851182169503E-2</v>
          </cell>
        </row>
        <row r="5315">
          <cell r="B5315" t="str">
            <v>Tm1</v>
          </cell>
          <cell r="C5315" t="str">
            <v>-0.851199338593294</v>
          </cell>
          <cell r="D5315">
            <v>2.5994981025835502</v>
          </cell>
        </row>
        <row r="5316">
          <cell r="B5316" t="str">
            <v>Tm2</v>
          </cell>
          <cell r="C5316" t="str">
            <v>-0.206643223983395</v>
          </cell>
          <cell r="D5316">
            <v>0.204081847715788</v>
          </cell>
        </row>
        <row r="5317">
          <cell r="B5317" t="str">
            <v>TM4SF</v>
          </cell>
          <cell r="C5317" t="str">
            <v>-0.397255345594427</v>
          </cell>
          <cell r="D5317">
            <v>0.88219302925444998</v>
          </cell>
        </row>
        <row r="5318">
          <cell r="B5318" t="str">
            <v>TM9SF3</v>
          </cell>
          <cell r="C5318" t="str">
            <v>0.123433941248279</v>
          </cell>
          <cell r="D5318">
            <v>1.3517663597832401E-2</v>
          </cell>
        </row>
        <row r="5319">
          <cell r="B5319" t="str">
            <v>TM9SF4</v>
          </cell>
          <cell r="C5319" t="str">
            <v>-0.0157829972409274</v>
          </cell>
          <cell r="D5319">
            <v>1.3100162268445399E-3</v>
          </cell>
        </row>
        <row r="5320">
          <cell r="B5320" t="str">
            <v>Tmem214</v>
          </cell>
          <cell r="C5320" t="str">
            <v>-0.0440443327060211</v>
          </cell>
          <cell r="D5320">
            <v>8.5787519134835396E-3</v>
          </cell>
        </row>
        <row r="5321">
          <cell r="B5321" t="str">
            <v>Tmem63</v>
          </cell>
          <cell r="C5321" t="str">
            <v>-0.255802836602718</v>
          </cell>
          <cell r="D5321">
            <v>9.8882342645483595E-2</v>
          </cell>
        </row>
        <row r="5322">
          <cell r="B5322" t="str">
            <v>Tmf</v>
          </cell>
          <cell r="C5322" t="str">
            <v>0.166502663140165</v>
          </cell>
          <cell r="D5322">
            <v>1.3517663597832401E-2</v>
          </cell>
        </row>
        <row r="5323">
          <cell r="B5323" t="str">
            <v>Tmlh</v>
          </cell>
          <cell r="C5323" t="str">
            <v>0.481968507397831</v>
          </cell>
          <cell r="D5323">
            <v>0.51567791110652605</v>
          </cell>
        </row>
        <row r="5324">
          <cell r="B5324" t="str">
            <v>tmod</v>
          </cell>
          <cell r="C5324" t="str">
            <v>-0.177598929327733</v>
          </cell>
          <cell r="D5324">
            <v>0.10155720544918601</v>
          </cell>
        </row>
        <row r="5325">
          <cell r="B5325" t="str">
            <v>Tmx3</v>
          </cell>
          <cell r="C5325" t="str">
            <v>-0.00144197417390627</v>
          </cell>
          <cell r="D5325">
            <v>3.4172502823198298E-5</v>
          </cell>
        </row>
        <row r="5326">
          <cell r="B5326" t="str">
            <v>tn</v>
          </cell>
          <cell r="C5326" t="str">
            <v>-0.435095151620097</v>
          </cell>
          <cell r="D5326">
            <v>0.47611132763064201</v>
          </cell>
        </row>
        <row r="5327">
          <cell r="B5327" t="str">
            <v>tnc</v>
          </cell>
          <cell r="C5327" t="str">
            <v>-0.0114956388378294</v>
          </cell>
          <cell r="D5327">
            <v>3.3295742822972402E-4</v>
          </cell>
        </row>
        <row r="5328">
          <cell r="B5328" t="str">
            <v>Tnks</v>
          </cell>
          <cell r="C5328" t="str">
            <v>-0.678071905112638</v>
          </cell>
          <cell r="D5328">
            <v>0.35703104942288899</v>
          </cell>
        </row>
        <row r="5329">
          <cell r="B5329" t="str">
            <v>Tnpo</v>
          </cell>
          <cell r="C5329" t="str">
            <v>0.0188780102056895</v>
          </cell>
          <cell r="D5329">
            <v>2.5461409194980499E-3</v>
          </cell>
        </row>
        <row r="5330">
          <cell r="B5330" t="str">
            <v>Tob</v>
          </cell>
          <cell r="C5330" t="str">
            <v>-6.64385618977473</v>
          </cell>
          <cell r="D5330">
            <v>15.7079167945201</v>
          </cell>
        </row>
        <row r="5331">
          <cell r="B5331" t="str">
            <v>tobi</v>
          </cell>
          <cell r="C5331" t="str">
            <v>0.545824106814198</v>
          </cell>
          <cell r="D5331">
            <v>0.39016432345472601</v>
          </cell>
        </row>
        <row r="5332">
          <cell r="B5332" t="str">
            <v>toc</v>
          </cell>
          <cell r="C5332" t="str">
            <v>0.360304766600418</v>
          </cell>
          <cell r="D5332">
            <v>0.106086762145797</v>
          </cell>
        </row>
        <row r="5333">
          <cell r="B5333" t="str">
            <v>tok</v>
          </cell>
          <cell r="C5333" t="str">
            <v>-0.260627908126699</v>
          </cell>
          <cell r="D5333">
            <v>0.22125403241536701</v>
          </cell>
        </row>
        <row r="5334">
          <cell r="B5334" t="str">
            <v>Toll-7</v>
          </cell>
          <cell r="C5334" t="str">
            <v>0.0276749584428482</v>
          </cell>
          <cell r="D5334">
            <v>3.0276006832083099E-3</v>
          </cell>
        </row>
        <row r="5335">
          <cell r="B5335" t="str">
            <v>Tom20</v>
          </cell>
          <cell r="C5335" t="str">
            <v>-0.323081789503733</v>
          </cell>
          <cell r="D5335">
            <v>0.27935941103378598</v>
          </cell>
        </row>
        <row r="5336">
          <cell r="B5336" t="str">
            <v>Tom40</v>
          </cell>
          <cell r="C5336" t="str">
            <v>0.190997225060914</v>
          </cell>
          <cell r="D5336">
            <v>0.14349243269860501</v>
          </cell>
        </row>
        <row r="5337">
          <cell r="B5337" t="str">
            <v>Tom70</v>
          </cell>
          <cell r="C5337" t="str">
            <v>0.0409717810563061</v>
          </cell>
          <cell r="D5337">
            <v>5.4216029662189297E-3</v>
          </cell>
        </row>
        <row r="5338">
          <cell r="B5338" t="str">
            <v>Tomosyn</v>
          </cell>
          <cell r="C5338" t="str">
            <v>-0.220329954879556</v>
          </cell>
          <cell r="D5338">
            <v>0.243464917661984</v>
          </cell>
        </row>
        <row r="5339">
          <cell r="B5339" t="str">
            <v>Top1</v>
          </cell>
          <cell r="C5339" t="str">
            <v>0.176250639691727</v>
          </cell>
          <cell r="D5339">
            <v>3.2951234451811501E-2</v>
          </cell>
        </row>
        <row r="5340">
          <cell r="B5340" t="str">
            <v>Top2</v>
          </cell>
          <cell r="C5340" t="str">
            <v>0.117161344232749</v>
          </cell>
          <cell r="D5340">
            <v>3.1706522684049103E-2</v>
          </cell>
        </row>
        <row r="5341">
          <cell r="B5341" t="str">
            <v>Top3beta</v>
          </cell>
          <cell r="C5341" t="str">
            <v>-0.102993993323326</v>
          </cell>
          <cell r="D5341">
            <v>1.10655608234987E-2</v>
          </cell>
        </row>
        <row r="5342">
          <cell r="B5342" t="str">
            <v>TORIP</v>
          </cell>
          <cell r="C5342" t="str">
            <v>-0.116364756691785</v>
          </cell>
          <cell r="D5342">
            <v>1.3517663597832401E-2</v>
          </cell>
        </row>
        <row r="5343">
          <cell r="B5343" t="str">
            <v>Torsin</v>
          </cell>
          <cell r="C5343" t="str">
            <v>0.0740005814437768</v>
          </cell>
          <cell r="D5343">
            <v>8.5787519134835396E-3</v>
          </cell>
        </row>
        <row r="5344">
          <cell r="B5344" t="str">
            <v>TotA</v>
          </cell>
          <cell r="C5344" t="str">
            <v>0.101598140007807</v>
          </cell>
          <cell r="D5344">
            <v>2.8103987448841499E-2</v>
          </cell>
        </row>
        <row r="5345">
          <cell r="B5345" t="str">
            <v>TotC</v>
          </cell>
          <cell r="C5345" t="str">
            <v>0.643856189774725</v>
          </cell>
          <cell r="D5345">
            <v>3.6222804186388302</v>
          </cell>
        </row>
        <row r="5346">
          <cell r="B5346" t="str">
            <v>tou</v>
          </cell>
          <cell r="C5346" t="str">
            <v>-0.00719550140420373</v>
          </cell>
          <cell r="D5346">
            <v>3.4172502823198298E-5</v>
          </cell>
        </row>
        <row r="5347">
          <cell r="B5347" t="str">
            <v>tow</v>
          </cell>
          <cell r="C5347" t="str">
            <v>-0.605968358841458</v>
          </cell>
          <cell r="D5347">
            <v>0.92655285501599804</v>
          </cell>
        </row>
        <row r="5348">
          <cell r="B5348" t="str">
            <v>Tpi</v>
          </cell>
          <cell r="C5348" t="str">
            <v>0</v>
          </cell>
          <cell r="D5348">
            <v>3.4172502823198298E-5</v>
          </cell>
        </row>
        <row r="5349">
          <cell r="B5349" t="str">
            <v>TpnC25D</v>
          </cell>
          <cell r="C5349" t="str">
            <v>-0.368489000645104</v>
          </cell>
          <cell r="D5349">
            <v>0.94192572185019297</v>
          </cell>
        </row>
        <row r="5350">
          <cell r="B5350" t="str">
            <v>TpnC4</v>
          </cell>
          <cell r="C5350" t="str">
            <v>5.05889368905357</v>
          </cell>
          <cell r="D5350">
            <v>15.7079167945201</v>
          </cell>
        </row>
        <row r="5351">
          <cell r="B5351" t="str">
            <v>TpnC41C</v>
          </cell>
          <cell r="C5351" t="str">
            <v>-0.121678556588252</v>
          </cell>
          <cell r="D5351">
            <v>3.9051096823888097E-2</v>
          </cell>
        </row>
        <row r="5352">
          <cell r="B5352" t="str">
            <v>TpnC73F</v>
          </cell>
          <cell r="C5352" t="str">
            <v>0.46394709975979</v>
          </cell>
          <cell r="D5352">
            <v>0.24868270596231001</v>
          </cell>
        </row>
        <row r="5353">
          <cell r="B5353" t="str">
            <v>TppII</v>
          </cell>
          <cell r="C5353" t="str">
            <v>0.0543922968186277</v>
          </cell>
          <cell r="D5353">
            <v>1.10655608234987E-2</v>
          </cell>
        </row>
        <row r="5354">
          <cell r="B5354" t="str">
            <v>Tpr2</v>
          </cell>
          <cell r="C5354" t="str">
            <v>0.0188780102056895</v>
          </cell>
          <cell r="D5354">
            <v>3.3295742822972402E-4</v>
          </cell>
        </row>
        <row r="5355">
          <cell r="B5355" t="str">
            <v>Tps1</v>
          </cell>
          <cell r="C5355" t="str">
            <v>-0.232660756790275</v>
          </cell>
          <cell r="D5355">
            <v>0.285182798685024</v>
          </cell>
        </row>
        <row r="5356">
          <cell r="B5356" t="str">
            <v>Tpst</v>
          </cell>
          <cell r="C5356" t="str">
            <v>-0.0229004021100788</v>
          </cell>
          <cell r="D5356">
            <v>1.4531774945057601E-3</v>
          </cell>
        </row>
        <row r="5357">
          <cell r="B5357" t="str">
            <v>Traf6</v>
          </cell>
          <cell r="C5357" t="str">
            <v>-0.664482840364683</v>
          </cell>
          <cell r="D5357">
            <v>0.65154036873584598</v>
          </cell>
        </row>
        <row r="5358">
          <cell r="B5358" t="str">
            <v>tral</v>
          </cell>
          <cell r="C5358" t="str">
            <v>-0.432959407276106</v>
          </cell>
          <cell r="D5358">
            <v>0.71539019777689605</v>
          </cell>
        </row>
        <row r="5359">
          <cell r="B5359" t="str">
            <v>TRAM</v>
          </cell>
          <cell r="C5359" t="str">
            <v>-0.521050736900963</v>
          </cell>
          <cell r="D5359">
            <v>0.38598631288424501</v>
          </cell>
        </row>
        <row r="5360">
          <cell r="B5360" t="str">
            <v>Trap1</v>
          </cell>
          <cell r="C5360" t="str">
            <v>0.140825544133564</v>
          </cell>
          <cell r="D5360">
            <v>5.2593124812003997E-2</v>
          </cell>
        </row>
        <row r="5361">
          <cell r="B5361" t="str">
            <v>Trax</v>
          </cell>
          <cell r="C5361" t="str">
            <v>0.107803289534515</v>
          </cell>
          <cell r="D5361">
            <v>1.10655608234987E-2</v>
          </cell>
        </row>
        <row r="5362">
          <cell r="B5362" t="str">
            <v>trc</v>
          </cell>
          <cell r="C5362" t="str">
            <v>-0.189033824390017</v>
          </cell>
          <cell r="D5362">
            <v>3.0283550836406801E-2</v>
          </cell>
        </row>
        <row r="5363">
          <cell r="B5363" t="str">
            <v>Treh</v>
          </cell>
          <cell r="C5363" t="str">
            <v>-0.399444564589458</v>
          </cell>
          <cell r="D5363">
            <v>1.1489407322294001</v>
          </cell>
        </row>
        <row r="5364">
          <cell r="B5364" t="str">
            <v>Tret1-1</v>
          </cell>
          <cell r="C5364" t="str">
            <v>0.234465253637023</v>
          </cell>
          <cell r="D5364">
            <v>0.25939897351382102</v>
          </cell>
        </row>
        <row r="5365">
          <cell r="B5365" t="str">
            <v>Trf2</v>
          </cell>
          <cell r="C5365" t="str">
            <v>6.64385618977473</v>
          </cell>
          <cell r="D5365">
            <v>15.7079167945201</v>
          </cell>
        </row>
        <row r="5366">
          <cell r="B5366" t="str">
            <v>Trhn</v>
          </cell>
          <cell r="C5366" t="str">
            <v>0.246395463720005</v>
          </cell>
          <cell r="D5366">
            <v>7.2591603978082397E-2</v>
          </cell>
        </row>
        <row r="5367">
          <cell r="B5367" t="str">
            <v>Trim9</v>
          </cell>
          <cell r="C5367" t="str">
            <v>0.510457064357527</v>
          </cell>
          <cell r="D5367">
            <v>0.57803586506010196</v>
          </cell>
        </row>
        <row r="5368">
          <cell r="B5368" t="str">
            <v>trio</v>
          </cell>
          <cell r="C5368" t="str">
            <v>0.0513991525066445</v>
          </cell>
          <cell r="D5368">
            <v>1.10655608234987E-2</v>
          </cell>
        </row>
        <row r="5369">
          <cell r="B5369" t="str">
            <v>trio</v>
          </cell>
          <cell r="C5369" t="str">
            <v>-0.117695042669755</v>
          </cell>
          <cell r="D5369">
            <v>1.3517663597832401E-2</v>
          </cell>
        </row>
        <row r="5370">
          <cell r="B5370" t="str">
            <v>Trl</v>
          </cell>
          <cell r="C5370" t="str">
            <v>-0.975996957616443</v>
          </cell>
          <cell r="D5370">
            <v>3.1424570423858502</v>
          </cell>
        </row>
        <row r="5371">
          <cell r="B5371" t="str">
            <v>Trm1</v>
          </cell>
          <cell r="C5371" t="str">
            <v>0.210896782498619</v>
          </cell>
          <cell r="D5371">
            <v>2.4824691228466599E-2</v>
          </cell>
        </row>
        <row r="5372">
          <cell r="B5372" t="str">
            <v>Trm7-32</v>
          </cell>
          <cell r="C5372" t="str">
            <v>0.347398782403481</v>
          </cell>
          <cell r="D5372">
            <v>0.15670660809338599</v>
          </cell>
        </row>
        <row r="5373">
          <cell r="B5373" t="str">
            <v>Trmt6</v>
          </cell>
          <cell r="C5373" t="str">
            <v>-0.177598929327733</v>
          </cell>
          <cell r="D5373">
            <v>1.3517663597832401E-2</v>
          </cell>
        </row>
        <row r="5374">
          <cell r="B5374" t="str">
            <v>Trmt61</v>
          </cell>
          <cell r="C5374" t="str">
            <v>0.00144341686966885</v>
          </cell>
          <cell r="D5374">
            <v>1.4531774945057601E-3</v>
          </cell>
        </row>
        <row r="5375">
          <cell r="B5375" t="str">
            <v>trol</v>
          </cell>
          <cell r="C5375" t="str">
            <v>0.0709665213541436</v>
          </cell>
          <cell r="D5375">
            <v>1.3517663597832401E-2</v>
          </cell>
        </row>
        <row r="5376">
          <cell r="B5376" t="str">
            <v>trp</v>
          </cell>
          <cell r="C5376" t="str">
            <v>-0.0398402645317911</v>
          </cell>
          <cell r="D5376">
            <v>6.4673513993485096E-3</v>
          </cell>
        </row>
        <row r="5377">
          <cell r="B5377" t="str">
            <v>Trp1</v>
          </cell>
          <cell r="C5377" t="str">
            <v>0.0454314292470061</v>
          </cell>
          <cell r="D5377">
            <v>7.1406994061714302E-3</v>
          </cell>
        </row>
        <row r="5378">
          <cell r="B5378" t="str">
            <v>trpl</v>
          </cell>
          <cell r="C5378" t="str">
            <v>0.260151897300673</v>
          </cell>
          <cell r="D5378">
            <v>0.30637816481873997</v>
          </cell>
        </row>
        <row r="5379">
          <cell r="B5379" t="str">
            <v>Trpm</v>
          </cell>
          <cell r="C5379" t="str">
            <v>-0.0114956388378294</v>
          </cell>
          <cell r="D5379">
            <v>3.4172502823198298E-5</v>
          </cell>
        </row>
        <row r="5380">
          <cell r="B5380" t="str">
            <v>TrpRS</v>
          </cell>
          <cell r="C5380" t="str">
            <v>0.125006361067033</v>
          </cell>
          <cell r="D5380">
            <v>3.2951234451811501E-2</v>
          </cell>
        </row>
        <row r="5381">
          <cell r="B5381" t="str">
            <v>TrpRS-m</v>
          </cell>
          <cell r="C5381" t="str">
            <v>0.189351252217354</v>
          </cell>
          <cell r="D5381">
            <v>8.7896862347095497E-2</v>
          </cell>
        </row>
        <row r="5382">
          <cell r="B5382" t="str">
            <v>trr</v>
          </cell>
          <cell r="C5382" t="str">
            <v>6.64385618977473</v>
          </cell>
          <cell r="D5382">
            <v>15.7079167945201</v>
          </cell>
        </row>
        <row r="5383">
          <cell r="B5383" t="str">
            <v>Trs23</v>
          </cell>
          <cell r="C5383" t="str">
            <v>0.128156351490682</v>
          </cell>
          <cell r="D5383">
            <v>1.3517663597832401E-2</v>
          </cell>
        </row>
        <row r="5384">
          <cell r="B5384" t="str">
            <v>Trs31</v>
          </cell>
          <cell r="C5384" t="str">
            <v>0.118726938570752</v>
          </cell>
          <cell r="D5384">
            <v>1.61600970442543E-2</v>
          </cell>
        </row>
        <row r="5385">
          <cell r="B5385" t="str">
            <v>Trs33</v>
          </cell>
          <cell r="C5385" t="str">
            <v>0.0831412353002459</v>
          </cell>
          <cell r="D5385">
            <v>7.7115816599620402E-3</v>
          </cell>
        </row>
        <row r="5386">
          <cell r="B5386" t="str">
            <v>trsn</v>
          </cell>
          <cell r="C5386" t="str">
            <v>-0.0867837661420667</v>
          </cell>
          <cell r="D5386">
            <v>1.3517663597832401E-2</v>
          </cell>
        </row>
        <row r="5387">
          <cell r="B5387" t="str">
            <v>trus</v>
          </cell>
          <cell r="C5387" t="str">
            <v>0.289827251720338</v>
          </cell>
          <cell r="D5387">
            <v>6.2648078297976501E-2</v>
          </cell>
        </row>
        <row r="5388">
          <cell r="B5388" t="str">
            <v>Trx-2</v>
          </cell>
          <cell r="C5388" t="str">
            <v>-0.0157829972409274</v>
          </cell>
          <cell r="D5388">
            <v>1.3100162268445399E-3</v>
          </cell>
        </row>
        <row r="5389">
          <cell r="B5389" t="str">
            <v>Trxr1</v>
          </cell>
          <cell r="C5389" t="str">
            <v>0.0394882898809755</v>
          </cell>
          <cell r="D5389">
            <v>8.5787519134835396E-3</v>
          </cell>
        </row>
        <row r="5390">
          <cell r="B5390" t="str">
            <v>Trxr2</v>
          </cell>
          <cell r="C5390" t="str">
            <v>0.195946441032647</v>
          </cell>
          <cell r="D5390">
            <v>0.15194225878560999</v>
          </cell>
        </row>
        <row r="5391">
          <cell r="B5391" t="str">
            <v>Tsc1</v>
          </cell>
          <cell r="C5391" t="str">
            <v>0.358453970912476</v>
          </cell>
          <cell r="D5391">
            <v>0.122365366030705</v>
          </cell>
        </row>
        <row r="5392">
          <cell r="B5392" t="str">
            <v>Tsf1</v>
          </cell>
          <cell r="C5392" t="str">
            <v>0.639354797539784</v>
          </cell>
          <cell r="D5392">
            <v>3.5675711088179698</v>
          </cell>
        </row>
        <row r="5393">
          <cell r="B5393" t="str">
            <v>Tsf2</v>
          </cell>
          <cell r="C5393" t="str">
            <v>-0.14535138557262</v>
          </cell>
          <cell r="D5393">
            <v>7.2037438381071503E-2</v>
          </cell>
        </row>
        <row r="5394">
          <cell r="B5394" t="str">
            <v>Tsf3</v>
          </cell>
          <cell r="C5394" t="str">
            <v>0.336427664582477</v>
          </cell>
          <cell r="D5394">
            <v>0.119748562733293</v>
          </cell>
        </row>
        <row r="5395">
          <cell r="B5395" t="str">
            <v>TSG101</v>
          </cell>
          <cell r="C5395" t="str">
            <v>0.0335695326937017</v>
          </cell>
          <cell r="D5395">
            <v>8.5787519134835396E-3</v>
          </cell>
        </row>
        <row r="5396">
          <cell r="B5396" t="str">
            <v>tsh</v>
          </cell>
          <cell r="C5396" t="str">
            <v>-0.070389327891398</v>
          </cell>
          <cell r="D5396">
            <v>4.8423302728688401E-3</v>
          </cell>
        </row>
        <row r="5397">
          <cell r="B5397" t="str">
            <v>tsl</v>
          </cell>
          <cell r="C5397" t="str">
            <v>0.272297327162762</v>
          </cell>
          <cell r="D5397">
            <v>7.1842878649637495E-2</v>
          </cell>
        </row>
        <row r="5398">
          <cell r="B5398" t="str">
            <v>Tsp</v>
          </cell>
          <cell r="C5398" t="str">
            <v>-0.20163386116965</v>
          </cell>
          <cell r="D5398">
            <v>4.6304209328331201E-2</v>
          </cell>
        </row>
        <row r="5399">
          <cell r="B5399" t="str">
            <v>Tsp42Ea</v>
          </cell>
          <cell r="C5399" t="str">
            <v>0.0694518807521453</v>
          </cell>
          <cell r="D5399">
            <v>1.2875279007301199E-2</v>
          </cell>
        </row>
        <row r="5400">
          <cell r="B5400" t="str">
            <v>Tsp42Ed</v>
          </cell>
          <cell r="C5400" t="str">
            <v>0.0603972796439563</v>
          </cell>
          <cell r="D5400">
            <v>1.10655608234987E-2</v>
          </cell>
        </row>
        <row r="5401">
          <cell r="B5401" t="str">
            <v>Tsp42Ee</v>
          </cell>
          <cell r="C5401" t="str">
            <v>0.200912693925996</v>
          </cell>
          <cell r="D5401">
            <v>0.11663757476547799</v>
          </cell>
        </row>
        <row r="5402">
          <cell r="B5402" t="str">
            <v>Tsp42Ei</v>
          </cell>
          <cell r="C5402" t="str">
            <v>-0.389566811762726</v>
          </cell>
          <cell r="D5402">
            <v>0.16028106456949301</v>
          </cell>
        </row>
        <row r="5403">
          <cell r="B5403" t="str">
            <v>Tsp5D</v>
          </cell>
          <cell r="C5403" t="str">
            <v>0.32373259173411</v>
          </cell>
          <cell r="D5403">
            <v>0.60281372728585703</v>
          </cell>
        </row>
        <row r="5404">
          <cell r="B5404" t="str">
            <v>Tsp66E</v>
          </cell>
          <cell r="C5404" t="str">
            <v>0.0755200076409777</v>
          </cell>
          <cell r="D5404">
            <v>1.3517663597832401E-2</v>
          </cell>
        </row>
        <row r="5405">
          <cell r="B5405" t="str">
            <v>Tsp96F</v>
          </cell>
          <cell r="C5405" t="str">
            <v>-0.0745054363636297</v>
          </cell>
          <cell r="D5405">
            <v>1.10655608234987E-2</v>
          </cell>
        </row>
        <row r="5406">
          <cell r="B5406" t="str">
            <v>Tspo</v>
          </cell>
          <cell r="C5406" t="str">
            <v>0.0543922968186277</v>
          </cell>
          <cell r="D5406">
            <v>1.10655608234987E-2</v>
          </cell>
        </row>
        <row r="5407">
          <cell r="B5407" t="str">
            <v>tsr</v>
          </cell>
          <cell r="C5407" t="str">
            <v>-0.0840642647884746</v>
          </cell>
          <cell r="D5407">
            <v>1.3517663597832401E-2</v>
          </cell>
        </row>
        <row r="5408">
          <cell r="B5408" t="str">
            <v>Tsr1</v>
          </cell>
          <cell r="C5408" t="str">
            <v>-0.00575926928868494</v>
          </cell>
          <cell r="D5408">
            <v>3.4172502823198298E-5</v>
          </cell>
        </row>
        <row r="5409">
          <cell r="B5409" t="str">
            <v>tst</v>
          </cell>
          <cell r="C5409" t="str">
            <v>0.0558912008920452</v>
          </cell>
          <cell r="D5409">
            <v>1.0310268872778999E-2</v>
          </cell>
        </row>
        <row r="5410">
          <cell r="B5410" t="str">
            <v>tsu</v>
          </cell>
          <cell r="C5410" t="str">
            <v>-0.0257375614136083</v>
          </cell>
          <cell r="D5410">
            <v>3.0276006832083099E-3</v>
          </cell>
        </row>
        <row r="5411">
          <cell r="B5411" t="str">
            <v>Ttc1</v>
          </cell>
          <cell r="C5411" t="str">
            <v>-0.133563525741106</v>
          </cell>
          <cell r="D5411">
            <v>2.27840935941226E-2</v>
          </cell>
        </row>
        <row r="5412">
          <cell r="B5412" t="str">
            <v>Ttc19</v>
          </cell>
          <cell r="C5412" t="str">
            <v>0.187707155126729</v>
          </cell>
          <cell r="D5412">
            <v>9.4688196604717001E-2</v>
          </cell>
        </row>
        <row r="5413">
          <cell r="B5413" t="str">
            <v>Ttc7</v>
          </cell>
          <cell r="C5413" t="str">
            <v>0.256700472111743</v>
          </cell>
          <cell r="D5413">
            <v>0.27965008232621302</v>
          </cell>
        </row>
        <row r="5414">
          <cell r="B5414" t="str">
            <v>Ttd14</v>
          </cell>
          <cell r="C5414" t="str">
            <v>-0.272620454662992</v>
          </cell>
          <cell r="D5414">
            <v>0.23715980904444001</v>
          </cell>
        </row>
        <row r="5415">
          <cell r="B5415" t="str">
            <v>tth</v>
          </cell>
          <cell r="C5415" t="str">
            <v>-0.0621217119077975</v>
          </cell>
          <cell r="D5415">
            <v>7.5280360138800699E-3</v>
          </cell>
        </row>
        <row r="5416">
          <cell r="B5416" t="str">
            <v>Tti1</v>
          </cell>
          <cell r="C5416" t="str">
            <v>-6.64385618977473</v>
          </cell>
          <cell r="D5416">
            <v>15.7079167945201</v>
          </cell>
        </row>
        <row r="5417">
          <cell r="B5417" t="str">
            <v>ttk</v>
          </cell>
          <cell r="C5417" t="str">
            <v>-0.306845500314283</v>
          </cell>
          <cell r="D5417">
            <v>7.88270923543581E-2</v>
          </cell>
        </row>
        <row r="5418">
          <cell r="B5418" t="str">
            <v>TTLL12</v>
          </cell>
          <cell r="C5418" t="str">
            <v>0.0969617298870878</v>
          </cell>
          <cell r="D5418">
            <v>1.3517663597832401E-2</v>
          </cell>
        </row>
        <row r="5419">
          <cell r="B5419" t="str">
            <v>TTLL15</v>
          </cell>
          <cell r="C5419" t="str">
            <v>0.0262050703473939</v>
          </cell>
          <cell r="D5419">
            <v>3.4172502823198298E-5</v>
          </cell>
        </row>
        <row r="5420">
          <cell r="B5420" t="str">
            <v>ttm50</v>
          </cell>
          <cell r="C5420" t="str">
            <v>-0.0894981508391026</v>
          </cell>
          <cell r="D5420">
            <v>1.3517663597832401E-2</v>
          </cell>
        </row>
        <row r="5421">
          <cell r="B5421" t="str">
            <v>tty</v>
          </cell>
          <cell r="C5421" t="str">
            <v>-0.0496307677246004</v>
          </cell>
          <cell r="D5421">
            <v>8.5787519134835396E-3</v>
          </cell>
        </row>
        <row r="5422">
          <cell r="B5422" t="str">
            <v>TU37B1</v>
          </cell>
          <cell r="C5422" t="str">
            <v>-6.64385618977473</v>
          </cell>
          <cell r="D5422">
            <v>15.7079167945201</v>
          </cell>
        </row>
        <row r="5423">
          <cell r="B5423" t="str">
            <v>tub</v>
          </cell>
          <cell r="C5423" t="str">
            <v>-0.292781749227846</v>
          </cell>
          <cell r="D5423">
            <v>6.2448247371967601E-2</v>
          </cell>
        </row>
        <row r="5424">
          <cell r="B5424" t="str">
            <v>tud</v>
          </cell>
          <cell r="C5424" t="str">
            <v>0.184424571137428</v>
          </cell>
          <cell r="D5424">
            <v>7.7868591824121203E-2</v>
          </cell>
        </row>
        <row r="5425">
          <cell r="B5425" t="str">
            <v>Tudor-SN</v>
          </cell>
          <cell r="C5425" t="str">
            <v>-0.01292617444427</v>
          </cell>
          <cell r="D5425">
            <v>9.7078734467504705E-4</v>
          </cell>
        </row>
        <row r="5426">
          <cell r="B5426" t="str">
            <v>tun</v>
          </cell>
          <cell r="C5426" t="str">
            <v>0.239566125329888</v>
          </cell>
          <cell r="D5426">
            <v>4.2649813310793198E-2</v>
          </cell>
        </row>
        <row r="5427">
          <cell r="B5427" t="str">
            <v>tutl</v>
          </cell>
          <cell r="C5427" t="str">
            <v>-0.0440443327060211</v>
          </cell>
          <cell r="D5427">
            <v>6.1969354941255996E-3</v>
          </cell>
        </row>
        <row r="5428">
          <cell r="B5428" t="str">
            <v>Twdlbeta</v>
          </cell>
          <cell r="C5428" t="str">
            <v>1.66200353648498</v>
          </cell>
          <cell r="D5428">
            <v>7.1614121939468003</v>
          </cell>
        </row>
        <row r="5429">
          <cell r="B5429" t="str">
            <v>TwdlT</v>
          </cell>
          <cell r="C5429" t="str">
            <v>0</v>
          </cell>
          <cell r="D5429">
            <v>1.4335604683602501E-3</v>
          </cell>
        </row>
        <row r="5430">
          <cell r="B5430" t="str">
            <v>tweek</v>
          </cell>
          <cell r="C5430" t="str">
            <v>-0.159629185821228</v>
          </cell>
          <cell r="D5430">
            <v>3.1284161142717599E-2</v>
          </cell>
        </row>
        <row r="5431">
          <cell r="B5431" t="str">
            <v>twf</v>
          </cell>
          <cell r="C5431" t="str">
            <v>0.0954195650786825</v>
          </cell>
          <cell r="D5431">
            <v>1.3517663597832401E-2</v>
          </cell>
        </row>
        <row r="5432">
          <cell r="B5432" t="str">
            <v>twin</v>
          </cell>
          <cell r="C5432" t="str">
            <v>0.274040765490812</v>
          </cell>
          <cell r="D5432">
            <v>0.20224702932942001</v>
          </cell>
        </row>
        <row r="5433">
          <cell r="B5433" t="str">
            <v>twr</v>
          </cell>
          <cell r="C5433" t="str">
            <v>-0.167357927738514</v>
          </cell>
          <cell r="D5433">
            <v>6.1441203586868498E-2</v>
          </cell>
        </row>
        <row r="5434">
          <cell r="B5434" t="str">
            <v>tws</v>
          </cell>
          <cell r="C5434" t="str">
            <v>0.0365258760251142</v>
          </cell>
          <cell r="D5434">
            <v>4.3246341434441298E-3</v>
          </cell>
        </row>
        <row r="5435">
          <cell r="B5435" t="str">
            <v>Txl</v>
          </cell>
          <cell r="C5435" t="str">
            <v>-0.14535138557262</v>
          </cell>
          <cell r="D5435">
            <v>7.3692635391143693E-2</v>
          </cell>
        </row>
        <row r="5436">
          <cell r="B5436" t="str">
            <v>tyf</v>
          </cell>
          <cell r="C5436" t="str">
            <v>-0.0551956542421247</v>
          </cell>
          <cell r="D5436">
            <v>4.7542525863945697E-3</v>
          </cell>
        </row>
        <row r="5437">
          <cell r="B5437" t="str">
            <v>TyrRS</v>
          </cell>
          <cell r="C5437" t="str">
            <v>0.0203404482841756</v>
          </cell>
          <cell r="D5437">
            <v>1.4531774945057601E-3</v>
          </cell>
        </row>
        <row r="5438">
          <cell r="B5438" t="str">
            <v>TyrRS-m</v>
          </cell>
          <cell r="C5438" t="str">
            <v>-0.0412429822318814</v>
          </cell>
          <cell r="D5438">
            <v>2.5461409194980499E-3</v>
          </cell>
        </row>
        <row r="5439">
          <cell r="B5439" t="str">
            <v>tzn</v>
          </cell>
          <cell r="C5439" t="str">
            <v>0.0469210473874927</v>
          </cell>
          <cell r="D5439">
            <v>8.5787519134835396E-3</v>
          </cell>
        </row>
        <row r="5440">
          <cell r="B5440" t="str">
            <v>U2A</v>
          </cell>
          <cell r="C5440" t="str">
            <v>0.533242384273829</v>
          </cell>
          <cell r="D5440">
            <v>0.55447597582257302</v>
          </cell>
        </row>
        <row r="5441">
          <cell r="B5441" t="str">
            <v>U2af38</v>
          </cell>
          <cell r="C5441" t="str">
            <v>0.0394882898809755</v>
          </cell>
          <cell r="D5441">
            <v>6.1969354941255996E-3</v>
          </cell>
        </row>
        <row r="5442">
          <cell r="B5442" t="str">
            <v>U2af50</v>
          </cell>
          <cell r="C5442" t="str">
            <v>-0.0565835283663676</v>
          </cell>
          <cell r="D5442">
            <v>1.10655608234987E-2</v>
          </cell>
        </row>
        <row r="5443">
          <cell r="B5443" t="str">
            <v>U3-55K</v>
          </cell>
          <cell r="C5443" t="str">
            <v>0.227692025041597</v>
          </cell>
          <cell r="D5443">
            <v>4.3027639896042601E-2</v>
          </cell>
        </row>
        <row r="5444">
          <cell r="B5444" t="str">
            <v>U4-U6-60K</v>
          </cell>
          <cell r="C5444" t="str">
            <v>0.00144341686966885</v>
          </cell>
          <cell r="D5444">
            <v>3.4172502823198298E-5</v>
          </cell>
        </row>
        <row r="5445">
          <cell r="B5445" t="str">
            <v>Uba1</v>
          </cell>
          <cell r="C5445" t="str">
            <v>0.104697378666693</v>
          </cell>
          <cell r="D5445">
            <v>3.12758734446014E-2</v>
          </cell>
        </row>
        <row r="5446">
          <cell r="B5446" t="str">
            <v>Uba2</v>
          </cell>
          <cell r="C5446" t="str">
            <v>0.0588936890535686</v>
          </cell>
          <cell r="D5446">
            <v>1.10655608234987E-2</v>
          </cell>
        </row>
        <row r="5447">
          <cell r="B5447" t="str">
            <v>Uba3</v>
          </cell>
          <cell r="C5447" t="str">
            <v>0.282789700980404</v>
          </cell>
          <cell r="D5447">
            <v>6.9727003899605899E-2</v>
          </cell>
        </row>
        <row r="5448">
          <cell r="B5448" t="str">
            <v>Uba5</v>
          </cell>
          <cell r="C5448" t="str">
            <v>0.0188780102056895</v>
          </cell>
          <cell r="D5448">
            <v>4.8063084688719998E-3</v>
          </cell>
        </row>
        <row r="5449">
          <cell r="B5449" t="str">
            <v>Ubc10</v>
          </cell>
          <cell r="C5449" t="str">
            <v>0.179514657013621</v>
          </cell>
          <cell r="D5449">
            <v>9.8882342645483595E-2</v>
          </cell>
        </row>
        <row r="5450">
          <cell r="B5450" t="str">
            <v>Ubc4</v>
          </cell>
          <cell r="C5450" t="str">
            <v>0.0755200076409777</v>
          </cell>
          <cell r="D5450">
            <v>1.10655608234987E-2</v>
          </cell>
        </row>
        <row r="5451">
          <cell r="B5451" t="str">
            <v>Ubc6</v>
          </cell>
          <cell r="C5451" t="str">
            <v>0.780908941753803</v>
          </cell>
          <cell r="D5451">
            <v>2.70622213572255</v>
          </cell>
        </row>
        <row r="5452">
          <cell r="B5452" t="str">
            <v>Ubc7</v>
          </cell>
          <cell r="C5452" t="str">
            <v>-0.0370307309449671</v>
          </cell>
          <cell r="D5452">
            <v>3.3295742822972402E-4</v>
          </cell>
        </row>
        <row r="5453">
          <cell r="B5453" t="str">
            <v>UbcE2H</v>
          </cell>
          <cell r="C5453" t="str">
            <v>0.26361159929654</v>
          </cell>
          <cell r="D5453">
            <v>0.29420824122557598</v>
          </cell>
        </row>
        <row r="5454">
          <cell r="B5454" t="str">
            <v>UbcE2M</v>
          </cell>
          <cell r="C5454" t="str">
            <v>0.0800879113226918</v>
          </cell>
          <cell r="D5454">
            <v>1.10655608234987E-2</v>
          </cell>
        </row>
        <row r="5455">
          <cell r="B5455" t="str">
            <v>Ube3a</v>
          </cell>
          <cell r="C5455" t="str">
            <v>0.0188780102056895</v>
          </cell>
          <cell r="D5455">
            <v>1.3100162268445399E-3</v>
          </cell>
        </row>
        <row r="5456">
          <cell r="B5456" t="str">
            <v>Ube4A</v>
          </cell>
          <cell r="C5456" t="str">
            <v>-0.0243196791954129</v>
          </cell>
          <cell r="D5456">
            <v>3.4172502823198298E-5</v>
          </cell>
        </row>
        <row r="5457">
          <cell r="B5457" t="str">
            <v>Ube4B</v>
          </cell>
          <cell r="C5457" t="str">
            <v>-0.00288250853312144</v>
          </cell>
          <cell r="D5457">
            <v>3.4172502823198298E-5</v>
          </cell>
        </row>
        <row r="5458">
          <cell r="B5458" t="str">
            <v>Ublcp1</v>
          </cell>
          <cell r="C5458" t="str">
            <v>0.217591435072627</v>
          </cell>
          <cell r="D5458">
            <v>7.9412433534893107E-2</v>
          </cell>
        </row>
        <row r="5459">
          <cell r="B5459" t="str">
            <v>Ubqn</v>
          </cell>
          <cell r="C5459" t="str">
            <v>-0.0440443327060211</v>
          </cell>
          <cell r="D5459">
            <v>6.1969354941255996E-3</v>
          </cell>
        </row>
        <row r="5460">
          <cell r="B5460" t="str">
            <v>Ubr1</v>
          </cell>
          <cell r="C5460" t="str">
            <v>0.241270431542137</v>
          </cell>
          <cell r="D5460">
            <v>0.182060106230157</v>
          </cell>
        </row>
        <row r="5461">
          <cell r="B5461" t="str">
            <v>Ubr3</v>
          </cell>
          <cell r="C5461" t="str">
            <v>-0.0635029423061579</v>
          </cell>
          <cell r="D5461">
            <v>4.8063084688719998E-3</v>
          </cell>
        </row>
        <row r="5462">
          <cell r="B5462" t="str">
            <v>Uch</v>
          </cell>
          <cell r="C5462" t="str">
            <v>0.200912693925996</v>
          </cell>
          <cell r="D5462">
            <v>0.204081847715788</v>
          </cell>
        </row>
        <row r="5463">
          <cell r="B5463" t="str">
            <v>Uch-L5</v>
          </cell>
          <cell r="C5463" t="str">
            <v>-0.0690146779151805</v>
          </cell>
          <cell r="D5463">
            <v>1.3517663597832401E-2</v>
          </cell>
        </row>
        <row r="5464">
          <cell r="B5464" t="str">
            <v>Uck</v>
          </cell>
          <cell r="C5464" t="str">
            <v>-0.111031312388744</v>
          </cell>
          <cell r="D5464">
            <v>2.3564041035264702E-2</v>
          </cell>
        </row>
        <row r="5465">
          <cell r="B5465" t="str">
            <v>Uck</v>
          </cell>
          <cell r="C5465" t="str">
            <v>0.288064643021079</v>
          </cell>
          <cell r="D5465">
            <v>7.0763053693677594E-2</v>
          </cell>
        </row>
        <row r="5466">
          <cell r="B5466" t="str">
            <v>Ucp4A</v>
          </cell>
          <cell r="C5466" t="str">
            <v>0.0923401721467105</v>
          </cell>
          <cell r="D5466">
            <v>1.3853139636973899E-2</v>
          </cell>
        </row>
        <row r="5467">
          <cell r="B5467" t="str">
            <v>Ude</v>
          </cell>
          <cell r="C5467" t="str">
            <v>-0.0676387168753634</v>
          </cell>
          <cell r="D5467">
            <v>1.10655608234987E-2</v>
          </cell>
        </row>
        <row r="5468">
          <cell r="B5468" t="str">
            <v>udt</v>
          </cell>
          <cell r="C5468" t="str">
            <v>0.160040412510468</v>
          </cell>
          <cell r="D5468">
            <v>6.3085745278559494E-2</v>
          </cell>
        </row>
        <row r="5469">
          <cell r="B5469" t="str">
            <v>Uev1A</v>
          </cell>
          <cell r="C5469" t="str">
            <v>0.126580496565143</v>
          </cell>
          <cell r="D5469">
            <v>3.8394935519295598E-2</v>
          </cell>
        </row>
        <row r="5470">
          <cell r="B5470" t="str">
            <v>uex</v>
          </cell>
          <cell r="C5470" t="str">
            <v>0.0454314292470061</v>
          </cell>
          <cell r="D5470">
            <v>8.5787519134835396E-3</v>
          </cell>
        </row>
        <row r="5471">
          <cell r="B5471" t="str">
            <v>Ufc1</v>
          </cell>
          <cell r="C5471" t="str">
            <v>0.098505544952425</v>
          </cell>
          <cell r="D5471">
            <v>1.3517663597832401E-2</v>
          </cell>
        </row>
        <row r="5472">
          <cell r="B5472" t="str">
            <v>Ufd1</v>
          </cell>
          <cell r="C5472" t="str">
            <v>-0.0313951962755344</v>
          </cell>
          <cell r="D5472">
            <v>3.4172502823198298E-5</v>
          </cell>
        </row>
        <row r="5473">
          <cell r="B5473" t="str">
            <v>Ufd4</v>
          </cell>
          <cell r="C5473" t="str">
            <v>0.132894270497345</v>
          </cell>
          <cell r="D5473">
            <v>3.1786728827461697E-2</v>
          </cell>
        </row>
        <row r="5474">
          <cell r="B5474" t="str">
            <v>Ufl1</v>
          </cell>
          <cell r="C5474" t="str">
            <v>-0.0313951962755344</v>
          </cell>
          <cell r="D5474">
            <v>3.3295742822972402E-4</v>
          </cell>
        </row>
        <row r="5475">
          <cell r="B5475" t="str">
            <v>Ufm1</v>
          </cell>
          <cell r="C5475" t="str">
            <v>-0.0579700686373299</v>
          </cell>
          <cell r="D5475">
            <v>4.8063084688719998E-3</v>
          </cell>
        </row>
        <row r="5476">
          <cell r="B5476" t="str">
            <v>Uggt</v>
          </cell>
          <cell r="C5476" t="str">
            <v>0.0380063225797451</v>
          </cell>
          <cell r="D5476">
            <v>8.5787519134835396E-3</v>
          </cell>
        </row>
        <row r="5477">
          <cell r="B5477" t="str">
            <v>UGP</v>
          </cell>
          <cell r="C5477" t="str">
            <v>0.438307278601691</v>
          </cell>
          <cell r="D5477">
            <v>1.4948046674184401</v>
          </cell>
        </row>
        <row r="5478">
          <cell r="B5478" t="str">
            <v>Ugt301D1</v>
          </cell>
          <cell r="C5478" t="str">
            <v>0.494109070270043</v>
          </cell>
          <cell r="D5478">
            <v>0.679527913700398</v>
          </cell>
        </row>
        <row r="5479">
          <cell r="B5479" t="str">
            <v>Ugt302C1</v>
          </cell>
          <cell r="C5479" t="str">
            <v>-0.0976107966264223</v>
          </cell>
          <cell r="D5479">
            <v>1.3517663597832401E-2</v>
          </cell>
        </row>
        <row r="5480">
          <cell r="B5480" t="str">
            <v>Ugt317A1</v>
          </cell>
          <cell r="C5480" t="str">
            <v>0.329159664118438</v>
          </cell>
          <cell r="D5480">
            <v>0.35906033696363898</v>
          </cell>
        </row>
        <row r="5481">
          <cell r="B5481" t="str">
            <v>Ugt35A1</v>
          </cell>
          <cell r="C5481" t="str">
            <v>0.713118852211839</v>
          </cell>
          <cell r="D5481">
            <v>1.8195353982648601</v>
          </cell>
        </row>
        <row r="5482">
          <cell r="B5482" t="str">
            <v>Ugt35B1</v>
          </cell>
          <cell r="C5482" t="str">
            <v>0.63710935733414</v>
          </cell>
          <cell r="D5482">
            <v>2.9992840046387199</v>
          </cell>
        </row>
        <row r="5483">
          <cell r="B5483" t="str">
            <v>Ugt36A1</v>
          </cell>
          <cell r="C5483" t="str">
            <v>0.929610672108602</v>
          </cell>
          <cell r="D5483">
            <v>3.33926919312839</v>
          </cell>
        </row>
        <row r="5484">
          <cell r="B5484" t="str">
            <v>Ugt36D1</v>
          </cell>
          <cell r="C5484" t="str">
            <v>0.132894270497345</v>
          </cell>
          <cell r="D5484">
            <v>3.4475234903049101E-2</v>
          </cell>
        </row>
        <row r="5485">
          <cell r="B5485" t="str">
            <v>Ugt37D1</v>
          </cell>
          <cell r="C5485" t="str">
            <v>-0.73725410432433</v>
          </cell>
          <cell r="D5485">
            <v>3.11406688322442</v>
          </cell>
        </row>
        <row r="5486">
          <cell r="B5486" t="str">
            <v>Ugt49B1</v>
          </cell>
          <cell r="C5486" t="str">
            <v>-0.784922701562861</v>
          </cell>
          <cell r="D5486">
            <v>2.0119258596383802</v>
          </cell>
        </row>
        <row r="5487">
          <cell r="B5487" t="str">
            <v>Ugt49C1</v>
          </cell>
          <cell r="C5487" t="str">
            <v>-0.680774425492461</v>
          </cell>
          <cell r="D5487">
            <v>1.5826062044561899</v>
          </cell>
        </row>
        <row r="5488">
          <cell r="B5488" t="str">
            <v>uif</v>
          </cell>
          <cell r="C5488" t="str">
            <v>-0.279768421593595</v>
          </cell>
          <cell r="D5488">
            <v>0.47450013526802698</v>
          </cell>
        </row>
        <row r="5489">
          <cell r="B5489" t="str">
            <v>UK114</v>
          </cell>
          <cell r="C5489" t="str">
            <v>0.685013514531485</v>
          </cell>
          <cell r="D5489">
            <v>4.18455242671586</v>
          </cell>
        </row>
        <row r="5490">
          <cell r="B5490" t="str">
            <v>Ulp1</v>
          </cell>
          <cell r="C5490" t="str">
            <v>-0.0538064436957938</v>
          </cell>
          <cell r="D5490">
            <v>7.0833469147162697E-3</v>
          </cell>
        </row>
        <row r="5491">
          <cell r="B5491" t="str">
            <v>unc-104</v>
          </cell>
          <cell r="C5491" t="str">
            <v>-0.0717626693000913</v>
          </cell>
          <cell r="D5491">
            <v>1.3517663597832401E-2</v>
          </cell>
        </row>
        <row r="5492">
          <cell r="B5492" t="str">
            <v>unc-104</v>
          </cell>
          <cell r="C5492" t="str">
            <v>6.64385618977473</v>
          </cell>
          <cell r="D5492">
            <v>15.7079167945201</v>
          </cell>
        </row>
        <row r="5493">
          <cell r="B5493" t="str">
            <v>Unc-115a</v>
          </cell>
          <cell r="C5493" t="str">
            <v>-0.092207438097089</v>
          </cell>
          <cell r="D5493">
            <v>1.7744320862476699E-2</v>
          </cell>
        </row>
        <row r="5494">
          <cell r="B5494" t="str">
            <v>unc-119</v>
          </cell>
          <cell r="C5494" t="str">
            <v>0.172993990361023</v>
          </cell>
          <cell r="D5494">
            <v>1.3517663597832401E-2</v>
          </cell>
        </row>
        <row r="5495">
          <cell r="B5495" t="str">
            <v>unc-13</v>
          </cell>
          <cell r="C5495" t="str">
            <v>0.148800661406706</v>
          </cell>
          <cell r="D5495">
            <v>4.4109537750582302E-2</v>
          </cell>
        </row>
        <row r="5496">
          <cell r="B5496" t="str">
            <v>unc-13</v>
          </cell>
          <cell r="C5496" t="str">
            <v>-0.162210036314307</v>
          </cell>
          <cell r="D5496">
            <v>2.3975173353651701E-2</v>
          </cell>
        </row>
        <row r="5497">
          <cell r="B5497" t="str">
            <v>unc-13-4A</v>
          </cell>
          <cell r="C5497" t="str">
            <v>-0.00719550140420373</v>
          </cell>
          <cell r="D5497">
            <v>9.7078734467504705E-4</v>
          </cell>
        </row>
        <row r="5498">
          <cell r="B5498" t="str">
            <v>unc-45</v>
          </cell>
          <cell r="C5498" t="str">
            <v>0.166502663140165</v>
          </cell>
          <cell r="D5498">
            <v>3.87795464871429E-2</v>
          </cell>
        </row>
        <row r="5499">
          <cell r="B5499" t="str">
            <v>Unc-89</v>
          </cell>
          <cell r="C5499" t="str">
            <v>0.258425152581204</v>
          </cell>
          <cell r="D5499">
            <v>0.39803008525960498</v>
          </cell>
        </row>
        <row r="5500">
          <cell r="B5500" t="str">
            <v>unc79</v>
          </cell>
          <cell r="C5500" t="str">
            <v>0.0877333719335505</v>
          </cell>
          <cell r="D5500">
            <v>1.10655608234987E-2</v>
          </cell>
        </row>
        <row r="5501">
          <cell r="B5501" t="str">
            <v>unc80</v>
          </cell>
          <cell r="C5501" t="str">
            <v>0.0454314292470061</v>
          </cell>
          <cell r="D5501">
            <v>3.0276006832083099E-3</v>
          </cell>
        </row>
        <row r="5502">
          <cell r="B5502" t="str">
            <v>uncNacbeta</v>
          </cell>
          <cell r="C5502" t="str">
            <v>-0.244887059123535</v>
          </cell>
          <cell r="D5502">
            <v>0.10458646152047101</v>
          </cell>
        </row>
        <row r="5503">
          <cell r="B5503" t="str">
            <v>und</v>
          </cell>
          <cell r="C5503" t="str">
            <v>0.00723156923107573</v>
          </cell>
          <cell r="D5503">
            <v>3.4172502823198298E-5</v>
          </cell>
        </row>
        <row r="5504">
          <cell r="B5504" t="str">
            <v>unk</v>
          </cell>
          <cell r="C5504" t="str">
            <v>-3.39025495632187</v>
          </cell>
          <cell r="D5504">
            <v>15.7079167945201</v>
          </cell>
        </row>
        <row r="5505">
          <cell r="B5505" t="str">
            <v>Unr</v>
          </cell>
          <cell r="C5505" t="str">
            <v>0.0218043703183483</v>
          </cell>
          <cell r="D5505">
            <v>1.75724618645815E-3</v>
          </cell>
        </row>
        <row r="5506">
          <cell r="B5506" t="str">
            <v>up</v>
          </cell>
          <cell r="C5506" t="str">
            <v>-0.36289064266586</v>
          </cell>
          <cell r="D5506">
            <v>0.64401654885466697</v>
          </cell>
        </row>
        <row r="5507">
          <cell r="B5507" t="str">
            <v>up</v>
          </cell>
          <cell r="C5507" t="str">
            <v>-0.0440443327060211</v>
          </cell>
          <cell r="D5507">
            <v>8.9719368201495904E-3</v>
          </cell>
        </row>
        <row r="5508">
          <cell r="B5508" t="str">
            <v>up</v>
          </cell>
          <cell r="C5508" t="str">
            <v>-0.452068230223811</v>
          </cell>
          <cell r="D5508">
            <v>1.56728280128112</v>
          </cell>
        </row>
        <row r="5509">
          <cell r="B5509" t="str">
            <v>up</v>
          </cell>
          <cell r="C5509" t="str">
            <v>-0.666302128173095</v>
          </cell>
          <cell r="D5509">
            <v>1.3407832538898401</v>
          </cell>
        </row>
        <row r="5510">
          <cell r="B5510" t="str">
            <v>Upf1</v>
          </cell>
          <cell r="C5510" t="str">
            <v>0.300448367476911</v>
          </cell>
          <cell r="D5510">
            <v>0.244668689195783</v>
          </cell>
        </row>
        <row r="5511">
          <cell r="B5511" t="str">
            <v>Upf2</v>
          </cell>
          <cell r="C5511" t="str">
            <v>0.0174170530774094</v>
          </cell>
          <cell r="D5511">
            <v>1.4531774945057601E-3</v>
          </cell>
        </row>
        <row r="5512">
          <cell r="B5512" t="str">
            <v>Upf3</v>
          </cell>
          <cell r="C5512" t="str">
            <v>-0.231432408447965</v>
          </cell>
          <cell r="D5512">
            <v>6.0411286785240499E-2</v>
          </cell>
        </row>
        <row r="5513">
          <cell r="B5513" t="str">
            <v>upSET</v>
          </cell>
          <cell r="C5513" t="str">
            <v>-0.0662614422687214</v>
          </cell>
          <cell r="D5513">
            <v>3.0276006832083099E-3</v>
          </cell>
        </row>
        <row r="5514">
          <cell r="B5514" t="str">
            <v>Uqcc1</v>
          </cell>
          <cell r="C5514" t="str">
            <v>-0.390667685559668</v>
          </cell>
          <cell r="D5514">
            <v>0.504084093124615</v>
          </cell>
        </row>
        <row r="5515">
          <cell r="B5515" t="str">
            <v>UQCR-11</v>
          </cell>
          <cell r="C5515" t="str">
            <v>0.85464861442738</v>
          </cell>
          <cell r="D5515">
            <v>2.6009139251057101</v>
          </cell>
        </row>
        <row r="5516">
          <cell r="B5516" t="str">
            <v>UQCR-14</v>
          </cell>
          <cell r="C5516" t="str">
            <v>0.169744675832317</v>
          </cell>
          <cell r="D5516">
            <v>0.13007663105528899</v>
          </cell>
        </row>
        <row r="5517">
          <cell r="B5517" t="str">
            <v>UQCR-6.4</v>
          </cell>
          <cell r="C5517" t="str">
            <v>0.0634091701760615</v>
          </cell>
          <cell r="D5517">
            <v>1.3517663597832401E-2</v>
          </cell>
        </row>
        <row r="5518">
          <cell r="B5518" t="str">
            <v>UQCR-C1</v>
          </cell>
          <cell r="C5518" t="str">
            <v>0.158429362604483</v>
          </cell>
          <cell r="D5518">
            <v>0.102772969835185</v>
          </cell>
        </row>
        <row r="5519">
          <cell r="B5519" t="str">
            <v>UQCR-C2</v>
          </cell>
          <cell r="C5519" t="str">
            <v>0.129733929604017</v>
          </cell>
          <cell r="D5519">
            <v>6.0411286785240499E-2</v>
          </cell>
        </row>
        <row r="5520">
          <cell r="B5520" t="str">
            <v>UQCR-Q</v>
          </cell>
          <cell r="C5520" t="str">
            <v>-0.189033824390017</v>
          </cell>
          <cell r="D5520">
            <v>0.15670660809338599</v>
          </cell>
        </row>
        <row r="5521">
          <cell r="B5521" t="str">
            <v>uri</v>
          </cell>
          <cell r="C5521" t="str">
            <v>0.0831412353002459</v>
          </cell>
          <cell r="D5521">
            <v>1.10655608234987E-2</v>
          </cell>
        </row>
        <row r="5522">
          <cell r="B5522" t="str">
            <v>Urm1</v>
          </cell>
          <cell r="C5522" t="str">
            <v>6.64385618977473</v>
          </cell>
          <cell r="D5522">
            <v>15.7079167945201</v>
          </cell>
        </row>
        <row r="5523">
          <cell r="B5523" t="str">
            <v>Urod</v>
          </cell>
          <cell r="C5523" t="str">
            <v>0.288064643021079</v>
          </cell>
          <cell r="D5523">
            <v>0.40519994002111498</v>
          </cell>
        </row>
        <row r="5524">
          <cell r="B5524" t="str">
            <v>Uros1</v>
          </cell>
          <cell r="C5524" t="str">
            <v>0.0350469470992006</v>
          </cell>
          <cell r="D5524">
            <v>1.4531774945057601E-3</v>
          </cell>
        </row>
        <row r="5525">
          <cell r="B5525" t="str">
            <v>Use1</v>
          </cell>
          <cell r="C5525" t="str">
            <v>0.321928094887362</v>
          </cell>
          <cell r="D5525">
            <v>0.13906869914079101</v>
          </cell>
        </row>
        <row r="5526">
          <cell r="B5526" t="str">
            <v>usp</v>
          </cell>
          <cell r="C5526" t="str">
            <v>-0.314986485468516</v>
          </cell>
          <cell r="D5526">
            <v>0.146289768043461</v>
          </cell>
        </row>
        <row r="5527">
          <cell r="B5527" t="str">
            <v>Usp1</v>
          </cell>
          <cell r="C5527" t="str">
            <v>0.477944250839036</v>
          </cell>
          <cell r="D5527">
            <v>0.30644593644524898</v>
          </cell>
        </row>
        <row r="5528">
          <cell r="B5528" t="str">
            <v>Usp10</v>
          </cell>
          <cell r="C5528" t="str">
            <v>-0.028569152196771</v>
          </cell>
          <cell r="D5528">
            <v>1.7629297682718501E-3</v>
          </cell>
        </row>
        <row r="5529">
          <cell r="B5529" t="str">
            <v>Usp12-46</v>
          </cell>
          <cell r="C5529" t="str">
            <v>0.186064929518683</v>
          </cell>
          <cell r="D5529">
            <v>1.7310026272937699E-2</v>
          </cell>
        </row>
        <row r="5530">
          <cell r="B5530" t="str">
            <v>Usp14</v>
          </cell>
          <cell r="C5530" t="str">
            <v>0.00144341686966885</v>
          </cell>
          <cell r="D5530">
            <v>3.4172502823198298E-5</v>
          </cell>
        </row>
        <row r="5531">
          <cell r="B5531" t="str">
            <v>Usp16-45</v>
          </cell>
          <cell r="C5531" t="str">
            <v>0.0785636691937023</v>
          </cell>
          <cell r="D5531">
            <v>1.10655608234987E-2</v>
          </cell>
        </row>
        <row r="5532">
          <cell r="B5532" t="str">
            <v>Usp2</v>
          </cell>
          <cell r="C5532" t="str">
            <v>-0.500802053057158</v>
          </cell>
          <cell r="D5532">
            <v>0.35467793846762802</v>
          </cell>
        </row>
        <row r="5533">
          <cell r="B5533" t="str">
            <v>Usp20-33</v>
          </cell>
          <cell r="C5533" t="str">
            <v>0.569179503480229</v>
          </cell>
          <cell r="D5533">
            <v>0.39196305406172899</v>
          </cell>
        </row>
        <row r="5534">
          <cell r="B5534" t="str">
            <v>Usp30</v>
          </cell>
          <cell r="C5534" t="str">
            <v>-0.130930869826449</v>
          </cell>
          <cell r="D5534">
            <v>1.3517663597832401E-2</v>
          </cell>
        </row>
        <row r="5535">
          <cell r="B5535" t="str">
            <v>Usp32</v>
          </cell>
          <cell r="C5535" t="str">
            <v>0.0159575739029763</v>
          </cell>
          <cell r="D5535">
            <v>3.4172502823198298E-5</v>
          </cell>
        </row>
        <row r="5536">
          <cell r="B5536" t="str">
            <v>Usp39</v>
          </cell>
          <cell r="C5536" t="str">
            <v>-0.0854246562526777</v>
          </cell>
          <cell r="D5536">
            <v>1.10655608234987E-2</v>
          </cell>
        </row>
        <row r="5537">
          <cell r="B5537" t="str">
            <v>Usp47</v>
          </cell>
          <cell r="C5537" t="str">
            <v>-0.124328135002202</v>
          </cell>
          <cell r="D5537">
            <v>1.3517663597832401E-2</v>
          </cell>
        </row>
        <row r="5538">
          <cell r="B5538" t="str">
            <v>Usp5</v>
          </cell>
          <cell r="C5538" t="str">
            <v>0.0484122051852459</v>
          </cell>
          <cell r="D5538">
            <v>7.9363248295524092E-3</v>
          </cell>
        </row>
        <row r="5539">
          <cell r="B5539" t="str">
            <v>Usp7</v>
          </cell>
          <cell r="C5539" t="str">
            <v>0.0513991525066445</v>
          </cell>
          <cell r="D5539">
            <v>8.5787519134835396E-3</v>
          </cell>
        </row>
        <row r="5540">
          <cell r="B5540" t="str">
            <v>Usp8</v>
          </cell>
          <cell r="C5540" t="str">
            <v>0.261880711217424</v>
          </cell>
          <cell r="D5540">
            <v>0.14641581279172999</v>
          </cell>
        </row>
        <row r="5541">
          <cell r="B5541" t="str">
            <v>Utx</v>
          </cell>
          <cell r="C5541" t="str">
            <v>0.314732593483158</v>
          </cell>
          <cell r="D5541">
            <v>7.3692635391143693E-2</v>
          </cell>
        </row>
        <row r="5542">
          <cell r="B5542" t="str">
            <v>Uxs</v>
          </cell>
          <cell r="C5542" t="str">
            <v>0.0862010350493038</v>
          </cell>
          <cell r="D5542">
            <v>1.10655608234987E-2</v>
          </cell>
        </row>
        <row r="5543">
          <cell r="B5543" t="str">
            <v>Uxt</v>
          </cell>
          <cell r="C5543" t="str">
            <v>1.41503749927884</v>
          </cell>
          <cell r="D5543">
            <v>3.3096922586034099</v>
          </cell>
        </row>
        <row r="5544">
          <cell r="B5544" t="str">
            <v>uzip</v>
          </cell>
          <cell r="C5544" t="str">
            <v>0.126580496565143</v>
          </cell>
          <cell r="D5544">
            <v>5.4242150460402601E-2</v>
          </cell>
        </row>
        <row r="5545">
          <cell r="B5545" t="str">
            <v>v</v>
          </cell>
          <cell r="C5545" t="str">
            <v>-0.168642035558839</v>
          </cell>
          <cell r="D5545">
            <v>3.34259791672488E-2</v>
          </cell>
        </row>
        <row r="5546">
          <cell r="B5546" t="str">
            <v>VAChT</v>
          </cell>
          <cell r="C5546" t="str">
            <v>-0.117695042669755</v>
          </cell>
          <cell r="D5546">
            <v>3.7091415590468101E-2</v>
          </cell>
        </row>
        <row r="5547">
          <cell r="B5547" t="str">
            <v>Vago</v>
          </cell>
          <cell r="C5547" t="str">
            <v>-0.761285273361619</v>
          </cell>
          <cell r="D5547">
            <v>1.8205037630180201</v>
          </cell>
        </row>
        <row r="5548">
          <cell r="B5548" t="str">
            <v>Vajk1</v>
          </cell>
          <cell r="C5548" t="str">
            <v>-1.55532535898925</v>
          </cell>
          <cell r="D5548">
            <v>9.2900231895678402</v>
          </cell>
        </row>
        <row r="5549">
          <cell r="B5549" t="str">
            <v>Vajk2</v>
          </cell>
          <cell r="C5549" t="str">
            <v>-0.966430467306298</v>
          </cell>
          <cell r="D5549">
            <v>4.2134217624680197</v>
          </cell>
        </row>
        <row r="5550">
          <cell r="B5550" t="str">
            <v>Vajk3</v>
          </cell>
          <cell r="C5550" t="str">
            <v>-1.33856703700115</v>
          </cell>
          <cell r="D5550">
            <v>7.4780176944886998</v>
          </cell>
        </row>
        <row r="5551">
          <cell r="B5551" t="str">
            <v>Vajk4</v>
          </cell>
          <cell r="C5551" t="str">
            <v>-0.168642035558839</v>
          </cell>
          <cell r="D5551">
            <v>2.8103987448841499E-2</v>
          </cell>
        </row>
        <row r="5552">
          <cell r="B5552" t="str">
            <v>ValRS</v>
          </cell>
          <cell r="C5552" t="str">
            <v>0.0649174766813384</v>
          </cell>
          <cell r="D5552">
            <v>1.10655608234987E-2</v>
          </cell>
        </row>
        <row r="5553">
          <cell r="B5553" t="str">
            <v>ValRS-m</v>
          </cell>
          <cell r="C5553" t="str">
            <v>0.192645077942396</v>
          </cell>
          <cell r="D5553">
            <v>9.3150270864826107E-2</v>
          </cell>
        </row>
        <row r="5554">
          <cell r="B5554" t="str">
            <v>Vamp7</v>
          </cell>
          <cell r="C5554" t="str">
            <v>0.0335695326937017</v>
          </cell>
          <cell r="D5554">
            <v>1.7629297682718501E-3</v>
          </cell>
        </row>
        <row r="5555">
          <cell r="B5555" t="str">
            <v>vap</v>
          </cell>
          <cell r="C5555" t="str">
            <v>0.202571917847687</v>
          </cell>
          <cell r="D5555">
            <v>7.9412433534893107E-2</v>
          </cell>
        </row>
        <row r="5556">
          <cell r="B5556" t="str">
            <v>Vap33</v>
          </cell>
          <cell r="C5556" t="str">
            <v>0.00868224309980077</v>
          </cell>
          <cell r="D5556">
            <v>1.23993976854372E-3</v>
          </cell>
        </row>
        <row r="5557">
          <cell r="B5557" t="str">
            <v>vari</v>
          </cell>
          <cell r="C5557" t="str">
            <v>0.13764780046798</v>
          </cell>
          <cell r="D5557">
            <v>5.3963304487978897E-2</v>
          </cell>
        </row>
        <row r="5558">
          <cell r="B5558" t="str">
            <v>Vav</v>
          </cell>
          <cell r="C5558" t="str">
            <v>0.329159664118438</v>
          </cell>
          <cell r="D5558">
            <v>0.27372695654125201</v>
          </cell>
        </row>
        <row r="5559">
          <cell r="B5559" t="str">
            <v>Vdup1</v>
          </cell>
          <cell r="C5559" t="str">
            <v>-0.333423733725192</v>
          </cell>
          <cell r="D5559">
            <v>0.21031177941798099</v>
          </cell>
        </row>
        <row r="5560">
          <cell r="B5560" t="str">
            <v>veli</v>
          </cell>
          <cell r="C5560" t="str">
            <v>-0.100304905795686</v>
          </cell>
          <cell r="D5560">
            <v>2.4053137458955199E-2</v>
          </cell>
        </row>
        <row r="5561">
          <cell r="B5561" t="str">
            <v>velo</v>
          </cell>
          <cell r="C5561" t="str">
            <v>0.226003674888827</v>
          </cell>
          <cell r="D5561">
            <v>3.6244170007039299E-2</v>
          </cell>
        </row>
        <row r="5562">
          <cell r="B5562" t="str">
            <v>Veneno</v>
          </cell>
          <cell r="C5562" t="str">
            <v>0.237863830098888</v>
          </cell>
          <cell r="D5562">
            <v>0.13749362199791701</v>
          </cell>
        </row>
        <row r="5563">
          <cell r="B5563" t="str">
            <v>verm</v>
          </cell>
          <cell r="C5563" t="str">
            <v>-0.137503523749935</v>
          </cell>
          <cell r="D5563">
            <v>3.2619883890798299E-2</v>
          </cell>
        </row>
        <row r="5564">
          <cell r="B5564" t="str">
            <v>vers</v>
          </cell>
          <cell r="C5564" t="str">
            <v>0.0469210473874927</v>
          </cell>
          <cell r="D5564">
            <v>3.7480382835831001E-3</v>
          </cell>
        </row>
        <row r="5565">
          <cell r="B5565" t="str">
            <v>VGAT</v>
          </cell>
          <cell r="C5565" t="str">
            <v>-0.173767067736706</v>
          </cell>
          <cell r="D5565">
            <v>8.3118637595129094E-2</v>
          </cell>
        </row>
        <row r="5566">
          <cell r="B5566" t="str">
            <v>VGlut</v>
          </cell>
          <cell r="C5566" t="str">
            <v>-0.116364756691785</v>
          </cell>
          <cell r="D5566">
            <v>1.3517663597832401E-2</v>
          </cell>
        </row>
        <row r="5567">
          <cell r="B5567" t="str">
            <v>Vha100-1</v>
          </cell>
          <cell r="C5567" t="str">
            <v>-0.0143552929770701</v>
          </cell>
          <cell r="D5567">
            <v>1.23993976854372E-3</v>
          </cell>
        </row>
        <row r="5568">
          <cell r="B5568" t="str">
            <v>Vha100-1</v>
          </cell>
          <cell r="C5568" t="str">
            <v>-0.250961573533219</v>
          </cell>
          <cell r="D5568">
            <v>3.0013823958839201E-2</v>
          </cell>
        </row>
        <row r="5569">
          <cell r="B5569" t="str">
            <v>Vha100-1</v>
          </cell>
          <cell r="C5569" t="str">
            <v>-0.412510571249805</v>
          </cell>
          <cell r="D5569">
            <v>0.43220800297450301</v>
          </cell>
        </row>
        <row r="5570">
          <cell r="B5570" t="str">
            <v>Vha100-2</v>
          </cell>
          <cell r="C5570" t="str">
            <v>-0.0551956542421247</v>
          </cell>
          <cell r="D5570">
            <v>1.10655608234987E-2</v>
          </cell>
        </row>
        <row r="5571">
          <cell r="B5571" t="str">
            <v>Vha13</v>
          </cell>
          <cell r="C5571" t="str">
            <v>-0.607862902831235</v>
          </cell>
          <cell r="D5571">
            <v>2.57178532257982</v>
          </cell>
        </row>
        <row r="5572">
          <cell r="B5572" t="str">
            <v>Vha14-1</v>
          </cell>
          <cell r="C5572" t="str">
            <v>0.0350469470992006</v>
          </cell>
          <cell r="D5572">
            <v>7.7115816599620402E-3</v>
          </cell>
        </row>
        <row r="5573">
          <cell r="B5573" t="str">
            <v>Vha16-1</v>
          </cell>
          <cell r="C5573" t="str">
            <v>-0.100304905795686</v>
          </cell>
          <cell r="D5573">
            <v>1.8583999189816201E-2</v>
          </cell>
        </row>
        <row r="5574">
          <cell r="B5574" t="str">
            <v>Vha16-3</v>
          </cell>
          <cell r="C5574" t="str">
            <v>-0.0593552776164212</v>
          </cell>
          <cell r="D5574">
            <v>1.10655608234987E-2</v>
          </cell>
        </row>
        <row r="5575">
          <cell r="B5575" t="str">
            <v>Vha26</v>
          </cell>
          <cell r="C5575" t="str">
            <v>0.0424567992428949</v>
          </cell>
          <cell r="D5575">
            <v>9.3168493408301595E-3</v>
          </cell>
        </row>
        <row r="5576">
          <cell r="B5576" t="str">
            <v>Vha36-1</v>
          </cell>
          <cell r="C5576" t="str">
            <v>-0.138814468902282</v>
          </cell>
          <cell r="D5576">
            <v>6.48072908715734E-2</v>
          </cell>
        </row>
        <row r="5577">
          <cell r="B5577" t="str">
            <v>Vha36-3</v>
          </cell>
          <cell r="C5577" t="str">
            <v>0.330973234490369</v>
          </cell>
          <cell r="D5577">
            <v>0.176704097710944</v>
          </cell>
        </row>
        <row r="5578">
          <cell r="B5578" t="str">
            <v>Vha44</v>
          </cell>
          <cell r="C5578" t="str">
            <v>0.150400988848548</v>
          </cell>
          <cell r="D5578">
            <v>8.4607674506086805E-2</v>
          </cell>
        </row>
        <row r="5579">
          <cell r="B5579" t="str">
            <v>Vha55</v>
          </cell>
          <cell r="C5579" t="str">
            <v>-0.00719550140420373</v>
          </cell>
          <cell r="D5579">
            <v>3.4172502823198298E-5</v>
          </cell>
        </row>
        <row r="5580">
          <cell r="B5580" t="str">
            <v>Vha68-1</v>
          </cell>
          <cell r="C5580" t="str">
            <v>-0.11503324294624</v>
          </cell>
          <cell r="D5580">
            <v>3.59405912830634E-2</v>
          </cell>
        </row>
        <row r="5581">
          <cell r="B5581" t="str">
            <v>Vha68-2</v>
          </cell>
          <cell r="C5581" t="str">
            <v>-0.0440443327060211</v>
          </cell>
          <cell r="D5581">
            <v>8.5787519134835396E-3</v>
          </cell>
        </row>
        <row r="5582">
          <cell r="B5582" t="str">
            <v>VhaAC39-1</v>
          </cell>
          <cell r="C5582" t="str">
            <v>0.267079617891743</v>
          </cell>
          <cell r="D5582">
            <v>0.37559237612839402</v>
          </cell>
        </row>
        <row r="5583">
          <cell r="B5583" t="str">
            <v>VhaAC45</v>
          </cell>
          <cell r="C5583" t="str">
            <v>-0.263034405833794</v>
          </cell>
          <cell r="D5583">
            <v>0.119473907518927</v>
          </cell>
        </row>
        <row r="5584">
          <cell r="B5584" t="str">
            <v>VhaAC45RP</v>
          </cell>
          <cell r="C5584" t="str">
            <v>-0.0621217119077975</v>
          </cell>
          <cell r="D5584">
            <v>1.10655608234987E-2</v>
          </cell>
        </row>
        <row r="5585">
          <cell r="B5585" t="str">
            <v>VhaM9.7-b</v>
          </cell>
          <cell r="C5585" t="str">
            <v>0.128156351490682</v>
          </cell>
          <cell r="D5585">
            <v>1.5456571704614E-2</v>
          </cell>
        </row>
        <row r="5586">
          <cell r="B5586" t="str">
            <v>VhaSFD</v>
          </cell>
          <cell r="C5586" t="str">
            <v>0.0439433475875972</v>
          </cell>
          <cell r="D5586">
            <v>1.0438548292318699E-2</v>
          </cell>
        </row>
        <row r="5587">
          <cell r="B5587" t="str">
            <v>viaf</v>
          </cell>
          <cell r="C5587" t="str">
            <v>0.265344566520995</v>
          </cell>
          <cell r="D5587">
            <v>0.20927911446116301</v>
          </cell>
        </row>
        <row r="5588">
          <cell r="B5588" t="str">
            <v>vib</v>
          </cell>
          <cell r="C5588" t="str">
            <v>0.161653263478769</v>
          </cell>
          <cell r="D5588">
            <v>0.107812877385114</v>
          </cell>
        </row>
        <row r="5589">
          <cell r="B5589" t="str">
            <v>vig</v>
          </cell>
          <cell r="C5589" t="str">
            <v>0.0232697793228473</v>
          </cell>
          <cell r="D5589">
            <v>1.5833228645599801E-3</v>
          </cell>
        </row>
        <row r="5590">
          <cell r="B5590" t="str">
            <v>vig2</v>
          </cell>
          <cell r="C5590" t="str">
            <v>-0.12961273813047</v>
          </cell>
          <cell r="D5590">
            <v>1.3517663597832401E-2</v>
          </cell>
        </row>
        <row r="5591">
          <cell r="B5591" t="str">
            <v>vimar</v>
          </cell>
          <cell r="C5591" t="str">
            <v>-0.0398402645317911</v>
          </cell>
          <cell r="D5591">
            <v>4.8063084688719998E-3</v>
          </cell>
        </row>
        <row r="5592">
          <cell r="B5592" t="str">
            <v>Vinc</v>
          </cell>
          <cell r="C5592" t="str">
            <v>0.0218043703183483</v>
          </cell>
          <cell r="D5592">
            <v>3.0276006832083099E-3</v>
          </cell>
        </row>
        <row r="5593">
          <cell r="B5593" t="str">
            <v>vir</v>
          </cell>
          <cell r="C5593" t="str">
            <v>0.126580496565143</v>
          </cell>
          <cell r="D5593">
            <v>1.3517663597832401E-2</v>
          </cell>
        </row>
        <row r="5594">
          <cell r="B5594" t="str">
            <v>vir-1</v>
          </cell>
          <cell r="C5594" t="str">
            <v>-0.133563525741106</v>
          </cell>
          <cell r="D5594">
            <v>3.9051096823888097E-2</v>
          </cell>
        </row>
        <row r="5595">
          <cell r="B5595" t="str">
            <v>vkg</v>
          </cell>
          <cell r="C5595" t="str">
            <v>0.212567535483132</v>
          </cell>
          <cell r="D5595">
            <v>7.0763053693677594E-2</v>
          </cell>
        </row>
        <row r="5596">
          <cell r="B5596" t="str">
            <v>vlc</v>
          </cell>
          <cell r="C5596" t="str">
            <v>-0.16478627814334</v>
          </cell>
          <cell r="D5596">
            <v>4.1943842356883997E-2</v>
          </cell>
        </row>
        <row r="5597">
          <cell r="B5597" t="str">
            <v>Vlet</v>
          </cell>
          <cell r="C5597" t="str">
            <v>-0.034215715337913</v>
          </cell>
          <cell r="D5597">
            <v>1.3100162268445399E-3</v>
          </cell>
        </row>
        <row r="5598">
          <cell r="B5598" t="str">
            <v>vls</v>
          </cell>
          <cell r="C5598" t="str">
            <v>0.265344566520995</v>
          </cell>
          <cell r="D5598">
            <v>4.4109537750582302E-2</v>
          </cell>
        </row>
        <row r="5599">
          <cell r="B5599" t="str">
            <v>Vmat</v>
          </cell>
          <cell r="C5599" t="str">
            <v>0.0679388286565756</v>
          </cell>
          <cell r="D5599">
            <v>1.10655608234987E-2</v>
          </cell>
        </row>
        <row r="5600">
          <cell r="B5600" t="str">
            <v>vnc</v>
          </cell>
          <cell r="C5600" t="str">
            <v>0.00433459026389113</v>
          </cell>
          <cell r="D5600">
            <v>1.3100162268445399E-3</v>
          </cell>
        </row>
        <row r="5601">
          <cell r="B5601" t="str">
            <v>Vps11</v>
          </cell>
          <cell r="C5601" t="str">
            <v>0.15360697914764</v>
          </cell>
          <cell r="D5601">
            <v>1.3517663597832401E-2</v>
          </cell>
        </row>
        <row r="5602">
          <cell r="B5602" t="str">
            <v>Vps13</v>
          </cell>
          <cell r="C5602" t="str">
            <v>-0.0621217119077975</v>
          </cell>
          <cell r="D5602">
            <v>1.10655608234987E-2</v>
          </cell>
        </row>
        <row r="5603">
          <cell r="B5603" t="str">
            <v>Vps13B</v>
          </cell>
          <cell r="C5603" t="str">
            <v>0.236163541109048</v>
          </cell>
          <cell r="D5603">
            <v>3.9167871913072999E-2</v>
          </cell>
        </row>
        <row r="5604">
          <cell r="B5604" t="str">
            <v>Vps13D</v>
          </cell>
          <cell r="C5604" t="str">
            <v>-0.16349873228288</v>
          </cell>
          <cell r="D5604">
            <v>1.3517663597832401E-2</v>
          </cell>
        </row>
        <row r="5605">
          <cell r="B5605" t="str">
            <v>Vps15</v>
          </cell>
          <cell r="C5605" t="str">
            <v>-0.20163386116965</v>
          </cell>
          <cell r="D5605">
            <v>2.7796231916898999E-2</v>
          </cell>
        </row>
        <row r="5606">
          <cell r="B5606" t="str">
            <v>Vps16A</v>
          </cell>
          <cell r="C5606" t="str">
            <v>-0.0257375614136083</v>
          </cell>
          <cell r="D5606">
            <v>1.5833228645599801E-3</v>
          </cell>
        </row>
        <row r="5607">
          <cell r="B5607" t="str">
            <v>Vps16B</v>
          </cell>
          <cell r="C5607" t="str">
            <v>0.0484122051852459</v>
          </cell>
          <cell r="D5607">
            <v>6.4673513993485096E-3</v>
          </cell>
        </row>
        <row r="5608">
          <cell r="B5608" t="str">
            <v>Vps2</v>
          </cell>
          <cell r="C5608" t="str">
            <v>0.103146927103293</v>
          </cell>
          <cell r="D5608">
            <v>1.3517663597832401E-2</v>
          </cell>
        </row>
        <row r="5609">
          <cell r="B5609" t="str">
            <v>Vps20</v>
          </cell>
          <cell r="C5609" t="str">
            <v>0.0740005814437768</v>
          </cell>
          <cell r="D5609">
            <v>1.3517663597832401E-2</v>
          </cell>
        </row>
        <row r="5610">
          <cell r="B5610" t="str">
            <v>Vps24</v>
          </cell>
          <cell r="C5610" t="str">
            <v>0.0262050703473939</v>
          </cell>
          <cell r="D5610">
            <v>5.3266145876325497E-3</v>
          </cell>
        </row>
        <row r="5611">
          <cell r="B5611" t="str">
            <v>Vps25</v>
          </cell>
          <cell r="C5611" t="str">
            <v>-0.249748715083569</v>
          </cell>
          <cell r="D5611">
            <v>5.2593124812003997E-2</v>
          </cell>
        </row>
        <row r="5612">
          <cell r="B5612" t="str">
            <v>Vps26</v>
          </cell>
          <cell r="C5612" t="str">
            <v>-0.0962618530584036</v>
          </cell>
          <cell r="D5612">
            <v>1.3517663597832401E-2</v>
          </cell>
        </row>
        <row r="5613">
          <cell r="B5613" t="str">
            <v>Vps28</v>
          </cell>
          <cell r="C5613" t="str">
            <v>0.0350469470992006</v>
          </cell>
          <cell r="D5613">
            <v>4.3246341434441298E-3</v>
          </cell>
        </row>
        <row r="5614">
          <cell r="B5614" t="str">
            <v>Vps29</v>
          </cell>
          <cell r="C5614" t="str">
            <v>0.172993990361023</v>
          </cell>
          <cell r="D5614">
            <v>7.3692635391143693E-2</v>
          </cell>
        </row>
        <row r="5615">
          <cell r="B5615" t="str">
            <v>Vps35</v>
          </cell>
          <cell r="C5615" t="str">
            <v>-0.0510240030244669</v>
          </cell>
          <cell r="D5615">
            <v>1.10655608234987E-2</v>
          </cell>
        </row>
        <row r="5616">
          <cell r="B5616" t="str">
            <v>Vps36</v>
          </cell>
          <cell r="C5616" t="str">
            <v>0.0394882898809755</v>
          </cell>
          <cell r="D5616">
            <v>6.8043431150869504E-3</v>
          </cell>
        </row>
        <row r="5617">
          <cell r="B5617" t="str">
            <v>Vps37B</v>
          </cell>
          <cell r="C5617" t="str">
            <v>0.103146927103293</v>
          </cell>
          <cell r="D5617">
            <v>1.97246292547253E-2</v>
          </cell>
        </row>
        <row r="5618">
          <cell r="B5618" t="str">
            <v>Vps39</v>
          </cell>
          <cell r="C5618" t="str">
            <v>0.336427664582477</v>
          </cell>
          <cell r="D5618">
            <v>0.21854113863184399</v>
          </cell>
        </row>
        <row r="5619">
          <cell r="B5619" t="str">
            <v>Vps4</v>
          </cell>
          <cell r="C5619" t="str">
            <v>0.0724827538015238</v>
          </cell>
          <cell r="D5619">
            <v>1.10655608234987E-2</v>
          </cell>
        </row>
        <row r="5620">
          <cell r="B5620" t="str">
            <v>Vps45</v>
          </cell>
          <cell r="C5620" t="str">
            <v>0.160040412510468</v>
          </cell>
          <cell r="D5620">
            <v>4.1409404905599502E-2</v>
          </cell>
        </row>
        <row r="5621">
          <cell r="B5621" t="str">
            <v>Vps50</v>
          </cell>
          <cell r="C5621" t="str">
            <v>0.118726938570752</v>
          </cell>
          <cell r="D5621">
            <v>1.10655608234987E-2</v>
          </cell>
        </row>
        <row r="5622">
          <cell r="B5622" t="str">
            <v>Vps51</v>
          </cell>
          <cell r="C5622" t="str">
            <v>-0.137503523749935</v>
          </cell>
          <cell r="D5622">
            <v>1.1567136131672101E-2</v>
          </cell>
        </row>
        <row r="5623">
          <cell r="B5623" t="str">
            <v>Vps52</v>
          </cell>
          <cell r="C5623" t="str">
            <v>0.0892673380970873</v>
          </cell>
          <cell r="D5623">
            <v>1.10655608234987E-2</v>
          </cell>
        </row>
        <row r="5624">
          <cell r="B5624" t="str">
            <v>Vps53</v>
          </cell>
          <cell r="C5624" t="str">
            <v>-6.64385618977473</v>
          </cell>
          <cell r="D5624">
            <v>15.7079167945201</v>
          </cell>
        </row>
        <row r="5625">
          <cell r="B5625" t="str">
            <v>Vps60</v>
          </cell>
          <cell r="C5625" t="str">
            <v>-0.101650076094435</v>
          </cell>
          <cell r="D5625">
            <v>1.3517663597832401E-2</v>
          </cell>
        </row>
        <row r="5626">
          <cell r="B5626" t="str">
            <v>Vps8</v>
          </cell>
          <cell r="C5626" t="str">
            <v>-0.0840642647884746</v>
          </cell>
          <cell r="D5626">
            <v>8.4935669413884803E-3</v>
          </cell>
        </row>
        <row r="5627">
          <cell r="B5627" t="str">
            <v>Vrp1</v>
          </cell>
          <cell r="C5627" t="str">
            <v>-0.637842060324105</v>
          </cell>
          <cell r="D5627">
            <v>0.72376187141586701</v>
          </cell>
        </row>
        <row r="5628">
          <cell r="B5628" t="str">
            <v>vsg</v>
          </cell>
          <cell r="C5628" t="str">
            <v>-0.75702324650746</v>
          </cell>
          <cell r="D5628">
            <v>1.64898910809706</v>
          </cell>
        </row>
        <row r="5629">
          <cell r="B5629" t="str">
            <v>Vta1</v>
          </cell>
          <cell r="C5629" t="str">
            <v>-0.10701824988212</v>
          </cell>
          <cell r="D5629">
            <v>1.10655608234987E-2</v>
          </cell>
        </row>
        <row r="5630">
          <cell r="B5630" t="str">
            <v>vtd</v>
          </cell>
          <cell r="C5630" t="str">
            <v>0.192645077942396</v>
          </cell>
          <cell r="D5630">
            <v>1.74883669157384E-2</v>
          </cell>
        </row>
        <row r="5631">
          <cell r="B5631" t="str">
            <v>Vti1a</v>
          </cell>
          <cell r="C5631" t="str">
            <v>-0.0881415968690175</v>
          </cell>
          <cell r="D5631">
            <v>1.10655608234987E-2</v>
          </cell>
        </row>
        <row r="5632">
          <cell r="B5632" t="str">
            <v>wake</v>
          </cell>
          <cell r="C5632" t="str">
            <v>-0.0412429822318814</v>
          </cell>
          <cell r="D5632">
            <v>3.0276006832083099E-3</v>
          </cell>
        </row>
        <row r="5633">
          <cell r="B5633" t="str">
            <v>wal</v>
          </cell>
          <cell r="C5633" t="str">
            <v>0.110915901401851</v>
          </cell>
          <cell r="D5633">
            <v>3.7091415590468101E-2</v>
          </cell>
        </row>
        <row r="5634">
          <cell r="B5634" t="str">
            <v>wap</v>
          </cell>
          <cell r="C5634" t="str">
            <v>0.0816137655536523</v>
          </cell>
          <cell r="D5634">
            <v>1.10655608234987E-2</v>
          </cell>
        </row>
        <row r="5635">
          <cell r="B5635" t="str">
            <v>wapl</v>
          </cell>
          <cell r="C5635" t="str">
            <v>-6.64385618977473</v>
          </cell>
          <cell r="D5635">
            <v>15.7079167945201</v>
          </cell>
        </row>
        <row r="5636">
          <cell r="B5636" t="str">
            <v>wash</v>
          </cell>
          <cell r="C5636" t="str">
            <v>0.140825544133564</v>
          </cell>
          <cell r="D5636">
            <v>1.24364989819325E-2</v>
          </cell>
        </row>
        <row r="5637">
          <cell r="B5637" t="str">
            <v>WASp</v>
          </cell>
          <cell r="C5637" t="str">
            <v>-0.368489000645104</v>
          </cell>
          <cell r="D5637">
            <v>0.35534960920290498</v>
          </cell>
        </row>
        <row r="5638">
          <cell r="B5638" t="str">
            <v>wat</v>
          </cell>
          <cell r="C5638" t="str">
            <v>0.13764780046798</v>
          </cell>
          <cell r="D5638">
            <v>1.3517663597832401E-2</v>
          </cell>
        </row>
        <row r="5639">
          <cell r="B5639" t="str">
            <v>waw</v>
          </cell>
          <cell r="C5639" t="str">
            <v>0.0679388286565756</v>
          </cell>
          <cell r="D5639">
            <v>1.10655608234987E-2</v>
          </cell>
        </row>
        <row r="5640">
          <cell r="B5640" t="str">
            <v>wb</v>
          </cell>
          <cell r="C5640" t="str">
            <v>0.142417044615852</v>
          </cell>
          <cell r="D5640">
            <v>1.3517663597832401E-2</v>
          </cell>
        </row>
        <row r="5641">
          <cell r="B5641" t="str">
            <v>wbl</v>
          </cell>
          <cell r="C5641" t="str">
            <v>-0.344828496997441</v>
          </cell>
          <cell r="D5641">
            <v>0.37486841065489201</v>
          </cell>
        </row>
        <row r="5642">
          <cell r="B5642" t="str">
            <v>Wbp2</v>
          </cell>
          <cell r="C5642" t="str">
            <v>0.358453970912476</v>
          </cell>
          <cell r="D5642">
            <v>0.345993517221372</v>
          </cell>
        </row>
        <row r="5643">
          <cell r="B5643" t="str">
            <v>wcy</v>
          </cell>
          <cell r="C5643" t="str">
            <v>0.195946441032647</v>
          </cell>
          <cell r="D5643">
            <v>2.4053137458955199E-2</v>
          </cell>
        </row>
        <row r="5644">
          <cell r="B5644" t="str">
            <v>wdb</v>
          </cell>
          <cell r="C5644" t="str">
            <v>-0.0214797274104513</v>
          </cell>
          <cell r="D5644">
            <v>2.4300526953373001E-3</v>
          </cell>
        </row>
        <row r="5645">
          <cell r="B5645" t="str">
            <v>wde</v>
          </cell>
          <cell r="C5645" t="str">
            <v>0.101598140007807</v>
          </cell>
          <cell r="D5645">
            <v>1.08494867556699E-2</v>
          </cell>
        </row>
        <row r="5646">
          <cell r="B5646" t="str">
            <v>Wdfy2</v>
          </cell>
          <cell r="C5646" t="str">
            <v>0.0469210473874927</v>
          </cell>
          <cell r="D5646">
            <v>5.9455129819121402E-3</v>
          </cell>
        </row>
        <row r="5647">
          <cell r="B5647" t="str">
            <v>wdp</v>
          </cell>
          <cell r="C5647" t="str">
            <v>-0.194087052116302</v>
          </cell>
          <cell r="D5647">
            <v>0.164531641873949</v>
          </cell>
        </row>
        <row r="5648">
          <cell r="B5648" t="str">
            <v>Wdr33</v>
          </cell>
          <cell r="C5648" t="str">
            <v>-0.0579700686373299</v>
          </cell>
          <cell r="D5648">
            <v>3.0276006832083099E-3</v>
          </cell>
        </row>
        <row r="5649">
          <cell r="B5649" t="str">
            <v>Wdr37</v>
          </cell>
          <cell r="C5649" t="str">
            <v>-0.211635253327149</v>
          </cell>
          <cell r="D5649">
            <v>0.149279879173318</v>
          </cell>
        </row>
        <row r="5650">
          <cell r="B5650" t="str">
            <v>Wdr62</v>
          </cell>
          <cell r="C5650" t="str">
            <v>-0.199122642013601</v>
          </cell>
          <cell r="D5650">
            <v>9.4512598205591894E-2</v>
          </cell>
        </row>
        <row r="5651">
          <cell r="B5651" t="str">
            <v>Wdr81</v>
          </cell>
          <cell r="C5651" t="str">
            <v>-0.451013242943973</v>
          </cell>
          <cell r="D5651">
            <v>0.19159912048887701</v>
          </cell>
        </row>
        <row r="5652">
          <cell r="B5652" t="str">
            <v>wds</v>
          </cell>
          <cell r="C5652" t="str">
            <v>-0.0758748669751276</v>
          </cell>
          <cell r="D5652">
            <v>8.5787519134835396E-3</v>
          </cell>
        </row>
        <row r="5653">
          <cell r="B5653" t="str">
            <v>whd</v>
          </cell>
          <cell r="C5653" t="str">
            <v>0.123433941248279</v>
          </cell>
          <cell r="D5653">
            <v>4.1943842356883997E-2</v>
          </cell>
        </row>
        <row r="5654">
          <cell r="B5654" t="str">
            <v>wit</v>
          </cell>
          <cell r="C5654" t="str">
            <v>0.0203404482841756</v>
          </cell>
          <cell r="D5654">
            <v>1.5740020918108501E-3</v>
          </cell>
        </row>
        <row r="5655">
          <cell r="B5655" t="str">
            <v>witty</v>
          </cell>
          <cell r="C5655" t="str">
            <v>-0.422233000683048</v>
          </cell>
          <cell r="D5655">
            <v>0.30483421335772298</v>
          </cell>
        </row>
        <row r="5656">
          <cell r="B5656" t="str">
            <v>wkd</v>
          </cell>
          <cell r="C5656" t="str">
            <v>0.298672742587059</v>
          </cell>
          <cell r="D5656">
            <v>7.0221516974664902E-2</v>
          </cell>
        </row>
        <row r="5657">
          <cell r="B5657" t="str">
            <v>wmd</v>
          </cell>
          <cell r="C5657" t="str">
            <v>0.0232697793228473</v>
          </cell>
          <cell r="D5657">
            <v>3.1326388227834998E-3</v>
          </cell>
        </row>
        <row r="5658">
          <cell r="B5658" t="str">
            <v>Wnk</v>
          </cell>
          <cell r="C5658" t="str">
            <v>0.186064929518683</v>
          </cell>
          <cell r="D5658">
            <v>7.9101327929436693E-2</v>
          </cell>
        </row>
        <row r="5659">
          <cell r="B5659" t="str">
            <v>woc</v>
          </cell>
          <cell r="C5659" t="str">
            <v>-0.0538064436957938</v>
          </cell>
          <cell r="D5659">
            <v>8.6253465622918891E-3</v>
          </cell>
        </row>
        <row r="5660">
          <cell r="B5660" t="str">
            <v>wol</v>
          </cell>
          <cell r="C5660" t="str">
            <v>0.327348370671615</v>
          </cell>
          <cell r="D5660">
            <v>0.377538155780755</v>
          </cell>
        </row>
        <row r="5661">
          <cell r="B5661" t="str">
            <v>wrapper</v>
          </cell>
          <cell r="C5661" t="str">
            <v>0.0816137655536523</v>
          </cell>
          <cell r="D5661">
            <v>1.3517663597832401E-2</v>
          </cell>
        </row>
        <row r="5662">
          <cell r="B5662" t="str">
            <v>Wrb</v>
          </cell>
          <cell r="C5662" t="str">
            <v>0.0908029370083125</v>
          </cell>
          <cell r="D5662">
            <v>1.3517663597832401E-2</v>
          </cell>
        </row>
        <row r="5663">
          <cell r="B5663" t="str">
            <v>wrd</v>
          </cell>
          <cell r="C5663" t="str">
            <v>0.0232697793228473</v>
          </cell>
          <cell r="D5663">
            <v>4.8063084688719998E-3</v>
          </cell>
        </row>
        <row r="5664">
          <cell r="B5664" t="str">
            <v>wrd</v>
          </cell>
          <cell r="C5664" t="str">
            <v>-0.0717626693000913</v>
          </cell>
          <cell r="D5664">
            <v>1.10655608234987E-2</v>
          </cell>
        </row>
        <row r="5665">
          <cell r="B5665" t="str">
            <v>wrm1</v>
          </cell>
          <cell r="C5665" t="str">
            <v>-0.560714954474479</v>
          </cell>
          <cell r="D5665">
            <v>0.83553853063475803</v>
          </cell>
        </row>
        <row r="5666">
          <cell r="B5666" t="str">
            <v>wrm2</v>
          </cell>
          <cell r="C5666" t="str">
            <v>-0.0867837661420667</v>
          </cell>
          <cell r="D5666">
            <v>1.0310268872778999E-2</v>
          </cell>
        </row>
        <row r="5667">
          <cell r="B5667" t="str">
            <v>wry</v>
          </cell>
          <cell r="C5667" t="str">
            <v>-0.738119288782576</v>
          </cell>
          <cell r="D5667">
            <v>0.49571867669845499</v>
          </cell>
        </row>
        <row r="5668">
          <cell r="B5668" t="str">
            <v>Wsck</v>
          </cell>
          <cell r="C5668" t="str">
            <v>-0.486456955768731</v>
          </cell>
          <cell r="D5668">
            <v>1.1244066061287601</v>
          </cell>
        </row>
        <row r="5669">
          <cell r="B5669" t="str">
            <v>wtrw</v>
          </cell>
          <cell r="C5669" t="str">
            <v>-0.0426443374084937</v>
          </cell>
          <cell r="D5669">
            <v>1.3100162268445399E-3</v>
          </cell>
        </row>
        <row r="5670">
          <cell r="B5670" t="str">
            <v>wuho</v>
          </cell>
          <cell r="C5670" t="str">
            <v>-0.0412429822318814</v>
          </cell>
          <cell r="D5670">
            <v>7.9363248295524092E-3</v>
          </cell>
        </row>
        <row r="5671">
          <cell r="B5671" t="str">
            <v>WUN-like</v>
          </cell>
          <cell r="C5671" t="str">
            <v>-0.58880456701555</v>
          </cell>
          <cell r="D5671">
            <v>0.88843942128437103</v>
          </cell>
        </row>
        <row r="5672">
          <cell r="B5672" t="str">
            <v>wupA</v>
          </cell>
          <cell r="C5672" t="str">
            <v>-0.31034012061215</v>
          </cell>
          <cell r="D5672">
            <v>0.57736862185144899</v>
          </cell>
        </row>
        <row r="5673">
          <cell r="B5673" t="str">
            <v>wupA</v>
          </cell>
          <cell r="C5673" t="str">
            <v>-0.206643223983395</v>
          </cell>
          <cell r="D5673">
            <v>0.204081847715788</v>
          </cell>
        </row>
        <row r="5674">
          <cell r="B5674" t="str">
            <v>wupA</v>
          </cell>
          <cell r="C5674" t="str">
            <v>-0.402722176845605</v>
          </cell>
          <cell r="D5674">
            <v>0.94192572185019297</v>
          </cell>
        </row>
        <row r="5675">
          <cell r="B5675" t="str">
            <v>wwk</v>
          </cell>
          <cell r="C5675" t="str">
            <v>-0.10969486482593</v>
          </cell>
          <cell r="D5675">
            <v>1.10655608234987E-2</v>
          </cell>
        </row>
        <row r="5676">
          <cell r="B5676" t="str">
            <v>Wwox</v>
          </cell>
          <cell r="C5676" t="str">
            <v>-0.0772429989324604</v>
          </cell>
          <cell r="D5676">
            <v>8.5787519134835396E-3</v>
          </cell>
        </row>
        <row r="5677">
          <cell r="B5677" t="str">
            <v>X11L</v>
          </cell>
          <cell r="C5677" t="str">
            <v>-3.60395267610591</v>
          </cell>
          <cell r="D5677">
            <v>15.7079167945201</v>
          </cell>
        </row>
        <row r="5678">
          <cell r="B5678" t="str">
            <v>X11Lbeta</v>
          </cell>
          <cell r="C5678" t="str">
            <v>6.64385618977473</v>
          </cell>
          <cell r="D5678">
            <v>15.7079167945201</v>
          </cell>
        </row>
        <row r="5679">
          <cell r="B5679" t="str">
            <v>x16</v>
          </cell>
          <cell r="C5679" t="str">
            <v>-0.0676387168753634</v>
          </cell>
          <cell r="D5679">
            <v>4.0354710011090396E-3</v>
          </cell>
        </row>
        <row r="5680">
          <cell r="B5680" t="str">
            <v>xit</v>
          </cell>
          <cell r="C5680" t="str">
            <v>0.295128035543647</v>
          </cell>
          <cell r="D5680">
            <v>7.2037438381071503E-2</v>
          </cell>
        </row>
        <row r="5681">
          <cell r="B5681" t="str">
            <v>xmas</v>
          </cell>
          <cell r="C5681" t="str">
            <v>0.0320936297098533</v>
          </cell>
          <cell r="D5681">
            <v>3.0276006832083099E-3</v>
          </cell>
        </row>
        <row r="5682">
          <cell r="B5682" t="str">
            <v>XNP</v>
          </cell>
          <cell r="C5682" t="str">
            <v>0.118726938570752</v>
          </cell>
          <cell r="D5682">
            <v>1.3517663597832401E-2</v>
          </cell>
        </row>
        <row r="5683">
          <cell r="B5683" t="str">
            <v>Xpc</v>
          </cell>
          <cell r="C5683" t="str">
            <v>-0.464668267003444</v>
          </cell>
          <cell r="D5683">
            <v>0.26852076899133598</v>
          </cell>
        </row>
        <row r="5684">
          <cell r="B5684" t="str">
            <v>Xport-B</v>
          </cell>
          <cell r="C5684" t="str">
            <v>0.0101343771337131</v>
          </cell>
          <cell r="D5684">
            <v>3.4172502823198298E-5</v>
          </cell>
        </row>
        <row r="5685">
          <cell r="B5685" t="str">
            <v>XRCC1</v>
          </cell>
          <cell r="C5685" t="str">
            <v>0.176250639691727</v>
          </cell>
          <cell r="D5685">
            <v>2.7779499436490499E-2</v>
          </cell>
        </row>
        <row r="5686">
          <cell r="B5686" t="str">
            <v>yata</v>
          </cell>
          <cell r="C5686" t="str">
            <v>0.186064929518683</v>
          </cell>
          <cell r="D5686">
            <v>7.2037438381071503E-2</v>
          </cell>
        </row>
        <row r="5687">
          <cell r="B5687" t="str">
            <v>yellow-b</v>
          </cell>
          <cell r="C5687" t="str">
            <v>-0.171206827418142</v>
          </cell>
          <cell r="D5687">
            <v>8.3290134748237293E-2</v>
          </cell>
        </row>
        <row r="5688">
          <cell r="B5688" t="str">
            <v>yellow-c</v>
          </cell>
          <cell r="C5688" t="str">
            <v>-0.105678077894537</v>
          </cell>
          <cell r="D5688">
            <v>2.7796231916898999E-2</v>
          </cell>
        </row>
        <row r="5689">
          <cell r="B5689" t="str">
            <v>yellow-d2</v>
          </cell>
          <cell r="C5689" t="str">
            <v>-0.390667685559668</v>
          </cell>
          <cell r="D5689">
            <v>0.169486062696527</v>
          </cell>
        </row>
        <row r="5690">
          <cell r="B5690" t="str">
            <v>yellow-e</v>
          </cell>
          <cell r="C5690" t="str">
            <v>0.237863830098888</v>
          </cell>
          <cell r="D5690">
            <v>0.13260367862505201</v>
          </cell>
        </row>
        <row r="5691">
          <cell r="B5691" t="str">
            <v>yellow-f</v>
          </cell>
          <cell r="C5691" t="str">
            <v>-0.441483479582645</v>
          </cell>
          <cell r="D5691">
            <v>0.148906660699548</v>
          </cell>
        </row>
        <row r="5692">
          <cell r="B5692" t="str">
            <v>yellow-f2</v>
          </cell>
          <cell r="C5692" t="str">
            <v>-0.746742715777736</v>
          </cell>
          <cell r="D5692">
            <v>2.2197681867479502</v>
          </cell>
        </row>
        <row r="5693">
          <cell r="B5693" t="str">
            <v>yellow-h</v>
          </cell>
          <cell r="C5693" t="str">
            <v>0.710755714843358</v>
          </cell>
          <cell r="D5693">
            <v>1.7102865066266899</v>
          </cell>
        </row>
        <row r="5694">
          <cell r="B5694" t="str">
            <v>Yif1</v>
          </cell>
          <cell r="C5694" t="str">
            <v>0.251538766995964</v>
          </cell>
          <cell r="D5694">
            <v>3.9051096823888097E-2</v>
          </cell>
        </row>
        <row r="5695">
          <cell r="B5695" t="str">
            <v>Yip1d1</v>
          </cell>
          <cell r="C5695" t="str">
            <v>0.0679388286565756</v>
          </cell>
          <cell r="D5695">
            <v>7.7115816599620402E-3</v>
          </cell>
        </row>
        <row r="5696">
          <cell r="B5696" t="str">
            <v>yip2</v>
          </cell>
          <cell r="C5696" t="str">
            <v>-0.249748715083569</v>
          </cell>
          <cell r="D5696">
            <v>0.345993517221372</v>
          </cell>
        </row>
        <row r="5697">
          <cell r="B5697" t="str">
            <v>yki</v>
          </cell>
          <cell r="C5697" t="str">
            <v>-0.144046369616707</v>
          </cell>
          <cell r="D5697">
            <v>1.3517663597832401E-2</v>
          </cell>
        </row>
        <row r="5698">
          <cell r="B5698" t="str">
            <v>Ykt6</v>
          </cell>
          <cell r="C5698" t="str">
            <v>-0.0454429707611672</v>
          </cell>
          <cell r="D5698">
            <v>8.6162982579678204E-3</v>
          </cell>
        </row>
        <row r="5699">
          <cell r="B5699" t="str">
            <v>yl</v>
          </cell>
          <cell r="C5699" t="str">
            <v>0</v>
          </cell>
          <cell r="D5699">
            <v>1.5077817210244499E-3</v>
          </cell>
        </row>
        <row r="5700">
          <cell r="B5700" t="str">
            <v>YME1L</v>
          </cell>
          <cell r="C5700" t="str">
            <v>0.0831412353002459</v>
          </cell>
          <cell r="D5700">
            <v>1.3517663597832401E-2</v>
          </cell>
        </row>
        <row r="5701">
          <cell r="B5701" t="str">
            <v>Yod1</v>
          </cell>
          <cell r="C5701" t="str">
            <v>0.0320936297098533</v>
          </cell>
          <cell r="D5701">
            <v>4.3246341434441298E-3</v>
          </cell>
        </row>
        <row r="5702">
          <cell r="B5702" t="str">
            <v>Yp1</v>
          </cell>
          <cell r="C5702" t="str">
            <v>-0.563646269484064</v>
          </cell>
          <cell r="D5702">
            <v>2.6414064014554599</v>
          </cell>
        </row>
        <row r="5703">
          <cell r="B5703" t="str">
            <v>Yp2</v>
          </cell>
          <cell r="C5703" t="str">
            <v>-0.621993231666123</v>
          </cell>
          <cell r="D5703">
            <v>3.2892236508880899</v>
          </cell>
        </row>
        <row r="5704">
          <cell r="B5704" t="str">
            <v>Yp3</v>
          </cell>
          <cell r="C5704" t="str">
            <v>-0.149259365499623</v>
          </cell>
          <cell r="D5704">
            <v>7.5649239601345897E-2</v>
          </cell>
        </row>
        <row r="5705">
          <cell r="B5705" t="str">
            <v>Ype</v>
          </cell>
          <cell r="C5705" t="str">
            <v>-0.0356239097307212</v>
          </cell>
          <cell r="D5705">
            <v>1.3100162268445399E-3</v>
          </cell>
        </row>
        <row r="5706">
          <cell r="B5706" t="str">
            <v>yps</v>
          </cell>
          <cell r="C5706" t="str">
            <v>-0.32883646422954</v>
          </cell>
          <cell r="D5706">
            <v>0.69619672878994698</v>
          </cell>
        </row>
        <row r="5707">
          <cell r="B5707" t="str">
            <v>yrt</v>
          </cell>
          <cell r="C5707" t="str">
            <v>-0.0482361856528477</v>
          </cell>
          <cell r="D5707">
            <v>1.5833228645599801E-3</v>
          </cell>
        </row>
        <row r="5708">
          <cell r="B5708" t="str">
            <v>Ythdc1</v>
          </cell>
          <cell r="C5708" t="str">
            <v>-1.74373037604463</v>
          </cell>
          <cell r="D5708">
            <v>4.3775476469015304</v>
          </cell>
        </row>
        <row r="5709">
          <cell r="B5709" t="str">
            <v>Ythdf</v>
          </cell>
          <cell r="C5709" t="str">
            <v>-0.0648828515848544</v>
          </cell>
          <cell r="D5709">
            <v>6.1635327080758204E-3</v>
          </cell>
        </row>
        <row r="5710">
          <cell r="B5710" t="str">
            <v>ytr</v>
          </cell>
          <cell r="C5710" t="str">
            <v>-0.481298941547565</v>
          </cell>
          <cell r="D5710">
            <v>0.31246033404879198</v>
          </cell>
        </row>
        <row r="5711">
          <cell r="B5711" t="str">
            <v>yuri</v>
          </cell>
          <cell r="C5711" t="str">
            <v>-0.353887836284907</v>
          </cell>
          <cell r="D5711">
            <v>0.25950829604227799</v>
          </cell>
        </row>
        <row r="5712">
          <cell r="B5712" t="str">
            <v>z</v>
          </cell>
          <cell r="C5712" t="str">
            <v>-0.535057594894842</v>
          </cell>
          <cell r="D5712">
            <v>0.40675407272930703</v>
          </cell>
        </row>
        <row r="5713">
          <cell r="B5713" t="str">
            <v>ZAP3</v>
          </cell>
          <cell r="C5713" t="str">
            <v>-0.333423733725192</v>
          </cell>
          <cell r="D5713">
            <v>0.10181679514719599</v>
          </cell>
        </row>
        <row r="5714">
          <cell r="B5714" t="str">
            <v>Zasp52</v>
          </cell>
          <cell r="C5714" t="str">
            <v>0.32373259173411</v>
          </cell>
          <cell r="D5714">
            <v>0.70045104763570598</v>
          </cell>
        </row>
        <row r="5715">
          <cell r="B5715" t="str">
            <v>Zasp52</v>
          </cell>
          <cell r="C5715" t="str">
            <v>0.432454552356253</v>
          </cell>
          <cell r="D5715">
            <v>0.18146923506997201</v>
          </cell>
        </row>
        <row r="5716">
          <cell r="B5716" t="str">
            <v>Zasp52</v>
          </cell>
          <cell r="C5716" t="str">
            <v>-0.0143552929770701</v>
          </cell>
          <cell r="D5716">
            <v>1.23993976854372E-3</v>
          </cell>
        </row>
        <row r="5717">
          <cell r="B5717" t="str">
            <v>Zasp66</v>
          </cell>
          <cell r="C5717" t="str">
            <v>-0.454175893185802</v>
          </cell>
          <cell r="D5717">
            <v>1.5790951092504499</v>
          </cell>
        </row>
        <row r="5718">
          <cell r="B5718" t="str">
            <v>Zasp66</v>
          </cell>
          <cell r="C5718" t="str">
            <v>-0.743299527888257</v>
          </cell>
          <cell r="D5718">
            <v>2.7991593474873699</v>
          </cell>
        </row>
        <row r="5719">
          <cell r="B5719" t="str">
            <v>Zasp67</v>
          </cell>
          <cell r="C5719" t="str">
            <v>6.64385618977473</v>
          </cell>
          <cell r="D5719">
            <v>15.7079167945201</v>
          </cell>
        </row>
        <row r="5720">
          <cell r="B5720" t="str">
            <v>Zcchc7</v>
          </cell>
          <cell r="C5720" t="str">
            <v>0.169744675832317</v>
          </cell>
          <cell r="D5720">
            <v>1.6551529049307099E-2</v>
          </cell>
        </row>
        <row r="5721">
          <cell r="B5721" t="str">
            <v>zda</v>
          </cell>
          <cell r="C5721" t="str">
            <v>0.0649174766813384</v>
          </cell>
          <cell r="D5721">
            <v>1.10655608234987E-2</v>
          </cell>
        </row>
        <row r="5722">
          <cell r="B5722" t="str">
            <v>Zdhhc8</v>
          </cell>
          <cell r="C5722" t="str">
            <v>-6.64385618977473</v>
          </cell>
          <cell r="D5722">
            <v>15.7079167945201</v>
          </cell>
        </row>
        <row r="5723">
          <cell r="B5723" t="str">
            <v>zf30C</v>
          </cell>
          <cell r="C5723" t="str">
            <v>0.360304766600418</v>
          </cell>
          <cell r="D5723">
            <v>0.17577758569354601</v>
          </cell>
        </row>
        <row r="5724">
          <cell r="B5724" t="str">
            <v>zfh2</v>
          </cell>
          <cell r="C5724" t="str">
            <v>-0.781569544815974</v>
          </cell>
          <cell r="D5724">
            <v>0.59407274504937002</v>
          </cell>
        </row>
        <row r="5725">
          <cell r="B5725" t="str">
            <v>Zfrp8</v>
          </cell>
          <cell r="C5725" t="str">
            <v>6.64385618977473</v>
          </cell>
          <cell r="D5725">
            <v>15.7079167945201</v>
          </cell>
        </row>
        <row r="5726">
          <cell r="B5726" t="str">
            <v>zip</v>
          </cell>
          <cell r="C5726" t="str">
            <v>0.356605546520108</v>
          </cell>
          <cell r="D5726">
            <v>0.179738258579517</v>
          </cell>
        </row>
        <row r="5727">
          <cell r="B5727" t="str">
            <v>zip</v>
          </cell>
          <cell r="C5727" t="str">
            <v>0.164884384741782</v>
          </cell>
          <cell r="D5727">
            <v>7.3692635391143693E-2</v>
          </cell>
        </row>
        <row r="5728">
          <cell r="B5728" t="str">
            <v>Zir</v>
          </cell>
          <cell r="C5728" t="str">
            <v>0.325539348439741</v>
          </cell>
          <cell r="D5728">
            <v>9.8882342645483595E-2</v>
          </cell>
        </row>
        <row r="5729">
          <cell r="B5729" t="str">
            <v>Ziz</v>
          </cell>
          <cell r="C5729" t="str">
            <v>0.300448367476911</v>
          </cell>
          <cell r="D5729">
            <v>0.110013477307186</v>
          </cell>
        </row>
        <row r="5730">
          <cell r="B5730" t="str">
            <v>Zmynd8</v>
          </cell>
          <cell r="C5730" t="str">
            <v>-6.64385618977473</v>
          </cell>
          <cell r="D5730">
            <v>15.7079167945201</v>
          </cell>
        </row>
        <row r="5731">
          <cell r="B5731" t="str">
            <v>Zn72D</v>
          </cell>
          <cell r="C5731" t="str">
            <v>0.2688167584278</v>
          </cell>
          <cell r="D5731">
            <v>0.30604402992523699</v>
          </cell>
        </row>
        <row r="5732">
          <cell r="B5732" t="str">
            <v>ZnT41F</v>
          </cell>
          <cell r="C5732" t="str">
            <v>6.64385618977473</v>
          </cell>
          <cell r="D5732">
            <v>15.7079167945201</v>
          </cell>
        </row>
        <row r="5733">
          <cell r="B5733" t="str">
            <v>ZnT49B</v>
          </cell>
          <cell r="C5733" t="str">
            <v>-0.369606070031838</v>
          </cell>
          <cell r="D5733">
            <v>0.29685233004961598</v>
          </cell>
        </row>
        <row r="5734">
          <cell r="B5734" t="str">
            <v>ZnT63C</v>
          </cell>
          <cell r="C5734" t="str">
            <v>-0.00432160595009342</v>
          </cell>
          <cell r="D5734">
            <v>3.4172502823198298E-5</v>
          </cell>
        </row>
        <row r="5735">
          <cell r="B5735" t="str">
            <v>zormin</v>
          </cell>
          <cell r="C5735" t="str">
            <v>0.722610301189136</v>
          </cell>
          <cell r="D5735">
            <v>2.2819945039739999</v>
          </cell>
        </row>
        <row r="5736">
          <cell r="B5736" t="str">
            <v>zormin</v>
          </cell>
          <cell r="C5736" t="str">
            <v>0.471928835421265</v>
          </cell>
          <cell r="D5736">
            <v>0.26158591080579502</v>
          </cell>
        </row>
        <row r="5737">
          <cell r="B5737" t="str">
            <v>Zpr1</v>
          </cell>
          <cell r="C5737" t="str">
            <v>-0.028569152196771</v>
          </cell>
          <cell r="D5737">
            <v>3.4172502823198298E-5</v>
          </cell>
        </row>
        <row r="5738">
          <cell r="B5738" t="str">
            <v>Zw</v>
          </cell>
          <cell r="C5738" t="str">
            <v>-0.00288250853312144</v>
          </cell>
          <cell r="D5738">
            <v>3.4172502823198298E-5</v>
          </cell>
        </row>
        <row r="5739">
          <cell r="B5739" t="str">
            <v>Zw10</v>
          </cell>
          <cell r="C5739" t="str">
            <v>0.0938790470029001</v>
          </cell>
          <cell r="D5739">
            <v>8.5787519134835396E-3</v>
          </cell>
        </row>
        <row r="5740">
          <cell r="B5740" t="str">
            <v>zyd</v>
          </cell>
          <cell r="C5740" t="str">
            <v>-0.0593552776164212</v>
          </cell>
          <cell r="D5740">
            <v>1.10655608234987E-2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EC08-8E7E-AA4C-A755-4C9266CB8272}">
  <dimension ref="A1:C103"/>
  <sheetViews>
    <sheetView tabSelected="1" workbookViewId="0"/>
  </sheetViews>
  <sheetFormatPr baseColWidth="10" defaultRowHeight="16" x14ac:dyDescent="0.2"/>
  <sheetData>
    <row r="1" spans="1:3" x14ac:dyDescent="0.2">
      <c r="A1" t="s">
        <v>106</v>
      </c>
      <c r="B1" t="s">
        <v>105</v>
      </c>
      <c r="C1" t="s">
        <v>104</v>
      </c>
    </row>
    <row r="2" spans="1:3" x14ac:dyDescent="0.2">
      <c r="A2" t="s">
        <v>103</v>
      </c>
      <c r="B2" t="str">
        <f>VLOOKUP(A2, '[1]Metascape Protein Initial List'!$B$2:$D$5740, 2, FALSE)</f>
        <v>-0.67626740826589</v>
      </c>
      <c r="C2">
        <f>VLOOKUP(A2, '[1]Metascape Protein Initial List'!$B$2:$D$5740, 3, FALSE)</f>
        <v>2.3226497765868501</v>
      </c>
    </row>
    <row r="3" spans="1:3" x14ac:dyDescent="0.2">
      <c r="A3" t="s">
        <v>102</v>
      </c>
      <c r="B3" t="str">
        <f>VLOOKUP(A3, '[1]Metascape Protein Initial List'!$B$2:$D$5740, 2, FALSE)</f>
        <v>-1.04823618565285</v>
      </c>
      <c r="C3">
        <f>VLOOKUP(A3, '[1]Metascape Protein Initial List'!$B$2:$D$5740, 3, FALSE)</f>
        <v>6.3400990052547703</v>
      </c>
    </row>
    <row r="4" spans="1:3" x14ac:dyDescent="0.2">
      <c r="A4" t="s">
        <v>101</v>
      </c>
      <c r="B4" t="str">
        <f>VLOOKUP(A4, '[1]Metascape Protein Initial List'!$B$2:$D$5740, 2, FALSE)</f>
        <v>-0.481298941547565</v>
      </c>
      <c r="C4">
        <f>VLOOKUP(A4, '[1]Metascape Protein Initial List'!$B$2:$D$5740, 3, FALSE)</f>
        <v>1.67186640331467</v>
      </c>
    </row>
    <row r="5" spans="1:3" x14ac:dyDescent="0.2">
      <c r="A5" t="s">
        <v>100</v>
      </c>
      <c r="B5" t="str">
        <f>VLOOKUP(A5, '[1]Metascape Protein Initial List'!$B$2:$D$5740, 2, FALSE)</f>
        <v>-6.64385618977473</v>
      </c>
      <c r="C5">
        <f>VLOOKUP(A5, '[1]Metascape Protein Initial List'!$B$2:$D$5740, 3, FALSE)</f>
        <v>15.7079167945201</v>
      </c>
    </row>
    <row r="6" spans="1:3" x14ac:dyDescent="0.2">
      <c r="A6" t="s">
        <v>99</v>
      </c>
      <c r="B6" t="str">
        <f>VLOOKUP(A6, '[1]Metascape Protein Initial List'!$B$2:$D$5740, 2, FALSE)</f>
        <v>6.64385618977473</v>
      </c>
      <c r="C6">
        <f>VLOOKUP(A6, '[1]Metascape Protein Initial List'!$B$2:$D$5740, 3, FALSE)</f>
        <v>15.7079167945201</v>
      </c>
    </row>
    <row r="7" spans="1:3" x14ac:dyDescent="0.2">
      <c r="A7" t="s">
        <v>98</v>
      </c>
      <c r="B7" t="str">
        <f>VLOOKUP(A7, '[1]Metascape Protein Initial List'!$B$2:$D$5740, 2, FALSE)</f>
        <v>-6.64385618977473</v>
      </c>
      <c r="C7">
        <f>VLOOKUP(A7, '[1]Metascape Protein Initial List'!$B$2:$D$5740, 3, FALSE)</f>
        <v>15.7079167945201</v>
      </c>
    </row>
    <row r="8" spans="1:3" x14ac:dyDescent="0.2">
      <c r="A8" t="s">
        <v>97</v>
      </c>
      <c r="B8" t="str">
        <f>VLOOKUP(A8, '[1]Metascape Protein Initial List'!$B$2:$D$5740, 2, FALSE)</f>
        <v>-6.64385618977473</v>
      </c>
      <c r="C8">
        <f>VLOOKUP(A8, '[1]Metascape Protein Initial List'!$B$2:$D$5740, 3, FALSE)</f>
        <v>15.7079167945201</v>
      </c>
    </row>
    <row r="9" spans="1:3" x14ac:dyDescent="0.2">
      <c r="A9" t="s">
        <v>96</v>
      </c>
      <c r="B9" t="str">
        <f>VLOOKUP(A9, '[1]Metascape Protein Initial List'!$B$2:$D$5740, 2, FALSE)</f>
        <v>1.35845397091248</v>
      </c>
      <c r="C9">
        <f>VLOOKUP(A9, '[1]Metascape Protein Initial List'!$B$2:$D$5740, 3, FALSE)</f>
        <v>3.2784968785181898</v>
      </c>
    </row>
    <row r="10" spans="1:3" x14ac:dyDescent="0.2">
      <c r="A10" t="s">
        <v>95</v>
      </c>
      <c r="B10" t="str">
        <f>VLOOKUP(A10, '[1]Metascape Protein Initial List'!$B$2:$D$5740, 2, FALSE)</f>
        <v>-3.27067843671181</v>
      </c>
      <c r="C10">
        <f>VLOOKUP(A10, '[1]Metascape Protein Initial List'!$B$2:$D$5740, 3, FALSE)</f>
        <v>15.7079167945201</v>
      </c>
    </row>
    <row r="11" spans="1:3" x14ac:dyDescent="0.2">
      <c r="A11" t="s">
        <v>94</v>
      </c>
      <c r="B11" t="str">
        <f>VLOOKUP(A11, '[1]Metascape Protein Initial List'!$B$2:$D$5740, 2, FALSE)</f>
        <v>0.522840788813359</v>
      </c>
      <c r="C11">
        <f>VLOOKUP(A11, '[1]Metascape Protein Initial List'!$B$2:$D$5740, 3, FALSE)</f>
        <v>1.35953602460269</v>
      </c>
    </row>
    <row r="12" spans="1:3" x14ac:dyDescent="0.2">
      <c r="A12" t="s">
        <v>93</v>
      </c>
      <c r="B12" t="str">
        <f>VLOOKUP(A12, '[1]Metascape Protein Initial List'!$B$2:$D$5740, 2, FALSE)</f>
        <v>0.977099597889921</v>
      </c>
      <c r="C12">
        <f>VLOOKUP(A12, '[1]Metascape Protein Initial List'!$B$2:$D$5740, 3, FALSE)</f>
        <v>4.9926576958576696</v>
      </c>
    </row>
    <row r="13" spans="1:3" x14ac:dyDescent="0.2">
      <c r="A13" t="s">
        <v>92</v>
      </c>
      <c r="B13" t="str">
        <f>VLOOKUP(A13, '[1]Metascape Protein Initial List'!$B$2:$D$5740, 2, FALSE)</f>
        <v>-0.75702324650746</v>
      </c>
      <c r="C13">
        <f>VLOOKUP(A13, '[1]Metascape Protein Initial List'!$B$2:$D$5740, 3, FALSE)</f>
        <v>1.64898910809706</v>
      </c>
    </row>
    <row r="14" spans="1:3" x14ac:dyDescent="0.2">
      <c r="A14" t="s">
        <v>91</v>
      </c>
      <c r="B14" t="str">
        <f>VLOOKUP(A14, '[1]Metascape Protein Initial List'!$B$2:$D$5740, 2, FALSE)</f>
        <v>6.64385618977473</v>
      </c>
      <c r="C14">
        <f>VLOOKUP(A14, '[1]Metascape Protein Initial List'!$B$2:$D$5740, 3, FALSE)</f>
        <v>15.7079167945201</v>
      </c>
    </row>
    <row r="15" spans="1:3" x14ac:dyDescent="0.2">
      <c r="A15" t="s">
        <v>90</v>
      </c>
      <c r="B15" t="str">
        <f>VLOOKUP(A15, '[1]Metascape Protein Initial List'!$B$2:$D$5740, 2, FALSE)</f>
        <v>-0.0356239097307212</v>
      </c>
      <c r="C15">
        <f>VLOOKUP(A15, '[1]Metascape Protein Initial List'!$B$2:$D$5740, 3, FALSE)</f>
        <v>4.8063084688719998E-3</v>
      </c>
    </row>
    <row r="16" spans="1:3" x14ac:dyDescent="0.2">
      <c r="A16" t="s">
        <v>89</v>
      </c>
      <c r="B16" t="str">
        <f>VLOOKUP(A16, '[1]Metascape Protein Initial List'!$B$2:$D$5740, 2, FALSE)</f>
        <v>-6.64385618977473</v>
      </c>
      <c r="C16">
        <f>VLOOKUP(A16, '[1]Metascape Protein Initial List'!$B$2:$D$5740, 3, FALSE)</f>
        <v>15.7079167945201</v>
      </c>
    </row>
    <row r="17" spans="1:3" x14ac:dyDescent="0.2">
      <c r="A17" t="s">
        <v>88</v>
      </c>
      <c r="B17" t="str">
        <f>VLOOKUP(A17, '[1]Metascape Protein Initial List'!$B$2:$D$5740, 2, FALSE)</f>
        <v>6.64385618977473</v>
      </c>
      <c r="C17">
        <f>VLOOKUP(A17, '[1]Metascape Protein Initial List'!$B$2:$D$5740, 3, FALSE)</f>
        <v>15.7079167945201</v>
      </c>
    </row>
    <row r="18" spans="1:3" x14ac:dyDescent="0.2">
      <c r="A18" t="s">
        <v>87</v>
      </c>
      <c r="B18" t="str">
        <f>VLOOKUP(A18, '[1]Metascape Protein Initial List'!$B$2:$D$5740, 2, FALSE)</f>
        <v>-0.438292851579147</v>
      </c>
      <c r="C18">
        <f>VLOOKUP(A18, '[1]Metascape Protein Initial List'!$B$2:$D$5740, 3, FALSE)</f>
        <v>1.4489750866295601</v>
      </c>
    </row>
    <row r="19" spans="1:3" x14ac:dyDescent="0.2">
      <c r="A19" t="s">
        <v>86</v>
      </c>
      <c r="B19" t="str">
        <f>VLOOKUP(A19, '[1]Metascape Protein Initial List'!$B$2:$D$5740, 2, FALSE)</f>
        <v>-6.64385618977473</v>
      </c>
      <c r="C19">
        <f>VLOOKUP(A19, '[1]Metascape Protein Initial List'!$B$2:$D$5740, 3, FALSE)</f>
        <v>15.7079167945201</v>
      </c>
    </row>
    <row r="20" spans="1:3" x14ac:dyDescent="0.2">
      <c r="A20" t="s">
        <v>85</v>
      </c>
      <c r="B20" t="e">
        <f>VLOOKUP(A20, '[1]Metascape Protein Initial List'!$B$2:$D$5740, 2, FALSE)</f>
        <v>#N/A</v>
      </c>
      <c r="C20" t="e">
        <f>VLOOKUP(A20, '[1]Metascape Protein Initial List'!$B$2:$D$5740, 3, FALSE)</f>
        <v>#N/A</v>
      </c>
    </row>
    <row r="21" spans="1:3" x14ac:dyDescent="0.2">
      <c r="A21" t="s">
        <v>84</v>
      </c>
      <c r="B21" t="str">
        <f>VLOOKUP(A21, '[1]Metascape Protein Initial List'!$B$2:$D$5740, 2, FALSE)</f>
        <v>6.64385618977473</v>
      </c>
      <c r="C21">
        <f>VLOOKUP(A21, '[1]Metascape Protein Initial List'!$B$2:$D$5740, 3, FALSE)</f>
        <v>15.7079167945201</v>
      </c>
    </row>
    <row r="22" spans="1:3" x14ac:dyDescent="0.2">
      <c r="A22" t="s">
        <v>83</v>
      </c>
      <c r="B22" t="str">
        <f>VLOOKUP(A22, '[1]Metascape Protein Initial List'!$B$2:$D$5740, 2, FALSE)</f>
        <v>-6.64385618977473</v>
      </c>
      <c r="C22">
        <f>VLOOKUP(A22, '[1]Metascape Protein Initial List'!$B$2:$D$5740, 3, FALSE)</f>
        <v>15.7079167945201</v>
      </c>
    </row>
    <row r="23" spans="1:3" x14ac:dyDescent="0.2">
      <c r="A23" t="s">
        <v>82</v>
      </c>
      <c r="B23" t="str">
        <f>VLOOKUP(A23, '[1]Metascape Protein Initial List'!$B$2:$D$5740, 2, FALSE)</f>
        <v>6.64385618977473</v>
      </c>
      <c r="C23">
        <f>VLOOKUP(A23, '[1]Metascape Protein Initial List'!$B$2:$D$5740, 3, FALSE)</f>
        <v>15.7079167945201</v>
      </c>
    </row>
    <row r="24" spans="1:3" x14ac:dyDescent="0.2">
      <c r="A24" t="s">
        <v>81</v>
      </c>
      <c r="B24" t="str">
        <f>VLOOKUP(A24, '[1]Metascape Protein Initial List'!$B$2:$D$5740, 2, FALSE)</f>
        <v>-1.2147465226824</v>
      </c>
      <c r="C24">
        <f>VLOOKUP(A24, '[1]Metascape Protein Initial List'!$B$2:$D$5740, 3, FALSE)</f>
        <v>5.5201282558374603</v>
      </c>
    </row>
    <row r="25" spans="1:3" x14ac:dyDescent="0.2">
      <c r="A25" t="s">
        <v>80</v>
      </c>
      <c r="B25" t="str">
        <f>VLOOKUP(A25, '[1]Metascape Protein Initial List'!$B$2:$D$5740, 2, FALSE)</f>
        <v>-0.959770155211467</v>
      </c>
      <c r="C25">
        <f>VLOOKUP(A25, '[1]Metascape Protein Initial List'!$B$2:$D$5740, 3, FALSE)</f>
        <v>1.9061557488129699</v>
      </c>
    </row>
    <row r="26" spans="1:3" x14ac:dyDescent="0.2">
      <c r="A26" t="s">
        <v>79</v>
      </c>
      <c r="B26" t="str">
        <f>VLOOKUP(A26, '[1]Metascape Protein Initial List'!$B$2:$D$5740, 2, FALSE)</f>
        <v>-6.64385618977473</v>
      </c>
      <c r="C26">
        <f>VLOOKUP(A26, '[1]Metascape Protein Initial List'!$B$2:$D$5740, 3, FALSE)</f>
        <v>15.7079167945201</v>
      </c>
    </row>
    <row r="27" spans="1:3" x14ac:dyDescent="0.2">
      <c r="A27" t="s">
        <v>78</v>
      </c>
      <c r="B27" t="e">
        <f>VLOOKUP(A27, '[1]Metascape Protein Initial List'!$B$2:$D$5740, 2, FALSE)</f>
        <v>#N/A</v>
      </c>
      <c r="C27" t="e">
        <f>VLOOKUP(A27, '[1]Metascape Protein Initial List'!$B$2:$D$5740, 3, FALSE)</f>
        <v>#N/A</v>
      </c>
    </row>
    <row r="28" spans="1:3" x14ac:dyDescent="0.2">
      <c r="A28" t="s">
        <v>77</v>
      </c>
      <c r="B28" t="str">
        <f>VLOOKUP(A28, '[1]Metascape Protein Initial List'!$B$2:$D$5740, 2, FALSE)</f>
        <v>-3.48516918005091</v>
      </c>
      <c r="C28">
        <f>VLOOKUP(A28, '[1]Metascape Protein Initial List'!$B$2:$D$5740, 3, FALSE)</f>
        <v>15.7079167945201</v>
      </c>
    </row>
    <row r="29" spans="1:3" x14ac:dyDescent="0.2">
      <c r="A29" t="s">
        <v>76</v>
      </c>
      <c r="B29" t="str">
        <f>VLOOKUP(A29, '[1]Metascape Protein Initial List'!$B$2:$D$5740, 2, FALSE)</f>
        <v>-6.64385618977473</v>
      </c>
      <c r="C29">
        <f>VLOOKUP(A29, '[1]Metascape Protein Initial List'!$B$2:$D$5740, 3, FALSE)</f>
        <v>15.7079167945201</v>
      </c>
    </row>
    <row r="30" spans="1:3" x14ac:dyDescent="0.2">
      <c r="A30" t="s">
        <v>75</v>
      </c>
      <c r="B30" t="str">
        <f>VLOOKUP(A30, '[1]Metascape Protein Initial List'!$B$2:$D$5740, 2, FALSE)</f>
        <v>6.64385618977473</v>
      </c>
      <c r="C30">
        <f>VLOOKUP(A30, '[1]Metascape Protein Initial List'!$B$2:$D$5740, 3, FALSE)</f>
        <v>15.7079167945201</v>
      </c>
    </row>
    <row r="31" spans="1:3" x14ac:dyDescent="0.2">
      <c r="A31" t="s">
        <v>74</v>
      </c>
      <c r="B31" t="str">
        <f>VLOOKUP(A31, '[1]Metascape Protein Initial List'!$B$2:$D$5740, 2, FALSE)</f>
        <v>-0.913798964950696</v>
      </c>
      <c r="C31">
        <f>VLOOKUP(A31, '[1]Metascape Protein Initial List'!$B$2:$D$5740, 3, FALSE)</f>
        <v>1.4005938442528001</v>
      </c>
    </row>
    <row r="32" spans="1:3" x14ac:dyDescent="0.2">
      <c r="A32" t="s">
        <v>73</v>
      </c>
      <c r="B32" t="str">
        <f>VLOOKUP(A32, '[1]Metascape Protein Initial List'!$B$2:$D$5740, 2, FALSE)</f>
        <v>6.64385618977473</v>
      </c>
      <c r="C32">
        <f>VLOOKUP(A32, '[1]Metascape Protein Initial List'!$B$2:$D$5740, 3, FALSE)</f>
        <v>15.7079167945201</v>
      </c>
    </row>
    <row r="33" spans="1:3" x14ac:dyDescent="0.2">
      <c r="A33" t="s">
        <v>72</v>
      </c>
      <c r="B33" t="str">
        <f>VLOOKUP(A33, '[1]Metascape Protein Initial List'!$B$2:$D$5740, 2, FALSE)</f>
        <v>-0.838346736521231</v>
      </c>
      <c r="C33">
        <f>VLOOKUP(A33, '[1]Metascape Protein Initial List'!$B$2:$D$5740, 3, FALSE)</f>
        <v>6.3718635450572796</v>
      </c>
    </row>
    <row r="34" spans="1:3" x14ac:dyDescent="0.2">
      <c r="A34" t="s">
        <v>71</v>
      </c>
      <c r="B34" t="str">
        <f>VLOOKUP(A34, '[1]Metascape Protein Initial List'!$B$2:$D$5740, 2, FALSE)</f>
        <v>6.64385618977473</v>
      </c>
      <c r="C34">
        <f>VLOOKUP(A34, '[1]Metascape Protein Initial List'!$B$2:$D$5740, 3, FALSE)</f>
        <v>15.7079167945201</v>
      </c>
    </row>
    <row r="35" spans="1:3" x14ac:dyDescent="0.2">
      <c r="A35" t="s">
        <v>70</v>
      </c>
      <c r="B35" t="str">
        <f>VLOOKUP(A35, '[1]Metascape Protein Initial List'!$B$2:$D$5740, 2, FALSE)</f>
        <v>-0.563646269484064</v>
      </c>
      <c r="C35">
        <f>VLOOKUP(A35, '[1]Metascape Protein Initial List'!$B$2:$D$5740, 3, FALSE)</f>
        <v>2.6414064014554599</v>
      </c>
    </row>
    <row r="36" spans="1:3" x14ac:dyDescent="0.2">
      <c r="A36" t="s">
        <v>69</v>
      </c>
      <c r="B36" t="str">
        <f>VLOOKUP(A36, '[1]Metascape Protein Initial List'!$B$2:$D$5740, 2, FALSE)</f>
        <v>-0.621993231666123</v>
      </c>
      <c r="C36">
        <f>VLOOKUP(A36, '[1]Metascape Protein Initial List'!$B$2:$D$5740, 3, FALSE)</f>
        <v>3.2892236508880899</v>
      </c>
    </row>
    <row r="37" spans="1:3" x14ac:dyDescent="0.2">
      <c r="A37" t="s">
        <v>68</v>
      </c>
      <c r="B37" t="str">
        <f>VLOOKUP(A37, '[1]Metascape Protein Initial List'!$B$2:$D$5740, 2, FALSE)</f>
        <v>0.473931188332412</v>
      </c>
      <c r="C37">
        <f>VLOOKUP(A37, '[1]Metascape Protein Initial List'!$B$2:$D$5740, 3, FALSE)</f>
        <v>1.40918703372538</v>
      </c>
    </row>
    <row r="38" spans="1:3" x14ac:dyDescent="0.2">
      <c r="A38" t="s">
        <v>67</v>
      </c>
      <c r="B38" t="str">
        <f>VLOOKUP(A38, '[1]Metascape Protein Initial List'!$B$2:$D$5740, 2, FALSE)</f>
        <v>-1.33856703700115</v>
      </c>
      <c r="C38">
        <f>VLOOKUP(A38, '[1]Metascape Protein Initial List'!$B$2:$D$5740, 3, FALSE)</f>
        <v>7.4780176944886998</v>
      </c>
    </row>
    <row r="39" spans="1:3" x14ac:dyDescent="0.2">
      <c r="A39" t="s">
        <v>66</v>
      </c>
      <c r="B39" t="str">
        <f>VLOOKUP(A39, '[1]Metascape Protein Initial List'!$B$2:$D$5740, 2, FALSE)</f>
        <v>-2.78240856492737</v>
      </c>
      <c r="C39">
        <f>VLOOKUP(A39, '[1]Metascape Protein Initial List'!$B$2:$D$5740, 3, FALSE)</f>
        <v>15.7079167945201</v>
      </c>
    </row>
    <row r="40" spans="1:3" x14ac:dyDescent="0.2">
      <c r="A40" t="s">
        <v>65</v>
      </c>
      <c r="B40" t="str">
        <f>VLOOKUP(A40, '[1]Metascape Protein Initial List'!$B$2:$D$5740, 2, FALSE)</f>
        <v>-2.16671544496642</v>
      </c>
      <c r="C40">
        <f>VLOOKUP(A40, '[1]Metascape Protein Initial List'!$B$2:$D$5740, 3, FALSE)</f>
        <v>15.7079167945201</v>
      </c>
    </row>
    <row r="41" spans="1:3" x14ac:dyDescent="0.2">
      <c r="A41" t="s">
        <v>64</v>
      </c>
      <c r="B41" t="e">
        <f>VLOOKUP(A41, '[1]Metascape Protein Initial List'!$B$2:$D$5740, 2, FALSE)</f>
        <v>#N/A</v>
      </c>
      <c r="C41" t="e">
        <f>VLOOKUP(A41, '[1]Metascape Protein Initial List'!$B$2:$D$5740, 3, FALSE)</f>
        <v>#N/A</v>
      </c>
    </row>
    <row r="42" spans="1:3" x14ac:dyDescent="0.2">
      <c r="A42" t="s">
        <v>63</v>
      </c>
      <c r="B42" t="str">
        <f>VLOOKUP(A42, '[1]Metascape Protein Initial List'!$B$2:$D$5740, 2, FALSE)</f>
        <v>6.64385618977473</v>
      </c>
      <c r="C42">
        <f>VLOOKUP(A42, '[1]Metascape Protein Initial List'!$B$2:$D$5740, 3, FALSE)</f>
        <v>15.7079167945201</v>
      </c>
    </row>
    <row r="43" spans="1:3" x14ac:dyDescent="0.2">
      <c r="A43" t="s">
        <v>62</v>
      </c>
      <c r="B43" t="str">
        <f>VLOOKUP(A43, '[1]Metascape Protein Initial List'!$B$2:$D$5740, 2, FALSE)</f>
        <v>-0.454175893185802</v>
      </c>
      <c r="C43">
        <f>VLOOKUP(A43, '[1]Metascape Protein Initial List'!$B$2:$D$5740, 3, FALSE)</f>
        <v>1.5790951092504499</v>
      </c>
    </row>
    <row r="44" spans="1:3" x14ac:dyDescent="0.2">
      <c r="A44" t="s">
        <v>61</v>
      </c>
      <c r="B44" t="str">
        <f>VLOOKUP(A44, '[1]Metascape Protein Initial List'!$B$2:$D$5740, 2, FALSE)</f>
        <v>6.64385618977473</v>
      </c>
      <c r="C44">
        <f>VLOOKUP(A44, '[1]Metascape Protein Initial List'!$B$2:$D$5740, 3, FALSE)</f>
        <v>15.7079167945201</v>
      </c>
    </row>
    <row r="45" spans="1:3" x14ac:dyDescent="0.2">
      <c r="A45" t="s">
        <v>60</v>
      </c>
      <c r="B45" t="e">
        <f>VLOOKUP(A45, '[1]Metascape Protein Initial List'!$B$2:$D$5740, 2, FALSE)</f>
        <v>#N/A</v>
      </c>
      <c r="C45" t="e">
        <f>VLOOKUP(A45, '[1]Metascape Protein Initial List'!$B$2:$D$5740, 3, FALSE)</f>
        <v>#N/A</v>
      </c>
    </row>
    <row r="46" spans="1:3" x14ac:dyDescent="0.2">
      <c r="A46" t="s">
        <v>59</v>
      </c>
      <c r="B46" t="str">
        <f>VLOOKUP(A46, '[1]Metascape Protein Initial List'!$B$2:$D$5740, 2, FALSE)</f>
        <v>6.64385618977473</v>
      </c>
      <c r="C46">
        <f>VLOOKUP(A46, '[1]Metascape Protein Initial List'!$B$2:$D$5740, 3, FALSE)</f>
        <v>15.7079167945201</v>
      </c>
    </row>
    <row r="47" spans="1:3" x14ac:dyDescent="0.2">
      <c r="A47" t="s">
        <v>58</v>
      </c>
      <c r="B47" t="str">
        <f>VLOOKUP(A47, '[1]Metascape Protein Initial List'!$B$2:$D$5740, 2, FALSE)</f>
        <v>6.64385618977473</v>
      </c>
      <c r="C47">
        <f>VLOOKUP(A47, '[1]Metascape Protein Initial List'!$B$2:$D$5740, 3, FALSE)</f>
        <v>15.7079167945201</v>
      </c>
    </row>
    <row r="48" spans="1:3" x14ac:dyDescent="0.2">
      <c r="A48" t="s">
        <v>57</v>
      </c>
      <c r="B48" t="str">
        <f>VLOOKUP(A48, '[1]Metascape Protein Initial List'!$B$2:$D$5740, 2, FALSE)</f>
        <v>-3.60395267610591</v>
      </c>
      <c r="C48">
        <f>VLOOKUP(A48, '[1]Metascape Protein Initial List'!$B$2:$D$5740, 3, FALSE)</f>
        <v>15.7079167945201</v>
      </c>
    </row>
    <row r="49" spans="1:3" x14ac:dyDescent="0.2">
      <c r="A49" t="s">
        <v>56</v>
      </c>
      <c r="B49" t="str">
        <f>VLOOKUP(A49, '[1]Metascape Protein Initial List'!$B$2:$D$5740, 2, FALSE)</f>
        <v>-0.741574847418796</v>
      </c>
      <c r="C49">
        <f>VLOOKUP(A49, '[1]Metascape Protein Initial List'!$B$2:$D$5740, 3, FALSE)</f>
        <v>3.0762458037427698</v>
      </c>
    </row>
    <row r="50" spans="1:3" x14ac:dyDescent="0.2">
      <c r="A50" t="s">
        <v>55</v>
      </c>
      <c r="B50" t="str">
        <f>VLOOKUP(A50, '[1]Metascape Protein Initial List'!$B$2:$D$5740, 2, FALSE)</f>
        <v>6.64385618977473</v>
      </c>
      <c r="C50">
        <f>VLOOKUP(A50, '[1]Metascape Protein Initial List'!$B$2:$D$5740, 3, FALSE)</f>
        <v>15.7079167945201</v>
      </c>
    </row>
    <row r="51" spans="1:3" x14ac:dyDescent="0.2">
      <c r="A51" t="s">
        <v>54</v>
      </c>
      <c r="B51" t="str">
        <f>VLOOKUP(A51, '[1]Metascape Protein Initial List'!$B$2:$D$5740, 2, FALSE)</f>
        <v>6.64385618977473</v>
      </c>
      <c r="C51">
        <f>VLOOKUP(A51, '[1]Metascape Protein Initial List'!$B$2:$D$5740, 3, FALSE)</f>
        <v>15.7079167945201</v>
      </c>
    </row>
    <row r="52" spans="1:3" x14ac:dyDescent="0.2">
      <c r="A52" t="s">
        <v>53</v>
      </c>
      <c r="B52" t="str">
        <f>VLOOKUP(A52, '[1]Metascape Protein Initial List'!$B$2:$D$5740, 2, FALSE)</f>
        <v>0.960159735468209</v>
      </c>
      <c r="C52">
        <f>VLOOKUP(A52, '[1]Metascape Protein Initial List'!$B$2:$D$5740, 3, FALSE)</f>
        <v>3.0724145963692102</v>
      </c>
    </row>
    <row r="53" spans="1:3" x14ac:dyDescent="0.2">
      <c r="A53" t="s">
        <v>52</v>
      </c>
      <c r="B53" t="str">
        <f>VLOOKUP(A53, '[1]Metascape Protein Initial List'!$B$2:$D$5740, 2, FALSE)</f>
        <v>-0.178873958169795</v>
      </c>
      <c r="C53">
        <f>VLOOKUP(A53, '[1]Metascape Protein Initial List'!$B$2:$D$5740, 3, FALSE)</f>
        <v>3.34259791672488E-2</v>
      </c>
    </row>
    <row r="54" spans="1:3" x14ac:dyDescent="0.2">
      <c r="A54" t="s">
        <v>51</v>
      </c>
      <c r="B54" t="str">
        <f>VLOOKUP(A54, '[1]Metascape Protein Initial List'!$B$2:$D$5740, 2, FALSE)</f>
        <v>0.343732465205711</v>
      </c>
      <c r="C54">
        <f>VLOOKUP(A54, '[1]Metascape Protein Initial List'!$B$2:$D$5740, 3, FALSE)</f>
        <v>0.69016095948928202</v>
      </c>
    </row>
    <row r="55" spans="1:3" x14ac:dyDescent="0.2">
      <c r="A55" t="s">
        <v>50</v>
      </c>
      <c r="B55" t="str">
        <f>VLOOKUP(A55, '[1]Metascape Protein Initial List'!$B$2:$D$5740, 2, FALSE)</f>
        <v>-0.14535138557262</v>
      </c>
      <c r="C55">
        <f>VLOOKUP(A55, '[1]Metascape Protein Initial List'!$B$2:$D$5740, 3, FALSE)</f>
        <v>7.2591603978082397E-2</v>
      </c>
    </row>
    <row r="56" spans="1:3" x14ac:dyDescent="0.2">
      <c r="A56" t="s">
        <v>49</v>
      </c>
      <c r="B56" t="str">
        <f>VLOOKUP(A56, '[1]Metascape Protein Initial List'!$B$2:$D$5740, 2, FALSE)</f>
        <v>5.05889368905357</v>
      </c>
      <c r="C56">
        <f>VLOOKUP(A56, '[1]Metascape Protein Initial List'!$B$2:$D$5740, 3, FALSE)</f>
        <v>15.7079167945201</v>
      </c>
    </row>
    <row r="57" spans="1:3" x14ac:dyDescent="0.2">
      <c r="A57" t="s">
        <v>48</v>
      </c>
      <c r="B57" t="str">
        <f>VLOOKUP(A57, '[1]Metascape Protein Initial List'!$B$2:$D$5740, 2, FALSE)</f>
        <v>-0.925239905487411</v>
      </c>
      <c r="C57">
        <f>VLOOKUP(A57, '[1]Metascape Protein Initial List'!$B$2:$D$5740, 3, FALSE)</f>
        <v>1.77861380309701</v>
      </c>
    </row>
    <row r="58" spans="1:3" x14ac:dyDescent="0.2">
      <c r="A58" t="s">
        <v>47</v>
      </c>
      <c r="B58" t="str">
        <f>VLOOKUP(A58, '[1]Metascape Protein Initial List'!$B$2:$D$5740, 2, FALSE)</f>
        <v>-1.23081784186108</v>
      </c>
      <c r="C58">
        <f>VLOOKUP(A58, '[1]Metascape Protein Initial List'!$B$2:$D$5740, 3, FALSE)</f>
        <v>6.9366591338619399</v>
      </c>
    </row>
    <row r="59" spans="1:3" x14ac:dyDescent="0.2">
      <c r="A59" t="s">
        <v>46</v>
      </c>
      <c r="B59" t="str">
        <f>VLOOKUP(A59, '[1]Metascape Protein Initial List'!$B$2:$D$5740, 2, FALSE)</f>
        <v>6.64385618977473</v>
      </c>
      <c r="C59">
        <f>VLOOKUP(A59, '[1]Metascape Protein Initial List'!$B$2:$D$5740, 3, FALSE)</f>
        <v>15.7079167945201</v>
      </c>
    </row>
    <row r="60" spans="1:3" x14ac:dyDescent="0.2">
      <c r="A60" t="s">
        <v>45</v>
      </c>
      <c r="B60" t="str">
        <f>VLOOKUP(A60, '[1]Metascape Protein Initial List'!$B$2:$D$5740, 2, FALSE)</f>
        <v>-0.788268082866837</v>
      </c>
      <c r="C60">
        <f>VLOOKUP(A60, '[1]Metascape Protein Initial List'!$B$2:$D$5740, 3, FALSE)</f>
        <v>1.8658734992881501</v>
      </c>
    </row>
    <row r="61" spans="1:3" x14ac:dyDescent="0.2">
      <c r="A61" t="s">
        <v>44</v>
      </c>
      <c r="B61" t="e">
        <f>VLOOKUP(A61, '[1]Metascape Protein Initial List'!$B$2:$D$5740, 2, FALSE)</f>
        <v>#N/A</v>
      </c>
      <c r="C61" t="e">
        <f>VLOOKUP(A61, '[1]Metascape Protein Initial List'!$B$2:$D$5740, 3, FALSE)</f>
        <v>#N/A</v>
      </c>
    </row>
    <row r="62" spans="1:3" x14ac:dyDescent="0.2">
      <c r="A62" t="s">
        <v>43</v>
      </c>
      <c r="B62" t="str">
        <f>VLOOKUP(A62, '[1]Metascape Protein Initial List'!$B$2:$D$5740, 2, FALSE)</f>
        <v>-6.64385618977473</v>
      </c>
      <c r="C62">
        <f>VLOOKUP(A62, '[1]Metascape Protein Initial List'!$B$2:$D$5740, 3, FALSE)</f>
        <v>15.7079167945201</v>
      </c>
    </row>
    <row r="63" spans="1:3" x14ac:dyDescent="0.2">
      <c r="A63" t="s">
        <v>42</v>
      </c>
      <c r="B63" t="str">
        <f>VLOOKUP(A63, '[1]Metascape Protein Initial List'!$B$2:$D$5740, 2, FALSE)</f>
        <v>6.64385618977473</v>
      </c>
      <c r="C63">
        <f>VLOOKUP(A63, '[1]Metascape Protein Initial List'!$B$2:$D$5740, 3, FALSE)</f>
        <v>15.7079167945201</v>
      </c>
    </row>
    <row r="64" spans="1:3" x14ac:dyDescent="0.2">
      <c r="A64" t="s">
        <v>41</v>
      </c>
      <c r="B64" t="str">
        <f>VLOOKUP(A64, '[1]Metascape Protein Initial List'!$B$2:$D$5740, 2, FALSE)</f>
        <v>1.2688167584278</v>
      </c>
      <c r="C64">
        <f>VLOOKUP(A64, '[1]Metascape Protein Initial List'!$B$2:$D$5740, 3, FALSE)</f>
        <v>2.0005360763928199</v>
      </c>
    </row>
    <row r="65" spans="1:3" x14ac:dyDescent="0.2">
      <c r="A65" t="s">
        <v>40</v>
      </c>
      <c r="B65" t="str">
        <f>VLOOKUP(A65, '[1]Metascape Protein Initial List'!$B$2:$D$5740, 2, FALSE)</f>
        <v>-0.486456955768731</v>
      </c>
      <c r="C65">
        <f>VLOOKUP(A65, '[1]Metascape Protein Initial List'!$B$2:$D$5740, 3, FALSE)</f>
        <v>1.8654464438674301</v>
      </c>
    </row>
    <row r="66" spans="1:3" x14ac:dyDescent="0.2">
      <c r="A66" t="s">
        <v>39</v>
      </c>
      <c r="B66" t="e">
        <f>VLOOKUP(A66, '[1]Metascape Protein Initial List'!$B$2:$D$5740, 2, FALSE)</f>
        <v>#N/A</v>
      </c>
      <c r="C66" t="e">
        <f>VLOOKUP(A66, '[1]Metascape Protein Initial List'!$B$2:$D$5740, 3, FALSE)</f>
        <v>#N/A</v>
      </c>
    </row>
    <row r="67" spans="1:3" x14ac:dyDescent="0.2">
      <c r="A67" t="s">
        <v>38</v>
      </c>
      <c r="B67" t="str">
        <f>VLOOKUP(A67, '[1]Metascape Protein Initial List'!$B$2:$D$5740, 2, FALSE)</f>
        <v>-1.00863030514344</v>
      </c>
      <c r="C67">
        <f>VLOOKUP(A67, '[1]Metascape Protein Initial List'!$B$2:$D$5740, 3, FALSE)</f>
        <v>1.5899224850853899</v>
      </c>
    </row>
    <row r="68" spans="1:3" x14ac:dyDescent="0.2">
      <c r="A68" t="s">
        <v>37</v>
      </c>
      <c r="B68" t="str">
        <f>VLOOKUP(A68, '[1]Metascape Protein Initial List'!$B$2:$D$5740, 2, FALSE)</f>
        <v>-0.624802765252947</v>
      </c>
      <c r="C68">
        <f>VLOOKUP(A68, '[1]Metascape Protein Initial List'!$B$2:$D$5740, 3, FALSE)</f>
        <v>3.32860404835567</v>
      </c>
    </row>
    <row r="69" spans="1:3" x14ac:dyDescent="0.2">
      <c r="A69" t="s">
        <v>36</v>
      </c>
      <c r="B69" t="str">
        <f>VLOOKUP(A69, '[1]Metascape Protein Initial List'!$B$2:$D$5740, 2, FALSE)</f>
        <v>-6.64385618977473</v>
      </c>
      <c r="C69">
        <f>VLOOKUP(A69, '[1]Metascape Protein Initial List'!$B$2:$D$5740, 3, FALSE)</f>
        <v>15.7079167945201</v>
      </c>
    </row>
    <row r="70" spans="1:3" x14ac:dyDescent="0.2">
      <c r="A70" t="s">
        <v>35</v>
      </c>
      <c r="B70" t="str">
        <f>VLOOKUP(A70, '[1]Metascape Protein Initial List'!$B$2:$D$5740, 2, FALSE)</f>
        <v>-6.64385618977473</v>
      </c>
      <c r="C70">
        <f>VLOOKUP(A70, '[1]Metascape Protein Initial List'!$B$2:$D$5740, 3, FALSE)</f>
        <v>15.7079167945201</v>
      </c>
    </row>
    <row r="71" spans="1:3" x14ac:dyDescent="0.2">
      <c r="A71" t="s">
        <v>34</v>
      </c>
      <c r="B71" t="e">
        <f>VLOOKUP(A71, '[1]Metascape Protein Initial List'!$B$2:$D$5740, 2, FALSE)</f>
        <v>#N/A</v>
      </c>
      <c r="C71" t="e">
        <f>VLOOKUP(A71, '[1]Metascape Protein Initial List'!$B$2:$D$5740, 3, FALSE)</f>
        <v>#N/A</v>
      </c>
    </row>
    <row r="72" spans="1:3" x14ac:dyDescent="0.2">
      <c r="A72" t="s">
        <v>33</v>
      </c>
      <c r="B72" t="str">
        <f>VLOOKUP(A72, '[1]Metascape Protein Initial List'!$B$2:$D$5740, 2, FALSE)</f>
        <v>6.64385618977473</v>
      </c>
      <c r="C72">
        <f>VLOOKUP(A72, '[1]Metascape Protein Initial List'!$B$2:$D$5740, 3, FALSE)</f>
        <v>15.7079167945201</v>
      </c>
    </row>
    <row r="73" spans="1:3" x14ac:dyDescent="0.2">
      <c r="A73" t="s">
        <v>32</v>
      </c>
      <c r="B73" t="str">
        <f>VLOOKUP(A73, '[1]Metascape Protein Initial List'!$B$2:$D$5740, 2, FALSE)</f>
        <v>6.64385618977473</v>
      </c>
      <c r="C73">
        <f>VLOOKUP(A73, '[1]Metascape Protein Initial List'!$B$2:$D$5740, 3, FALSE)</f>
        <v>15.7079167945201</v>
      </c>
    </row>
    <row r="74" spans="1:3" x14ac:dyDescent="0.2">
      <c r="A74" t="s">
        <v>31</v>
      </c>
      <c r="B74" t="str">
        <f>VLOOKUP(A74, '[1]Metascape Protein Initial List'!$B$2:$D$5740, 2, FALSE)</f>
        <v>-0.796597754048306</v>
      </c>
      <c r="C74">
        <f>VLOOKUP(A74, '[1]Metascape Protein Initial List'!$B$2:$D$5740, 3, FALSE)</f>
        <v>1.66214193004498</v>
      </c>
    </row>
    <row r="75" spans="1:3" x14ac:dyDescent="0.2">
      <c r="A75" t="s">
        <v>30</v>
      </c>
      <c r="B75" t="str">
        <f>VLOOKUP(A75, '[1]Metascape Protein Initial List'!$B$2:$D$5740, 2, FALSE)</f>
        <v>6.64385618977473</v>
      </c>
      <c r="C75">
        <f>VLOOKUP(A75, '[1]Metascape Protein Initial List'!$B$2:$D$5740, 3, FALSE)</f>
        <v>15.7079167945201</v>
      </c>
    </row>
    <row r="76" spans="1:3" x14ac:dyDescent="0.2">
      <c r="A76" t="s">
        <v>29</v>
      </c>
      <c r="B76" t="str">
        <f>VLOOKUP(A76, '[1]Metascape Protein Initial List'!$B$2:$D$5740, 2, FALSE)</f>
        <v>-6.64385618977473</v>
      </c>
      <c r="C76">
        <f>VLOOKUP(A76, '[1]Metascape Protein Initial List'!$B$2:$D$5740, 3, FALSE)</f>
        <v>15.7079167945201</v>
      </c>
    </row>
    <row r="77" spans="1:3" x14ac:dyDescent="0.2">
      <c r="A77" t="s">
        <v>28</v>
      </c>
      <c r="B77" t="str">
        <f>VLOOKUP(A77, '[1]Metascape Protein Initial List'!$B$2:$D$5740, 2, FALSE)</f>
        <v>-0.576280257621355</v>
      </c>
      <c r="C77">
        <f>VLOOKUP(A77, '[1]Metascape Protein Initial List'!$B$2:$D$5740, 3, FALSE)</f>
        <v>2.6022187984222498</v>
      </c>
    </row>
    <row r="78" spans="1:3" x14ac:dyDescent="0.2">
      <c r="A78" t="s">
        <v>27</v>
      </c>
      <c r="B78" t="str">
        <f>VLOOKUP(A78, '[1]Metascape Protein Initial List'!$B$2:$D$5740, 2, FALSE)</f>
        <v>6.64385618977473</v>
      </c>
      <c r="C78">
        <f>VLOOKUP(A78, '[1]Metascape Protein Initial List'!$B$2:$D$5740, 3, FALSE)</f>
        <v>15.7079167945201</v>
      </c>
    </row>
    <row r="79" spans="1:3" x14ac:dyDescent="0.2">
      <c r="A79" t="s">
        <v>26</v>
      </c>
      <c r="B79" t="str">
        <f>VLOOKUP(A79, '[1]Metascape Protein Initial List'!$B$2:$D$5740, 2, FALSE)</f>
        <v>0.65744525452268</v>
      </c>
      <c r="C79">
        <f>VLOOKUP(A79, '[1]Metascape Protein Initial List'!$B$2:$D$5740, 3, FALSE)</f>
        <v>2.3675404806697999</v>
      </c>
    </row>
    <row r="80" spans="1:3" x14ac:dyDescent="0.2">
      <c r="A80" t="s">
        <v>25</v>
      </c>
      <c r="B80" t="str">
        <f>VLOOKUP(A80, '[1]Metascape Protein Initial List'!$B$2:$D$5740, 2, FALSE)</f>
        <v>0.897006006676674</v>
      </c>
      <c r="C80">
        <f>VLOOKUP(A80, '[1]Metascape Protein Initial List'!$B$2:$D$5740, 3, FALSE)</f>
        <v>2.24115363502283</v>
      </c>
    </row>
    <row r="81" spans="1:3" x14ac:dyDescent="0.2">
      <c r="A81" t="s">
        <v>24</v>
      </c>
      <c r="B81" t="str">
        <f>VLOOKUP(A81, '[1]Metascape Protein Initial List'!$B$2:$D$5740, 2, FALSE)</f>
        <v>6.64385618977473</v>
      </c>
      <c r="C81">
        <f>VLOOKUP(A81, '[1]Metascape Protein Initial List'!$B$2:$D$5740, 3, FALSE)</f>
        <v>15.7079167945201</v>
      </c>
    </row>
    <row r="82" spans="1:3" x14ac:dyDescent="0.2">
      <c r="A82" t="s">
        <v>23</v>
      </c>
      <c r="B82" t="str">
        <f>VLOOKUP(A82, '[1]Metascape Protein Initial List'!$B$2:$D$5740, 2, FALSE)</f>
        <v>0.816037165157405</v>
      </c>
      <c r="C82">
        <f>VLOOKUP(A82, '[1]Metascape Protein Initial List'!$B$2:$D$5740, 3, FALSE)</f>
        <v>3.8662439986575499</v>
      </c>
    </row>
    <row r="83" spans="1:3" x14ac:dyDescent="0.2">
      <c r="A83" t="s">
        <v>22</v>
      </c>
      <c r="B83" t="e">
        <f>VLOOKUP(A83, '[1]Metascape Protein Initial List'!$B$2:$D$5740, 2, FALSE)</f>
        <v>#N/A</v>
      </c>
      <c r="C83" t="e">
        <f>VLOOKUP(A83, '[1]Metascape Protein Initial List'!$B$2:$D$5740, 3, FALSE)</f>
        <v>#N/A</v>
      </c>
    </row>
    <row r="84" spans="1:3" x14ac:dyDescent="0.2">
      <c r="A84" t="s">
        <v>21</v>
      </c>
      <c r="B84" t="str">
        <f>VLOOKUP(A84, '[1]Metascape Protein Initial List'!$B$2:$D$5740, 2, FALSE)</f>
        <v>0.641603738043346</v>
      </c>
      <c r="C84">
        <f>VLOOKUP(A84, '[1]Metascape Protein Initial List'!$B$2:$D$5740, 3, FALSE)</f>
        <v>1.4444161149218699</v>
      </c>
    </row>
    <row r="85" spans="1:3" x14ac:dyDescent="0.2">
      <c r="A85" t="s">
        <v>20</v>
      </c>
      <c r="B85" t="str">
        <f>VLOOKUP(A85, '[1]Metascape Protein Initial List'!$B$2:$D$5740, 2, FALSE)</f>
        <v>0.45205668870965</v>
      </c>
      <c r="C85">
        <f>VLOOKUP(A85, '[1]Metascape Protein Initial List'!$B$2:$D$5740, 3, FALSE)</f>
        <v>1.6048657701315501</v>
      </c>
    </row>
    <row r="86" spans="1:3" x14ac:dyDescent="0.2">
      <c r="A86" t="s">
        <v>19</v>
      </c>
      <c r="B86" t="str">
        <f>VLOOKUP(A86, '[1]Metascape Protein Initial List'!$B$2:$D$5740, 2, FALSE)</f>
        <v>1.44222232860507</v>
      </c>
      <c r="C86">
        <f>VLOOKUP(A86, '[1]Metascape Protein Initial List'!$B$2:$D$5740, 3, FALSE)</f>
        <v>6.2069594551547196</v>
      </c>
    </row>
    <row r="87" spans="1:3" x14ac:dyDescent="0.2">
      <c r="A87" t="s">
        <v>18</v>
      </c>
      <c r="B87" t="str">
        <f>VLOOKUP(A87, '[1]Metascape Protein Initial List'!$B$2:$D$5740, 2, FALSE)</f>
        <v>0.481968507397831</v>
      </c>
      <c r="C87">
        <f>VLOOKUP(A87, '[1]Metascape Protein Initial List'!$B$2:$D$5740, 3, FALSE)</f>
        <v>1.3650055523458899</v>
      </c>
    </row>
    <row r="88" spans="1:3" x14ac:dyDescent="0.2">
      <c r="A88" t="s">
        <v>17</v>
      </c>
      <c r="B88" t="str">
        <f>VLOOKUP(A88, '[1]Metascape Protein Initial List'!$B$2:$D$5740, 2, FALSE)</f>
        <v>1.47393118833241</v>
      </c>
      <c r="C88">
        <f>VLOOKUP(A88, '[1]Metascape Protein Initial List'!$B$2:$D$5740, 3, FALSE)</f>
        <v>15.7079167945201</v>
      </c>
    </row>
    <row r="89" spans="1:3" x14ac:dyDescent="0.2">
      <c r="A89" t="s">
        <v>16</v>
      </c>
      <c r="B89" t="str">
        <f>VLOOKUP(A89, '[1]Metascape Protein Initial List'!$B$2:$D$5740, 2, FALSE)</f>
        <v>1.53951952995999</v>
      </c>
      <c r="C89">
        <f>VLOOKUP(A89, '[1]Metascape Protein Initial List'!$B$2:$D$5740, 3, FALSE)</f>
        <v>13.8907792944575</v>
      </c>
    </row>
    <row r="90" spans="1:3" x14ac:dyDescent="0.2">
      <c r="A90" t="s">
        <v>15</v>
      </c>
      <c r="B90" s="1" t="s">
        <v>14</v>
      </c>
      <c r="C90" s="1">
        <v>15.7079167945201</v>
      </c>
    </row>
    <row r="91" spans="1:3" x14ac:dyDescent="0.2">
      <c r="A91" t="s">
        <v>13</v>
      </c>
      <c r="B91" t="e">
        <f>VLOOKUP(A91, '[1]Metascape Protein Initial List'!$B$2:$D$5740, 2, FALSE)</f>
        <v>#N/A</v>
      </c>
      <c r="C91" t="e">
        <f>VLOOKUP(A91, '[1]Metascape Protein Initial List'!$B$2:$D$5740, 3, FALSE)</f>
        <v>#N/A</v>
      </c>
    </row>
    <row r="92" spans="1:3" x14ac:dyDescent="0.2">
      <c r="A92" t="s">
        <v>12</v>
      </c>
      <c r="B92" t="e">
        <f>VLOOKUP(A92, '[1]Metascape Protein Initial List'!$B$2:$D$5740, 2, FALSE)</f>
        <v>#N/A</v>
      </c>
      <c r="C92" t="e">
        <f>VLOOKUP(A92, '[1]Metascape Protein Initial List'!$B$2:$D$5740, 3, FALSE)</f>
        <v>#N/A</v>
      </c>
    </row>
    <row r="93" spans="1:3" x14ac:dyDescent="0.2">
      <c r="A93" t="s">
        <v>11</v>
      </c>
      <c r="B93" t="e">
        <f>VLOOKUP(A93, '[1]Metascape Protein Initial List'!$B$2:$D$5740, 2, FALSE)</f>
        <v>#N/A</v>
      </c>
      <c r="C93" t="e">
        <f>VLOOKUP(A93, '[1]Metascape Protein Initial List'!$B$2:$D$5740, 3, FALSE)</f>
        <v>#N/A</v>
      </c>
    </row>
    <row r="94" spans="1:3" x14ac:dyDescent="0.2">
      <c r="A94" t="s">
        <v>10</v>
      </c>
      <c r="B94" s="1" t="s">
        <v>9</v>
      </c>
      <c r="C94" s="1">
        <v>2.0232682206836001</v>
      </c>
    </row>
    <row r="95" spans="1:3" x14ac:dyDescent="0.2">
      <c r="A95" t="s">
        <v>8</v>
      </c>
      <c r="B95" t="str">
        <f>VLOOKUP(A95, '[1]Metascape Protein Initial List'!$B$2:$D$5740, 2, FALSE)</f>
        <v>-1.21350281998392</v>
      </c>
      <c r="C95">
        <f>VLOOKUP(A95, '[1]Metascape Protein Initial List'!$B$2:$D$5740, 3, FALSE)</f>
        <v>3.9538171092591199</v>
      </c>
    </row>
    <row r="96" spans="1:3" x14ac:dyDescent="0.2">
      <c r="A96" t="s">
        <v>7</v>
      </c>
      <c r="B96" t="str">
        <f>VLOOKUP(A96, '[1]Metascape Protein Initial List'!$B$2:$D$5740, 2, FALSE)</f>
        <v>0.85464861442738</v>
      </c>
      <c r="C96">
        <f>VLOOKUP(A96, '[1]Metascape Protein Initial List'!$B$2:$D$5740, 3, FALSE)</f>
        <v>2.6009139251057101</v>
      </c>
    </row>
    <row r="97" spans="1:3" x14ac:dyDescent="0.2">
      <c r="A97" t="s">
        <v>6</v>
      </c>
      <c r="B97" t="str">
        <f>VLOOKUP(A97, '[1]Metascape Protein Initial List'!$B$2:$D$5740, 2, FALSE)</f>
        <v>-1.14535138557262</v>
      </c>
      <c r="C97">
        <f>VLOOKUP(A97, '[1]Metascape Protein Initial List'!$B$2:$D$5740, 3, FALSE)</f>
        <v>12.2768613390434</v>
      </c>
    </row>
    <row r="98" spans="1:3" x14ac:dyDescent="0.2">
      <c r="A98" t="s">
        <v>5</v>
      </c>
      <c r="B98" t="str">
        <f>VLOOKUP(A98, '[1]Metascape Protein Initial List'!$B$2:$D$5740, 2, FALSE)</f>
        <v>-0.644317778337577</v>
      </c>
      <c r="C98">
        <f>VLOOKUP(A98, '[1]Metascape Protein Initial List'!$B$2:$D$5740, 3, FALSE)</f>
        <v>3.1120301191964801</v>
      </c>
    </row>
    <row r="99" spans="1:3" x14ac:dyDescent="0.2">
      <c r="A99" t="s">
        <v>4</v>
      </c>
      <c r="B99" t="str">
        <f>VLOOKUP(A99, '[1]Metascape Protein Initial List'!$B$2:$D$5740, 2, FALSE)</f>
        <v>-0.661749599810705</v>
      </c>
      <c r="C99">
        <f>VLOOKUP(A99, '[1]Metascape Protein Initial List'!$B$2:$D$5740, 3, FALSE)</f>
        <v>3.7874102599505699</v>
      </c>
    </row>
    <row r="100" spans="1:3" x14ac:dyDescent="0.2">
      <c r="A100" t="s">
        <v>3</v>
      </c>
      <c r="B100" t="str">
        <f>VLOOKUP(A100, '[1]Metascape Protein Initial List'!$B$2:$D$5740, 2, FALSE)</f>
        <v>-0.896853072896707</v>
      </c>
      <c r="C100">
        <f>VLOOKUP(A100, '[1]Metascape Protein Initial List'!$B$2:$D$5740, 3, FALSE)</f>
        <v>7.3508083067858001</v>
      </c>
    </row>
    <row r="101" spans="1:3" x14ac:dyDescent="0.2">
      <c r="A101" t="s">
        <v>2</v>
      </c>
      <c r="B101" t="str">
        <f>VLOOKUP(A101, '[1]Metascape Protein Initial List'!$B$2:$D$5740, 2, FALSE)</f>
        <v>-0.747602230274943</v>
      </c>
      <c r="C101">
        <f>VLOOKUP(A101, '[1]Metascape Protein Initial List'!$B$2:$D$5740, 3, FALSE)</f>
        <v>4.9696067485279096</v>
      </c>
    </row>
    <row r="102" spans="1:3" x14ac:dyDescent="0.2">
      <c r="A102" t="s">
        <v>1</v>
      </c>
      <c r="B102" t="str">
        <f>VLOOKUP(A102, '[1]Metascape Protein Initial List'!$B$2:$D$5740, 2, FALSE)</f>
        <v>-0.764685852522134</v>
      </c>
      <c r="C102">
        <f>VLOOKUP(A102, '[1]Metascape Protein Initial List'!$B$2:$D$5740, 3, FALSE)</f>
        <v>4.3644086981952501</v>
      </c>
    </row>
    <row r="103" spans="1:3" x14ac:dyDescent="0.2">
      <c r="A103" t="s">
        <v>0</v>
      </c>
      <c r="B103" t="str">
        <f>VLOOKUP(A103, '[1]Metascape Protein Initial List'!$B$2:$D$5740, 2, FALSE)</f>
        <v>-0.760433874670112</v>
      </c>
      <c r="C103">
        <f>VLOOKUP(A103, '[1]Metascape Protein Initial List'!$B$2:$D$5740, 3, FALSE)</f>
        <v>5.1490690247051702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Metascape PPI Proteins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2025-05-25T16:23:11Z</dcterms:created>
  <dcterms:modified xsi:type="dcterms:W3CDTF">2025-05-25T16:23:49Z</dcterms:modified>
</cp:coreProperties>
</file>