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connorz_oregonstate_edu/Documents/Research/AFBM/AFBM Code/AFBMGit/AFBM-MLC-PointNet-Python/"/>
    </mc:Choice>
  </mc:AlternateContent>
  <xr:revisionPtr revIDLastSave="74" documentId="8_{20628217-5FD7-4136-A2D6-277D2CADE7E7}" xr6:coauthVersionLast="47" xr6:coauthVersionMax="47" xr10:uidLastSave="{495AFBE4-9562-4A23-9037-C7EA0DE4657E}"/>
  <bookViews>
    <workbookView minimized="1" xWindow="13095" yWindow="1035" windowWidth="13785" windowHeight="11295" activeTab="1" xr2:uid="{C4314F44-2193-4CE2-BF79-7D2585060966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2" l="1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F23" i="2"/>
  <c r="F24" i="2"/>
  <c r="F25" i="2"/>
  <c r="F26" i="2"/>
  <c r="F27" i="2"/>
  <c r="F28" i="2"/>
  <c r="F29" i="2"/>
  <c r="F30" i="2"/>
  <c r="F31" i="2"/>
  <c r="F17" i="1"/>
  <c r="G17" i="1"/>
  <c r="G16" i="1"/>
  <c r="F16" i="1"/>
</calcChain>
</file>

<file path=xl/sharedStrings.xml><?xml version="1.0" encoding="utf-8"?>
<sst xmlns="http://schemas.openxmlformats.org/spreadsheetml/2006/main" count="22" uniqueCount="11">
  <si>
    <t>x</t>
  </si>
  <si>
    <t>y</t>
  </si>
  <si>
    <t>z</t>
  </si>
  <si>
    <t>z = keras.layers.Dot(axes=1,2))([x,y])</t>
  </si>
  <si>
    <t>y = np.arange(10,20).reshape(1, 2, 5)</t>
  </si>
  <si>
    <t>x = np.arange(10).reshape(1, 5, 2)</t>
  </si>
  <si>
    <t>y = np.arange(30,39).reshape(1, 3,3)</t>
  </si>
  <si>
    <t>x = np.arange(10).reshape(1, 10,3)</t>
  </si>
  <si>
    <t>z = keras.layers.Dot(axes=(2,1))([x,y])</t>
  </si>
  <si>
    <t xml:space="preserve">  </t>
  </si>
  <si>
    <t>Z with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</si>
</sst>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D18DC-EC6A-4037-A8BE-E88D458AA147}">
  <dimension ref="B1:G17"/>
  <sheetViews>
    <sheetView workbookViewId="0">
      <selection activeCell="V15" sqref="V15"/>
    </sheetView>
  </sheetViews>
  <sheetFormatPr defaultRowHeight="15" x14ac:dyDescent="0.25"/>
  <sheetData>
    <row r="1" spans="2:7" x14ac:dyDescent="0.25">
      <c r="B1" t="s">
        <v>5</v>
      </c>
    </row>
    <row r="2" spans="2:7" x14ac:dyDescent="0.25">
      <c r="B2" t="s">
        <v>0</v>
      </c>
    </row>
    <row r="3" spans="2:7" x14ac:dyDescent="0.25">
      <c r="B3">
        <v>0</v>
      </c>
      <c r="C3">
        <v>1</v>
      </c>
    </row>
    <row r="4" spans="2:7" x14ac:dyDescent="0.25">
      <c r="B4">
        <v>2</v>
      </c>
      <c r="C4">
        <v>3</v>
      </c>
    </row>
    <row r="5" spans="2:7" x14ac:dyDescent="0.25">
      <c r="B5">
        <v>4</v>
      </c>
      <c r="C5">
        <v>5</v>
      </c>
    </row>
    <row r="6" spans="2:7" x14ac:dyDescent="0.25">
      <c r="B6">
        <v>6</v>
      </c>
      <c r="C6">
        <v>7</v>
      </c>
    </row>
    <row r="7" spans="2:7" x14ac:dyDescent="0.25">
      <c r="B7">
        <v>8</v>
      </c>
      <c r="C7">
        <v>9</v>
      </c>
    </row>
    <row r="9" spans="2:7" x14ac:dyDescent="0.25">
      <c r="B9" t="s">
        <v>4</v>
      </c>
    </row>
    <row r="10" spans="2:7" x14ac:dyDescent="0.25">
      <c r="B10" t="s">
        <v>1</v>
      </c>
    </row>
    <row r="11" spans="2:7" x14ac:dyDescent="0.25">
      <c r="B11">
        <v>10</v>
      </c>
      <c r="C11">
        <v>11</v>
      </c>
      <c r="D11">
        <v>12</v>
      </c>
      <c r="E11">
        <v>13</v>
      </c>
      <c r="F11">
        <v>14</v>
      </c>
    </row>
    <row r="12" spans="2:7" x14ac:dyDescent="0.25">
      <c r="B12">
        <v>15</v>
      </c>
      <c r="C12">
        <v>16</v>
      </c>
      <c r="D12">
        <v>17</v>
      </c>
      <c r="E12">
        <v>18</v>
      </c>
      <c r="F12">
        <v>19</v>
      </c>
    </row>
    <row r="14" spans="2:7" x14ac:dyDescent="0.25">
      <c r="B14" t="s">
        <v>3</v>
      </c>
    </row>
    <row r="15" spans="2:7" x14ac:dyDescent="0.25">
      <c r="B15" t="s">
        <v>2</v>
      </c>
    </row>
    <row r="16" spans="2:7" x14ac:dyDescent="0.25">
      <c r="B16">
        <v>260</v>
      </c>
      <c r="C16">
        <v>360</v>
      </c>
      <c r="F16">
        <f>(B3*B11)+(B4*C11)+(B5*D11)+(B6*E11)+(B7*F11)</f>
        <v>260</v>
      </c>
      <c r="G16">
        <f>(B3*B12)+(B4*C12)+(B5*D12)+(B6*E12)+(B7*F12)</f>
        <v>360</v>
      </c>
    </row>
    <row r="17" spans="2:7" x14ac:dyDescent="0.25">
      <c r="B17">
        <v>320</v>
      </c>
      <c r="C17">
        <v>445</v>
      </c>
      <c r="F17">
        <f>(C3*B11)+(C4*C11)+(C5*D11)+(C6*E11)+(C7*F11)</f>
        <v>320</v>
      </c>
      <c r="G17">
        <f>(C3*B12)+(C4*C12)+(C5*D12)+(C6*E12)+(C7*F12)</f>
        <v>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20D6-134B-4E35-8825-516DA0A0EAF1}">
  <dimension ref="B1:J31"/>
  <sheetViews>
    <sheetView tabSelected="1" workbookViewId="0">
      <selection activeCell="G11" sqref="G11"/>
    </sheetView>
  </sheetViews>
  <sheetFormatPr defaultRowHeight="15" x14ac:dyDescent="0.25"/>
  <sheetData>
    <row r="1" spans="2:10" x14ac:dyDescent="0.25">
      <c r="B1" t="s">
        <v>7</v>
      </c>
    </row>
    <row r="2" spans="2:10" x14ac:dyDescent="0.25">
      <c r="B2" t="s">
        <v>0</v>
      </c>
    </row>
    <row r="3" spans="2:10" x14ac:dyDescent="0.25">
      <c r="B3">
        <v>0</v>
      </c>
      <c r="C3">
        <v>1</v>
      </c>
      <c r="D3">
        <v>2</v>
      </c>
    </row>
    <row r="4" spans="2:10" x14ac:dyDescent="0.25">
      <c r="B4">
        <v>3</v>
      </c>
      <c r="C4">
        <v>4</v>
      </c>
      <c r="D4">
        <v>5</v>
      </c>
      <c r="J4" t="s">
        <v>9</v>
      </c>
    </row>
    <row r="5" spans="2:10" x14ac:dyDescent="0.25">
      <c r="B5">
        <v>6</v>
      </c>
      <c r="C5">
        <v>7</v>
      </c>
      <c r="D5">
        <v>8</v>
      </c>
      <c r="J5" t="s">
        <v>9</v>
      </c>
    </row>
    <row r="6" spans="2:10" x14ac:dyDescent="0.25">
      <c r="B6">
        <v>9</v>
      </c>
      <c r="C6">
        <v>10</v>
      </c>
      <c r="D6">
        <v>11</v>
      </c>
      <c r="J6" t="s">
        <v>9</v>
      </c>
    </row>
    <row r="7" spans="2:10" x14ac:dyDescent="0.25">
      <c r="B7">
        <v>12</v>
      </c>
      <c r="C7">
        <v>13</v>
      </c>
      <c r="D7">
        <v>14</v>
      </c>
      <c r="J7" t="s">
        <v>9</v>
      </c>
    </row>
    <row r="8" spans="2:10" x14ac:dyDescent="0.25">
      <c r="B8">
        <v>15</v>
      </c>
      <c r="C8">
        <v>16</v>
      </c>
      <c r="D8">
        <v>17</v>
      </c>
      <c r="J8" t="s">
        <v>9</v>
      </c>
    </row>
    <row r="9" spans="2:10" x14ac:dyDescent="0.25">
      <c r="B9">
        <v>18</v>
      </c>
      <c r="C9">
        <v>19</v>
      </c>
      <c r="D9">
        <v>20</v>
      </c>
      <c r="J9" t="s">
        <v>9</v>
      </c>
    </row>
    <row r="10" spans="2:10" x14ac:dyDescent="0.25">
      <c r="B10">
        <v>21</v>
      </c>
      <c r="C10">
        <v>22</v>
      </c>
      <c r="D10">
        <v>23</v>
      </c>
      <c r="J10" t="s">
        <v>9</v>
      </c>
    </row>
    <row r="11" spans="2:10" x14ac:dyDescent="0.25">
      <c r="B11">
        <v>24</v>
      </c>
      <c r="C11">
        <v>25</v>
      </c>
      <c r="D11">
        <v>26</v>
      </c>
      <c r="J11" t="s">
        <v>9</v>
      </c>
    </row>
    <row r="12" spans="2:10" x14ac:dyDescent="0.25">
      <c r="B12">
        <v>27</v>
      </c>
      <c r="C12">
        <v>28</v>
      </c>
      <c r="D12">
        <v>29</v>
      </c>
      <c r="J12" t="s">
        <v>9</v>
      </c>
    </row>
    <row r="14" spans="2:10" x14ac:dyDescent="0.25">
      <c r="B14" t="s">
        <v>6</v>
      </c>
    </row>
    <row r="15" spans="2:10" x14ac:dyDescent="0.25">
      <c r="B15" t="s">
        <v>1</v>
      </c>
    </row>
    <row r="16" spans="2:10" x14ac:dyDescent="0.25">
      <c r="B16">
        <v>30</v>
      </c>
      <c r="C16">
        <v>31</v>
      </c>
      <c r="D16">
        <v>32</v>
      </c>
    </row>
    <row r="17" spans="2:8" x14ac:dyDescent="0.25">
      <c r="B17">
        <v>33</v>
      </c>
      <c r="C17">
        <v>34</v>
      </c>
      <c r="D17">
        <v>35</v>
      </c>
    </row>
    <row r="18" spans="2:8" x14ac:dyDescent="0.25">
      <c r="B18">
        <v>36</v>
      </c>
      <c r="C18">
        <v>37</v>
      </c>
      <c r="D18">
        <v>38</v>
      </c>
    </row>
    <row r="20" spans="2:8" x14ac:dyDescent="0.25">
      <c r="B20" t="s">
        <v>8</v>
      </c>
    </row>
    <row r="21" spans="2:8" x14ac:dyDescent="0.25">
      <c r="B21" t="s">
        <v>2</v>
      </c>
      <c r="F21" t="s">
        <v>10</v>
      </c>
    </row>
    <row r="22" spans="2:8" x14ac:dyDescent="0.25">
      <c r="B22">
        <v>105</v>
      </c>
      <c r="C22">
        <v>108</v>
      </c>
      <c r="D22">
        <v>111</v>
      </c>
      <c r="F22">
        <f>SUM(PRODUCT($B3,B$16),PRODUCT($C3,B$17),PRODUCT($D3,B$18))</f>
        <v>105</v>
      </c>
      <c r="G22">
        <f t="shared" ref="G22:H31" si="0">SUM(PRODUCT($B3,C$16),PRODUCT($C3,C$17),PRODUCT($D3,C$18))</f>
        <v>108</v>
      </c>
      <c r="H22">
        <f t="shared" si="0"/>
        <v>111</v>
      </c>
    </row>
    <row r="23" spans="2:8" x14ac:dyDescent="0.25">
      <c r="B23">
        <v>402</v>
      </c>
      <c r="C23">
        <v>414</v>
      </c>
      <c r="D23">
        <v>426</v>
      </c>
      <c r="F23">
        <f t="shared" ref="F23:F31" si="1">SUM(PRODUCT($B4,B$16),PRODUCT($C4,B$17),PRODUCT($D4,B$18))</f>
        <v>402</v>
      </c>
      <c r="G23">
        <f t="shared" si="0"/>
        <v>414</v>
      </c>
      <c r="H23">
        <f t="shared" si="0"/>
        <v>426</v>
      </c>
    </row>
    <row r="24" spans="2:8" x14ac:dyDescent="0.25">
      <c r="B24">
        <v>699</v>
      </c>
      <c r="C24">
        <v>720</v>
      </c>
      <c r="D24">
        <v>741</v>
      </c>
      <c r="F24">
        <f t="shared" si="1"/>
        <v>699</v>
      </c>
      <c r="G24">
        <f t="shared" si="0"/>
        <v>720</v>
      </c>
      <c r="H24">
        <f t="shared" si="0"/>
        <v>741</v>
      </c>
    </row>
    <row r="25" spans="2:8" x14ac:dyDescent="0.25">
      <c r="B25">
        <v>996</v>
      </c>
      <c r="C25">
        <v>1026</v>
      </c>
      <c r="D25">
        <v>1056</v>
      </c>
      <c r="F25">
        <f t="shared" si="1"/>
        <v>996</v>
      </c>
      <c r="G25">
        <f t="shared" si="0"/>
        <v>1026</v>
      </c>
      <c r="H25">
        <f t="shared" si="0"/>
        <v>1056</v>
      </c>
    </row>
    <row r="26" spans="2:8" x14ac:dyDescent="0.25">
      <c r="B26">
        <v>1293</v>
      </c>
      <c r="C26">
        <v>1332</v>
      </c>
      <c r="D26">
        <v>1371</v>
      </c>
      <c r="F26">
        <f t="shared" si="1"/>
        <v>1293</v>
      </c>
      <c r="G26">
        <f t="shared" si="0"/>
        <v>1332</v>
      </c>
      <c r="H26">
        <f t="shared" si="0"/>
        <v>1371</v>
      </c>
    </row>
    <row r="27" spans="2:8" x14ac:dyDescent="0.25">
      <c r="B27">
        <v>1590</v>
      </c>
      <c r="C27">
        <v>1638</v>
      </c>
      <c r="D27">
        <v>1686</v>
      </c>
      <c r="F27">
        <f t="shared" si="1"/>
        <v>1590</v>
      </c>
      <c r="G27">
        <f t="shared" si="0"/>
        <v>1638</v>
      </c>
      <c r="H27">
        <f t="shared" si="0"/>
        <v>1686</v>
      </c>
    </row>
    <row r="28" spans="2:8" x14ac:dyDescent="0.25">
      <c r="B28">
        <v>1887</v>
      </c>
      <c r="C28">
        <v>1944</v>
      </c>
      <c r="D28">
        <v>2001</v>
      </c>
      <c r="F28">
        <f t="shared" si="1"/>
        <v>1887</v>
      </c>
      <c r="G28">
        <f t="shared" si="0"/>
        <v>1944</v>
      </c>
      <c r="H28">
        <f t="shared" si="0"/>
        <v>2001</v>
      </c>
    </row>
    <row r="29" spans="2:8" x14ac:dyDescent="0.25">
      <c r="B29">
        <v>2184</v>
      </c>
      <c r="C29">
        <v>2250</v>
      </c>
      <c r="D29">
        <v>2316</v>
      </c>
      <c r="F29">
        <f t="shared" si="1"/>
        <v>2184</v>
      </c>
      <c r="G29">
        <f t="shared" si="0"/>
        <v>2250</v>
      </c>
      <c r="H29">
        <f t="shared" si="0"/>
        <v>2316</v>
      </c>
    </row>
    <row r="30" spans="2:8" x14ac:dyDescent="0.25">
      <c r="B30">
        <v>2481</v>
      </c>
      <c r="C30">
        <v>2556</v>
      </c>
      <c r="D30">
        <v>2631</v>
      </c>
      <c r="F30">
        <f t="shared" si="1"/>
        <v>2481</v>
      </c>
      <c r="G30">
        <f t="shared" si="0"/>
        <v>2556</v>
      </c>
      <c r="H30">
        <f t="shared" si="0"/>
        <v>2631</v>
      </c>
    </row>
    <row r="31" spans="2:8" x14ac:dyDescent="0.25">
      <c r="B31">
        <v>2778</v>
      </c>
      <c r="C31">
        <v>2862</v>
      </c>
      <c r="D31">
        <v>2946</v>
      </c>
      <c r="F31">
        <f t="shared" si="1"/>
        <v>2778</v>
      </c>
      <c r="G31">
        <f t="shared" si="0"/>
        <v>2862</v>
      </c>
      <c r="H31">
        <f t="shared" si="0"/>
        <v>2946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Connor, Zachariah Ayhn</dc:creator>
  <cp:lastModifiedBy>Connor, Zachariah Ayhn</cp:lastModifiedBy>
  <dcterms:created xsi:type="dcterms:W3CDTF">2023-12-20T18:56:37Z</dcterms:created>
  <dcterms:modified xsi:type="dcterms:W3CDTF">2023-12-22T16:35:40Z</dcterms:modified>
</cp:coreProperties>
</file>