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d\"/>
    </mc:Choice>
  </mc:AlternateContent>
  <xr:revisionPtr revIDLastSave="0" documentId="8_{85B10570-4160-4D17-A343-7134CD9D3CE5}" xr6:coauthVersionLast="47" xr6:coauthVersionMax="47" xr10:uidLastSave="{00000000-0000-0000-0000-000000000000}"/>
  <bookViews>
    <workbookView xWindow="-108" yWindow="-108" windowWidth="23256" windowHeight="12576" xr2:uid="{A1ABAB04-ABC7-413B-83F0-77D3169FE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E2" i="1"/>
  <c r="D2" i="1"/>
</calcChain>
</file>

<file path=xl/sharedStrings.xml><?xml version="1.0" encoding="utf-8"?>
<sst xmlns="http://schemas.openxmlformats.org/spreadsheetml/2006/main" count="5" uniqueCount="5">
  <si>
    <t>n</t>
  </si>
  <si>
    <t>y</t>
  </si>
  <si>
    <t>p</t>
  </si>
  <si>
    <t>q</t>
  </si>
  <si>
    <t>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</si>
</sst>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 Distribution(for 10</a:t>
            </a:r>
            <a:r>
              <a:rPr lang="en-US" baseline="0"/>
              <a:t> trials, 0.15 chance of success)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Sheet1!$E$1</c:f>
              <c:strCache>
                <c:ptCount val="1"/>
                <c:pt idx="0">
                  <c:v>Binomial Distribution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Sheet1!$E$2:$E$11</c:f>
              <c:numCache>
                <c:formatCode>General</c:formatCode>
                <c:ptCount val="10"/>
                <c:pt idx="0">
                  <c:v>0.34742541942480454</c:v>
                </c:pt>
                <c:pt idx="1">
                  <c:v>0.27589665660205065</c:v>
                </c:pt>
                <c:pt idx="2">
                  <c:v>0.12983372075390617</c:v>
                </c:pt>
                <c:pt idx="3">
                  <c:v>4.0095707879882793E-2</c:v>
                </c:pt>
                <c:pt idx="4">
                  <c:v>8.4908557863281227E-3</c:v>
                </c:pt>
                <c:pt idx="5">
                  <c:v>1.2486552626953121E-3</c:v>
                </c:pt>
                <c:pt idx="6">
                  <c:v>1.2591481640624998E-4</c:v>
                </c:pt>
                <c:pt idx="7">
                  <c:v>8.3325981445312477E-6</c:v>
                </c:pt>
                <c:pt idx="8">
                  <c:v>3.2676855468749996E-7</c:v>
                </c:pt>
                <c:pt idx="9">
                  <c:v>5.7665039062499992E-9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59-4705-AC1A-4EF596582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036464"/>
        <c:axId val="10320406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159-4705-AC1A-4EF596582B4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159-4705-AC1A-4EF596582B4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0.15</c:v>
                      </c:pt>
                      <c:pt idx="1">
                        <c:v>0.15</c:v>
                      </c:pt>
                      <c:pt idx="2">
                        <c:v>0.15</c:v>
                      </c:pt>
                      <c:pt idx="3">
                        <c:v>0.15</c:v>
                      </c:pt>
                      <c:pt idx="4">
                        <c:v>0.15</c:v>
                      </c:pt>
                      <c:pt idx="5">
                        <c:v>0.15</c:v>
                      </c:pt>
                      <c:pt idx="6">
                        <c:v>0.15</c:v>
                      </c:pt>
                      <c:pt idx="7">
                        <c:v>0.15</c:v>
                      </c:pt>
                      <c:pt idx="8">
                        <c:v>0.15</c:v>
                      </c:pt>
                      <c:pt idx="9">
                        <c:v>0.15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159-4705-AC1A-4EF596582B4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q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0.85</c:v>
                      </c:pt>
                      <c:pt idx="1">
                        <c:v>0.85</c:v>
                      </c:pt>
                      <c:pt idx="2">
                        <c:v>0.85</c:v>
                      </c:pt>
                      <c:pt idx="3">
                        <c:v>0.85</c:v>
                      </c:pt>
                      <c:pt idx="4">
                        <c:v>0.85</c:v>
                      </c:pt>
                      <c:pt idx="5">
                        <c:v>0.85</c:v>
                      </c:pt>
                      <c:pt idx="6">
                        <c:v>0.85</c:v>
                      </c:pt>
                      <c:pt idx="7">
                        <c:v>0.85</c:v>
                      </c:pt>
                      <c:pt idx="8">
                        <c:v>0.85</c:v>
                      </c:pt>
                      <c:pt idx="9">
                        <c:v>0.85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159-4705-AC1A-4EF596582B43}"/>
                  </c:ext>
                </c:extLst>
              </c15:ser>
            </c15:filteredBarSeries>
          </c:ext>
        </c:extLst>
      </c:barChart>
      <c:catAx>
        <c:axId val="10320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40624"/>
        <c:crossesAt val="0"/>
        <c:auto val="1"/>
        <c:lblAlgn val="ctr"/>
        <c:lblOffset val="100"/>
        <c:noMultiLvlLbl val="0"/>
      </c:catAx>
      <c:valAx>
        <c:axId val="1032040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3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121920</xdr:rowOff>
    </xdr:from>
    <xdr:to>
      <xdr:col>15</xdr:col>
      <xdr:colOff>228600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8EE85-A427-26D3-304C-FDF401DAA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1C07-38BF-41BE-9A11-A6618AF4CA8E}">
  <dimension ref="A1:E11"/>
  <sheetViews>
    <sheetView tabSelected="1" workbookViewId="0">
      <selection activeCell="D20" sqref="D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1</v>
      </c>
      <c r="C2">
        <v>0.15</v>
      </c>
      <c r="D2">
        <f>1-C2</f>
        <v>0.85</v>
      </c>
      <c r="E2">
        <f>(FACT(A2)/(FACT(B2)*FACT(A2-B2)))*(C2^(B2))*(D2^(A2-B2))</f>
        <v>0.34742541942480454</v>
      </c>
    </row>
    <row r="3" spans="1:5" x14ac:dyDescent="0.3">
      <c r="A3">
        <v>10</v>
      </c>
      <c r="B3">
        <v>2</v>
      </c>
      <c r="C3">
        <v>0.15</v>
      </c>
      <c r="D3">
        <f t="shared" ref="D3:D11" si="0">1-C3</f>
        <v>0.85</v>
      </c>
      <c r="E3">
        <f t="shared" ref="E3:E11" si="1">(FACT(A3)/(FACT(B3)*FACT(A3-B3)))*(C3^(B3))*(D3^(A3-B3))</f>
        <v>0.27589665660205065</v>
      </c>
    </row>
    <row r="4" spans="1:5" x14ac:dyDescent="0.3">
      <c r="A4">
        <v>10</v>
      </c>
      <c r="B4">
        <v>3</v>
      </c>
      <c r="C4">
        <v>0.15</v>
      </c>
      <c r="D4">
        <f t="shared" si="0"/>
        <v>0.85</v>
      </c>
      <c r="E4">
        <f t="shared" si="1"/>
        <v>0.12983372075390617</v>
      </c>
    </row>
    <row r="5" spans="1:5" x14ac:dyDescent="0.3">
      <c r="A5">
        <v>10</v>
      </c>
      <c r="B5">
        <v>4</v>
      </c>
      <c r="C5">
        <v>0.15</v>
      </c>
      <c r="D5">
        <f t="shared" si="0"/>
        <v>0.85</v>
      </c>
      <c r="E5">
        <f t="shared" si="1"/>
        <v>4.0095707879882793E-2</v>
      </c>
    </row>
    <row r="6" spans="1:5" x14ac:dyDescent="0.3">
      <c r="A6">
        <v>10</v>
      </c>
      <c r="B6">
        <v>5</v>
      </c>
      <c r="C6">
        <v>0.15</v>
      </c>
      <c r="D6">
        <f t="shared" si="0"/>
        <v>0.85</v>
      </c>
      <c r="E6">
        <f t="shared" si="1"/>
        <v>8.4908557863281227E-3</v>
      </c>
    </row>
    <row r="7" spans="1:5" x14ac:dyDescent="0.3">
      <c r="A7">
        <v>10</v>
      </c>
      <c r="B7">
        <v>6</v>
      </c>
      <c r="C7">
        <v>0.15</v>
      </c>
      <c r="D7">
        <f t="shared" si="0"/>
        <v>0.85</v>
      </c>
      <c r="E7">
        <f t="shared" si="1"/>
        <v>1.2486552626953121E-3</v>
      </c>
    </row>
    <row r="8" spans="1:5" x14ac:dyDescent="0.3">
      <c r="A8">
        <v>10</v>
      </c>
      <c r="B8">
        <v>7</v>
      </c>
      <c r="C8">
        <v>0.15</v>
      </c>
      <c r="D8">
        <f t="shared" si="0"/>
        <v>0.85</v>
      </c>
      <c r="E8">
        <f t="shared" si="1"/>
        <v>1.2591481640624998E-4</v>
      </c>
    </row>
    <row r="9" spans="1:5" x14ac:dyDescent="0.3">
      <c r="A9">
        <v>10</v>
      </c>
      <c r="B9">
        <v>8</v>
      </c>
      <c r="C9">
        <v>0.15</v>
      </c>
      <c r="D9">
        <f t="shared" si="0"/>
        <v>0.85</v>
      </c>
      <c r="E9">
        <f t="shared" si="1"/>
        <v>8.3325981445312477E-6</v>
      </c>
    </row>
    <row r="10" spans="1:5" x14ac:dyDescent="0.3">
      <c r="A10">
        <v>10</v>
      </c>
      <c r="B10">
        <v>9</v>
      </c>
      <c r="C10">
        <v>0.15</v>
      </c>
      <c r="D10">
        <f t="shared" si="0"/>
        <v>0.85</v>
      </c>
      <c r="E10">
        <f t="shared" si="1"/>
        <v>3.2676855468749996E-7</v>
      </c>
    </row>
    <row r="11" spans="1:5" x14ac:dyDescent="0.3">
      <c r="A11">
        <v>10</v>
      </c>
      <c r="B11">
        <v>10</v>
      </c>
      <c r="C11">
        <v>0.15</v>
      </c>
      <c r="D11">
        <f t="shared" si="0"/>
        <v>0.85</v>
      </c>
      <c r="E11">
        <f t="shared" si="1"/>
        <v>5.7665039062499992E-9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BB2457B8939F40BB0D1932ECB2F24E" ma:contentTypeVersion="7" ma:contentTypeDescription="Create a new document." ma:contentTypeScope="" ma:versionID="563f28a5c4b301aacc818e0b2759d462">
  <xsd:schema xmlns:xsd="http://www.w3.org/2001/XMLSchema" xmlns:xs="http://www.w3.org/2001/XMLSchema" xmlns:p="http://schemas.microsoft.com/office/2006/metadata/properties" xmlns:ns3="c8a32408-c720-4648-b054-5b156a390b63" targetNamespace="http://schemas.microsoft.com/office/2006/metadata/properties" ma:root="true" ma:fieldsID="e012fb326a428f69c5718551c9ca75a2" ns3:_="">
    <xsd:import namespace="c8a32408-c720-4648-b054-5b156a390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32408-c720-4648-b054-5b156a390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68341-461A-4FD7-B1B9-AA96127F3E5C}">
  <ds:schemaRefs>
    <ds:schemaRef ds:uri="http://schemas.openxmlformats.org/package/2006/metadata/core-properties"/>
    <ds:schemaRef ds:uri="c8a32408-c720-4648-b054-5b156a390b63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74FC4F-89DD-4D91-90CE-8D735C0BF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AB6FE0-6FEA-4E8E-8CCF-B5F73877D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32408-c720-4648-b054-5b156a390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 Emmell</cp:lastModifiedBy>
  <dcterms:created xsi:type="dcterms:W3CDTF">2023-02-24T00:43:27Z</dcterms:created>
  <dcterms:modified xsi:type="dcterms:W3CDTF">2023-03-01T22:52:00Z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0x010100B5BB2457B8939F40BB0D1932ECB2F24E</vt:lpwstr>
  </property>
</Properties>
</file>