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calcChain.xml><?xml version="1.0" encoding="utf-8"?>
<calcChain xmlns="http://schemas.openxmlformats.org/spreadsheetml/2006/main">
  <c r="F31" i="2" l="1"/>
  <c r="F29" i="3"/>
  <c r="G30" i="1"/>
</calcChain>
</file>

<file path=xl/sharedStrings.xml><?xml version="1.0" encoding="utf-8"?>
<sst xmlns="http://schemas.openxmlformats.org/spreadsheetml/2006/main" count="15" uniqueCount="3">
  <si>
    <t>Dolezal's</t>
  </si>
  <si>
    <t>Forney</t>
  </si>
  <si>
    <t>Forney's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</si>
</sst>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Dolezal's</c:v>
                </c:pt>
              </c:strCache>
            </c:strRef>
          </c:tx>
          <c:marker>
            <c:symbol val="none"/>
          </c:marker>
          <c:cat>
            <c:numRef>
              <c:f>Min!$A$2:$A$160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Min!$B$2:$B$160</c:f>
              <c:numCache>
                <c:formatCode>General</c:formatCode>
                <c:ptCount val="159"/>
                <c:pt idx="0">
                  <c:v>60.69</c:v>
                </c:pt>
                <c:pt idx="1">
                  <c:v>61.031999999999996</c:v>
                </c:pt>
                <c:pt idx="2">
                  <c:v>61.933999999999997</c:v>
                </c:pt>
                <c:pt idx="3">
                  <c:v>60.860999999999997</c:v>
                </c:pt>
                <c:pt idx="4">
                  <c:v>61.075000000000003</c:v>
                </c:pt>
                <c:pt idx="5">
                  <c:v>64.247</c:v>
                </c:pt>
                <c:pt idx="6">
                  <c:v>61.204999999999998</c:v>
                </c:pt>
                <c:pt idx="7">
                  <c:v>61.506</c:v>
                </c:pt>
                <c:pt idx="8">
                  <c:v>60.131999999999998</c:v>
                </c:pt>
                <c:pt idx="9">
                  <c:v>59.616</c:v>
                </c:pt>
                <c:pt idx="10">
                  <c:v>60.39</c:v>
                </c:pt>
                <c:pt idx="11">
                  <c:v>60.991</c:v>
                </c:pt>
                <c:pt idx="12">
                  <c:v>59.142000000000003</c:v>
                </c:pt>
                <c:pt idx="13">
                  <c:v>61.29</c:v>
                </c:pt>
                <c:pt idx="14">
                  <c:v>61.031999999999996</c:v>
                </c:pt>
                <c:pt idx="15">
                  <c:v>63.689</c:v>
                </c:pt>
                <c:pt idx="16">
                  <c:v>62.362000000000002</c:v>
                </c:pt>
                <c:pt idx="17">
                  <c:v>61.847999999999999</c:v>
                </c:pt>
                <c:pt idx="18">
                  <c:v>60.774999999999999</c:v>
                </c:pt>
                <c:pt idx="19">
                  <c:v>55.213000000000001</c:v>
                </c:pt>
                <c:pt idx="20">
                  <c:v>57.765000000000001</c:v>
                </c:pt>
                <c:pt idx="21">
                  <c:v>58.109000000000002</c:v>
                </c:pt>
                <c:pt idx="22">
                  <c:v>60.216999999999999</c:v>
                </c:pt>
                <c:pt idx="23">
                  <c:v>60.302999999999997</c:v>
                </c:pt>
                <c:pt idx="24">
                  <c:v>61.204999999999998</c:v>
                </c:pt>
                <c:pt idx="25">
                  <c:v>62.191000000000003</c:v>
                </c:pt>
                <c:pt idx="26">
                  <c:v>59.701999999999998</c:v>
                </c:pt>
                <c:pt idx="27">
                  <c:v>63.133000000000003</c:v>
                </c:pt>
                <c:pt idx="28">
                  <c:v>59.572000000000003</c:v>
                </c:pt>
                <c:pt idx="29">
                  <c:v>61.72</c:v>
                </c:pt>
                <c:pt idx="30">
                  <c:v>62.405999999999999</c:v>
                </c:pt>
                <c:pt idx="31">
                  <c:v>58.927999999999997</c:v>
                </c:pt>
                <c:pt idx="32">
                  <c:v>60.216999999999999</c:v>
                </c:pt>
                <c:pt idx="33">
                  <c:v>62.191000000000003</c:v>
                </c:pt>
                <c:pt idx="34">
                  <c:v>64.888000000000005</c:v>
                </c:pt>
                <c:pt idx="35">
                  <c:v>60.948</c:v>
                </c:pt>
                <c:pt idx="36">
                  <c:v>63.475000000000001</c:v>
                </c:pt>
                <c:pt idx="37">
                  <c:v>62.661000000000001</c:v>
                </c:pt>
                <c:pt idx="38">
                  <c:v>58.927999999999997</c:v>
                </c:pt>
                <c:pt idx="39">
                  <c:v>56.426000000000002</c:v>
                </c:pt>
                <c:pt idx="40">
                  <c:v>54.343000000000004</c:v>
                </c:pt>
                <c:pt idx="41">
                  <c:v>53.776000000000003</c:v>
                </c:pt>
                <c:pt idx="42">
                  <c:v>55.819000000000003</c:v>
                </c:pt>
                <c:pt idx="43">
                  <c:v>56.426000000000002</c:v>
                </c:pt>
                <c:pt idx="44">
                  <c:v>50.046999999999997</c:v>
                </c:pt>
                <c:pt idx="45">
                  <c:v>51.543999999999997</c:v>
                </c:pt>
                <c:pt idx="46">
                  <c:v>54.43</c:v>
                </c:pt>
                <c:pt idx="47">
                  <c:v>57.978999999999999</c:v>
                </c:pt>
                <c:pt idx="48">
                  <c:v>60.473999999999997</c:v>
                </c:pt>
                <c:pt idx="49">
                  <c:v>55.646999999999998</c:v>
                </c:pt>
                <c:pt idx="50">
                  <c:v>56.250999999999998</c:v>
                </c:pt>
                <c:pt idx="51">
                  <c:v>57.807000000000002</c:v>
                </c:pt>
                <c:pt idx="52">
                  <c:v>60.173999999999999</c:v>
                </c:pt>
                <c:pt idx="53">
                  <c:v>57.636000000000003</c:v>
                </c:pt>
                <c:pt idx="54">
                  <c:v>56.944000000000003</c:v>
                </c:pt>
                <c:pt idx="55">
                  <c:v>59.014000000000003</c:v>
                </c:pt>
                <c:pt idx="56">
                  <c:v>59.572000000000003</c:v>
                </c:pt>
                <c:pt idx="57">
                  <c:v>61.161999999999999</c:v>
                </c:pt>
                <c:pt idx="58">
                  <c:v>59.014000000000003</c:v>
                </c:pt>
                <c:pt idx="59">
                  <c:v>57.679000000000002</c:v>
                </c:pt>
                <c:pt idx="60">
                  <c:v>54.691000000000003</c:v>
                </c:pt>
                <c:pt idx="61">
                  <c:v>55.948999999999998</c:v>
                </c:pt>
                <c:pt idx="62">
                  <c:v>54.43</c:v>
                </c:pt>
                <c:pt idx="63">
                  <c:v>52.640999999999998</c:v>
                </c:pt>
                <c:pt idx="64">
                  <c:v>51.984000000000002</c:v>
                </c:pt>
                <c:pt idx="65">
                  <c:v>53.558999999999997</c:v>
                </c:pt>
                <c:pt idx="66">
                  <c:v>53.732999999999997</c:v>
                </c:pt>
                <c:pt idx="67">
                  <c:v>56.34</c:v>
                </c:pt>
                <c:pt idx="68">
                  <c:v>55.819000000000003</c:v>
                </c:pt>
                <c:pt idx="69">
                  <c:v>56.034999999999997</c:v>
                </c:pt>
                <c:pt idx="70">
                  <c:v>53.472000000000001</c:v>
                </c:pt>
                <c:pt idx="71">
                  <c:v>49.515999999999998</c:v>
                </c:pt>
                <c:pt idx="72">
                  <c:v>50.134999999999998</c:v>
                </c:pt>
                <c:pt idx="73">
                  <c:v>51.633000000000003</c:v>
                </c:pt>
                <c:pt idx="74">
                  <c:v>53.601999999999997</c:v>
                </c:pt>
                <c:pt idx="75">
                  <c:v>55.472000000000001</c:v>
                </c:pt>
                <c:pt idx="76">
                  <c:v>56.771999999999998</c:v>
                </c:pt>
                <c:pt idx="77">
                  <c:v>54.387</c:v>
                </c:pt>
                <c:pt idx="78">
                  <c:v>56.988</c:v>
                </c:pt>
                <c:pt idx="79">
                  <c:v>56.079000000000001</c:v>
                </c:pt>
                <c:pt idx="80">
                  <c:v>57.116999999999997</c:v>
                </c:pt>
                <c:pt idx="81">
                  <c:v>55.256</c:v>
                </c:pt>
                <c:pt idx="82">
                  <c:v>54.082000000000001</c:v>
                </c:pt>
                <c:pt idx="83">
                  <c:v>55.991999999999997</c:v>
                </c:pt>
                <c:pt idx="84">
                  <c:v>52.686</c:v>
                </c:pt>
                <c:pt idx="85">
                  <c:v>50.621000000000002</c:v>
                </c:pt>
                <c:pt idx="86">
                  <c:v>51.104999999999997</c:v>
                </c:pt>
                <c:pt idx="87">
                  <c:v>52.072000000000003</c:v>
                </c:pt>
                <c:pt idx="88">
                  <c:v>54.908999999999999</c:v>
                </c:pt>
                <c:pt idx="89">
                  <c:v>53.908000000000001</c:v>
                </c:pt>
                <c:pt idx="90">
                  <c:v>52.335000000000001</c:v>
                </c:pt>
                <c:pt idx="91">
                  <c:v>47.871000000000002</c:v>
                </c:pt>
                <c:pt idx="92">
                  <c:v>50.488</c:v>
                </c:pt>
                <c:pt idx="93">
                  <c:v>50.4</c:v>
                </c:pt>
                <c:pt idx="94">
                  <c:v>47.512</c:v>
                </c:pt>
                <c:pt idx="95">
                  <c:v>46.256</c:v>
                </c:pt>
                <c:pt idx="96">
                  <c:v>46.661000000000001</c:v>
                </c:pt>
                <c:pt idx="97">
                  <c:v>46.210999999999999</c:v>
                </c:pt>
                <c:pt idx="98">
                  <c:v>43.213999999999999</c:v>
                </c:pt>
                <c:pt idx="99">
                  <c:v>44.082000000000001</c:v>
                </c:pt>
                <c:pt idx="100">
                  <c:v>47.018999999999998</c:v>
                </c:pt>
                <c:pt idx="101">
                  <c:v>48.762</c:v>
                </c:pt>
                <c:pt idx="102">
                  <c:v>48.628</c:v>
                </c:pt>
                <c:pt idx="103">
                  <c:v>49.914000000000001</c:v>
                </c:pt>
                <c:pt idx="104">
                  <c:v>48.314999999999998</c:v>
                </c:pt>
                <c:pt idx="105">
                  <c:v>47.334000000000003</c:v>
                </c:pt>
                <c:pt idx="106">
                  <c:v>42.984000000000002</c:v>
                </c:pt>
                <c:pt idx="107">
                  <c:v>43.213999999999999</c:v>
                </c:pt>
                <c:pt idx="108">
                  <c:v>46.886000000000003</c:v>
                </c:pt>
                <c:pt idx="109">
                  <c:v>45.036000000000001</c:v>
                </c:pt>
                <c:pt idx="110">
                  <c:v>43.9</c:v>
                </c:pt>
                <c:pt idx="111">
                  <c:v>38.652999999999999</c:v>
                </c:pt>
                <c:pt idx="112">
                  <c:v>44.218000000000004</c:v>
                </c:pt>
                <c:pt idx="113">
                  <c:v>43.488</c:v>
                </c:pt>
                <c:pt idx="114">
                  <c:v>44.31</c:v>
                </c:pt>
                <c:pt idx="115">
                  <c:v>44.719000000000001</c:v>
                </c:pt>
                <c:pt idx="116">
                  <c:v>43.213999999999999</c:v>
                </c:pt>
                <c:pt idx="117">
                  <c:v>46.030999999999999</c:v>
                </c:pt>
                <c:pt idx="118">
                  <c:v>44.719000000000001</c:v>
                </c:pt>
                <c:pt idx="119">
                  <c:v>41.600999999999999</c:v>
                </c:pt>
                <c:pt idx="120">
                  <c:v>37.369</c:v>
                </c:pt>
                <c:pt idx="121">
                  <c:v>39.502000000000002</c:v>
                </c:pt>
                <c:pt idx="122">
                  <c:v>38.841999999999999</c:v>
                </c:pt>
                <c:pt idx="123">
                  <c:v>40.344999999999999</c:v>
                </c:pt>
                <c:pt idx="124">
                  <c:v>40.158000000000001</c:v>
                </c:pt>
                <c:pt idx="125">
                  <c:v>37.034999999999997</c:v>
                </c:pt>
                <c:pt idx="126">
                  <c:v>36.265999999999998</c:v>
                </c:pt>
                <c:pt idx="127">
                  <c:v>37.845999999999997</c:v>
                </c:pt>
                <c:pt idx="128">
                  <c:v>38.652999999999999</c:v>
                </c:pt>
                <c:pt idx="129">
                  <c:v>39.502000000000002</c:v>
                </c:pt>
                <c:pt idx="130">
                  <c:v>38.273000000000003</c:v>
                </c:pt>
                <c:pt idx="131">
                  <c:v>36.603000000000002</c:v>
                </c:pt>
                <c:pt idx="132">
                  <c:v>36.360999999999997</c:v>
                </c:pt>
                <c:pt idx="133">
                  <c:v>37.130000000000003</c:v>
                </c:pt>
                <c:pt idx="134">
                  <c:v>35.298000000000002</c:v>
                </c:pt>
                <c:pt idx="135">
                  <c:v>34.906999999999996</c:v>
                </c:pt>
                <c:pt idx="136">
                  <c:v>35.975999999999999</c:v>
                </c:pt>
                <c:pt idx="137">
                  <c:v>36.072000000000003</c:v>
                </c:pt>
                <c:pt idx="138">
                  <c:v>36.890999999999998</c:v>
                </c:pt>
                <c:pt idx="139">
                  <c:v>35.200000000000003</c:v>
                </c:pt>
                <c:pt idx="140">
                  <c:v>34.906999999999996</c:v>
                </c:pt>
                <c:pt idx="141">
                  <c:v>34.957000000000001</c:v>
                </c:pt>
                <c:pt idx="142">
                  <c:v>34.81</c:v>
                </c:pt>
                <c:pt idx="143">
                  <c:v>35.249000000000002</c:v>
                </c:pt>
                <c:pt idx="144">
                  <c:v>34.515999999999998</c:v>
                </c:pt>
                <c:pt idx="145">
                  <c:v>34.957000000000001</c:v>
                </c:pt>
                <c:pt idx="146">
                  <c:v>34.664000000000001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Forney</c:v>
                </c:pt>
              </c:strCache>
            </c:strRef>
          </c:tx>
          <c:marker>
            <c:symbol val="none"/>
          </c:marker>
          <c:cat>
            <c:numRef>
              <c:f>Min!$A$2:$A$160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Min!$C$2:$C$160</c:f>
              <c:numCache>
                <c:formatCode>General</c:formatCode>
                <c:ptCount val="159"/>
                <c:pt idx="0">
                  <c:v>63.475000000000001</c:v>
                </c:pt>
                <c:pt idx="1">
                  <c:v>64.287999999999997</c:v>
                </c:pt>
                <c:pt idx="2">
                  <c:v>66</c:v>
                </c:pt>
                <c:pt idx="3">
                  <c:v>64.930999999999997</c:v>
                </c:pt>
                <c:pt idx="4">
                  <c:v>65.358999999999995</c:v>
                </c:pt>
                <c:pt idx="5">
                  <c:v>68.483999999999995</c:v>
                </c:pt>
                <c:pt idx="6">
                  <c:v>64.844999999999999</c:v>
                </c:pt>
                <c:pt idx="7">
                  <c:v>65.614999999999995</c:v>
                </c:pt>
                <c:pt idx="8">
                  <c:v>63.774999999999999</c:v>
                </c:pt>
                <c:pt idx="9">
                  <c:v>63.09</c:v>
                </c:pt>
                <c:pt idx="10">
                  <c:v>64.375</c:v>
                </c:pt>
                <c:pt idx="11">
                  <c:v>64.888000000000005</c:v>
                </c:pt>
                <c:pt idx="12">
                  <c:v>61.890999999999998</c:v>
                </c:pt>
                <c:pt idx="13">
                  <c:v>65.745000000000005</c:v>
                </c:pt>
                <c:pt idx="14">
                  <c:v>65.486999999999995</c:v>
                </c:pt>
                <c:pt idx="15">
                  <c:v>68.614000000000004</c:v>
                </c:pt>
                <c:pt idx="16">
                  <c:v>67.585999999999999</c:v>
                </c:pt>
                <c:pt idx="17">
                  <c:v>66.686000000000007</c:v>
                </c:pt>
                <c:pt idx="18">
                  <c:v>64.888000000000005</c:v>
                </c:pt>
                <c:pt idx="19">
                  <c:v>58.109000000000002</c:v>
                </c:pt>
                <c:pt idx="20">
                  <c:v>61.506</c:v>
                </c:pt>
                <c:pt idx="21">
                  <c:v>62.104999999999997</c:v>
                </c:pt>
                <c:pt idx="22">
                  <c:v>64.716999999999999</c:v>
                </c:pt>
                <c:pt idx="23">
                  <c:v>65.188000000000002</c:v>
                </c:pt>
                <c:pt idx="24">
                  <c:v>65.959000000000003</c:v>
                </c:pt>
                <c:pt idx="25">
                  <c:v>66.942999999999998</c:v>
                </c:pt>
                <c:pt idx="26">
                  <c:v>63.902999999999999</c:v>
                </c:pt>
                <c:pt idx="27">
                  <c:v>67.242000000000004</c:v>
                </c:pt>
                <c:pt idx="28">
                  <c:v>63.39</c:v>
                </c:pt>
                <c:pt idx="29">
                  <c:v>65.745000000000005</c:v>
                </c:pt>
                <c:pt idx="30">
                  <c:v>66.728999999999999</c:v>
                </c:pt>
                <c:pt idx="31">
                  <c:v>63.347000000000001</c:v>
                </c:pt>
                <c:pt idx="32">
                  <c:v>64.674000000000007</c:v>
                </c:pt>
                <c:pt idx="33">
                  <c:v>67.585999999999999</c:v>
                </c:pt>
                <c:pt idx="34">
                  <c:v>71.102999999999994</c:v>
                </c:pt>
                <c:pt idx="35">
                  <c:v>66.643000000000001</c:v>
                </c:pt>
                <c:pt idx="36">
                  <c:v>69.427000000000007</c:v>
                </c:pt>
                <c:pt idx="37">
                  <c:v>66.942999999999998</c:v>
                </c:pt>
                <c:pt idx="38">
                  <c:v>61.677</c:v>
                </c:pt>
                <c:pt idx="39">
                  <c:v>57.807000000000002</c:v>
                </c:pt>
                <c:pt idx="40">
                  <c:v>55.213000000000001</c:v>
                </c:pt>
                <c:pt idx="41">
                  <c:v>55.341999999999999</c:v>
                </c:pt>
                <c:pt idx="42">
                  <c:v>58.325000000000003</c:v>
                </c:pt>
                <c:pt idx="43">
                  <c:v>58.281999999999996</c:v>
                </c:pt>
                <c:pt idx="44">
                  <c:v>50.752000000000002</c:v>
                </c:pt>
                <c:pt idx="45">
                  <c:v>52.423000000000002</c:v>
                </c:pt>
                <c:pt idx="46">
                  <c:v>56.771999999999998</c:v>
                </c:pt>
                <c:pt idx="47">
                  <c:v>61.847999999999999</c:v>
                </c:pt>
                <c:pt idx="48">
                  <c:v>63.862000000000002</c:v>
                </c:pt>
                <c:pt idx="49">
                  <c:v>57.722000000000001</c:v>
                </c:pt>
                <c:pt idx="50">
                  <c:v>59.098999999999997</c:v>
                </c:pt>
                <c:pt idx="51">
                  <c:v>60.69</c:v>
                </c:pt>
                <c:pt idx="52">
                  <c:v>64.632000000000005</c:v>
                </c:pt>
                <c:pt idx="53">
                  <c:v>60.948</c:v>
                </c:pt>
                <c:pt idx="54">
                  <c:v>60.216999999999999</c:v>
                </c:pt>
                <c:pt idx="55">
                  <c:v>63.347000000000001</c:v>
                </c:pt>
                <c:pt idx="56">
                  <c:v>63.648000000000003</c:v>
                </c:pt>
                <c:pt idx="57">
                  <c:v>65.486999999999995</c:v>
                </c:pt>
                <c:pt idx="58">
                  <c:v>62.405999999999999</c:v>
                </c:pt>
                <c:pt idx="59">
                  <c:v>60.603999999999999</c:v>
                </c:pt>
                <c:pt idx="60">
                  <c:v>56.771999999999998</c:v>
                </c:pt>
                <c:pt idx="61">
                  <c:v>58.497999999999998</c:v>
                </c:pt>
                <c:pt idx="62">
                  <c:v>56.426000000000002</c:v>
                </c:pt>
                <c:pt idx="63">
                  <c:v>53.601999999999997</c:v>
                </c:pt>
                <c:pt idx="64">
                  <c:v>53.341000000000001</c:v>
                </c:pt>
                <c:pt idx="65">
                  <c:v>55.472000000000001</c:v>
                </c:pt>
                <c:pt idx="66">
                  <c:v>55.732999999999997</c:v>
                </c:pt>
                <c:pt idx="67">
                  <c:v>58.582000000000001</c:v>
                </c:pt>
                <c:pt idx="68">
                  <c:v>58.454999999999998</c:v>
                </c:pt>
                <c:pt idx="69">
                  <c:v>58.325000000000003</c:v>
                </c:pt>
                <c:pt idx="70">
                  <c:v>53.776000000000003</c:v>
                </c:pt>
                <c:pt idx="71">
                  <c:v>49.204000000000001</c:v>
                </c:pt>
                <c:pt idx="72">
                  <c:v>50.356000000000002</c:v>
                </c:pt>
                <c:pt idx="73">
                  <c:v>52.554000000000002</c:v>
                </c:pt>
                <c:pt idx="74">
                  <c:v>55.732999999999997</c:v>
                </c:pt>
                <c:pt idx="75">
                  <c:v>56.512</c:v>
                </c:pt>
                <c:pt idx="76">
                  <c:v>58.325000000000003</c:v>
                </c:pt>
                <c:pt idx="77">
                  <c:v>55.819000000000003</c:v>
                </c:pt>
                <c:pt idx="78">
                  <c:v>58.755000000000003</c:v>
                </c:pt>
                <c:pt idx="79">
                  <c:v>58.668999999999997</c:v>
                </c:pt>
                <c:pt idx="80">
                  <c:v>58.625999999999998</c:v>
                </c:pt>
                <c:pt idx="81">
                  <c:v>56.34</c:v>
                </c:pt>
                <c:pt idx="82">
                  <c:v>55.125</c:v>
                </c:pt>
                <c:pt idx="83">
                  <c:v>57.722000000000001</c:v>
                </c:pt>
                <c:pt idx="84">
                  <c:v>52.335000000000001</c:v>
                </c:pt>
                <c:pt idx="85">
                  <c:v>49.561</c:v>
                </c:pt>
                <c:pt idx="86">
                  <c:v>50.311</c:v>
                </c:pt>
                <c:pt idx="87">
                  <c:v>51.895000000000003</c:v>
                </c:pt>
                <c:pt idx="88">
                  <c:v>55.69</c:v>
                </c:pt>
                <c:pt idx="89">
                  <c:v>55.125</c:v>
                </c:pt>
                <c:pt idx="90">
                  <c:v>52.335000000000001</c:v>
                </c:pt>
                <c:pt idx="91">
                  <c:v>46.841000000000001</c:v>
                </c:pt>
                <c:pt idx="92">
                  <c:v>51.017000000000003</c:v>
                </c:pt>
                <c:pt idx="93">
                  <c:v>50.664000000000001</c:v>
                </c:pt>
                <c:pt idx="94">
                  <c:v>47.289000000000001</c:v>
                </c:pt>
                <c:pt idx="95">
                  <c:v>45.307000000000002</c:v>
                </c:pt>
                <c:pt idx="96">
                  <c:v>46.436</c:v>
                </c:pt>
                <c:pt idx="97">
                  <c:v>45.579000000000001</c:v>
                </c:pt>
                <c:pt idx="98">
                  <c:v>41.508000000000003</c:v>
                </c:pt>
                <c:pt idx="99">
                  <c:v>42.478000000000002</c:v>
                </c:pt>
                <c:pt idx="100">
                  <c:v>46.390999999999998</c:v>
                </c:pt>
                <c:pt idx="101">
                  <c:v>49.692</c:v>
                </c:pt>
                <c:pt idx="102">
                  <c:v>49.383000000000003</c:v>
                </c:pt>
                <c:pt idx="103">
                  <c:v>50.4</c:v>
                </c:pt>
                <c:pt idx="104">
                  <c:v>47.959000000000003</c:v>
                </c:pt>
                <c:pt idx="105">
                  <c:v>47.244</c:v>
                </c:pt>
                <c:pt idx="106">
                  <c:v>42.109000000000002</c:v>
                </c:pt>
                <c:pt idx="107">
                  <c:v>41.97</c:v>
                </c:pt>
                <c:pt idx="108">
                  <c:v>45.985999999999997</c:v>
                </c:pt>
                <c:pt idx="109">
                  <c:v>43.945</c:v>
                </c:pt>
                <c:pt idx="110">
                  <c:v>43.305999999999997</c:v>
                </c:pt>
                <c:pt idx="111">
                  <c:v>36.795000000000002</c:v>
                </c:pt>
                <c:pt idx="112">
                  <c:v>41.924999999999997</c:v>
                </c:pt>
                <c:pt idx="113">
                  <c:v>42.064</c:v>
                </c:pt>
                <c:pt idx="114">
                  <c:v>43.122</c:v>
                </c:pt>
                <c:pt idx="115">
                  <c:v>43.808</c:v>
                </c:pt>
                <c:pt idx="116">
                  <c:v>42.524999999999999</c:v>
                </c:pt>
                <c:pt idx="117">
                  <c:v>45.171999999999997</c:v>
                </c:pt>
                <c:pt idx="118">
                  <c:v>43.624000000000002</c:v>
                </c:pt>
                <c:pt idx="119">
                  <c:v>40.064</c:v>
                </c:pt>
                <c:pt idx="120">
                  <c:v>35.103000000000002</c:v>
                </c:pt>
                <c:pt idx="121">
                  <c:v>36.939</c:v>
                </c:pt>
                <c:pt idx="122">
                  <c:v>36.651000000000003</c:v>
                </c:pt>
                <c:pt idx="123">
                  <c:v>38.652999999999999</c:v>
                </c:pt>
                <c:pt idx="124">
                  <c:v>38.036999999999999</c:v>
                </c:pt>
                <c:pt idx="125">
                  <c:v>34.515999999999998</c:v>
                </c:pt>
                <c:pt idx="126">
                  <c:v>32.841000000000001</c:v>
                </c:pt>
                <c:pt idx="127">
                  <c:v>34.761000000000003</c:v>
                </c:pt>
                <c:pt idx="128">
                  <c:v>36.168999999999997</c:v>
                </c:pt>
                <c:pt idx="129">
                  <c:v>37.320999999999998</c:v>
                </c:pt>
                <c:pt idx="130">
                  <c:v>35.540999999999997</c:v>
                </c:pt>
                <c:pt idx="131">
                  <c:v>33.088999999999999</c:v>
                </c:pt>
                <c:pt idx="132">
                  <c:v>32.841000000000001</c:v>
                </c:pt>
                <c:pt idx="133">
                  <c:v>33.237000000000002</c:v>
                </c:pt>
                <c:pt idx="134">
                  <c:v>32.491</c:v>
                </c:pt>
                <c:pt idx="135">
                  <c:v>32.341999999999999</c:v>
                </c:pt>
                <c:pt idx="136">
                  <c:v>32.341999999999999</c:v>
                </c:pt>
                <c:pt idx="137">
                  <c:v>32.341999999999999</c:v>
                </c:pt>
                <c:pt idx="138">
                  <c:v>33.386000000000003</c:v>
                </c:pt>
                <c:pt idx="139">
                  <c:v>32.542000000000002</c:v>
                </c:pt>
                <c:pt idx="140">
                  <c:v>32.042999999999999</c:v>
                </c:pt>
                <c:pt idx="141">
                  <c:v>32.042999999999999</c:v>
                </c:pt>
                <c:pt idx="142">
                  <c:v>32.042999999999999</c:v>
                </c:pt>
                <c:pt idx="143">
                  <c:v>32.091999999999999</c:v>
                </c:pt>
                <c:pt idx="144">
                  <c:v>32.091999999999999</c:v>
                </c:pt>
                <c:pt idx="145">
                  <c:v>32.341999999999999</c:v>
                </c:pt>
                <c:pt idx="146">
                  <c:v>32.192999999999998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Forney's Pivot</c:v>
                </c:pt>
              </c:strCache>
            </c:strRef>
          </c:tx>
          <c:marker>
            <c:symbol val="none"/>
          </c:marker>
          <c:cat>
            <c:numRef>
              <c:f>Min!$A$2:$A$160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Min!$D$2:$D$160</c:f>
              <c:numCache>
                <c:formatCode>General</c:formatCode>
                <c:ptCount val="159"/>
                <c:pt idx="0">
                  <c:v>59.701999999999998</c:v>
                </c:pt>
                <c:pt idx="1">
                  <c:v>60.473999999999997</c:v>
                </c:pt>
                <c:pt idx="2">
                  <c:v>61.506</c:v>
                </c:pt>
                <c:pt idx="3">
                  <c:v>60.904000000000003</c:v>
                </c:pt>
                <c:pt idx="4">
                  <c:v>61.204999999999998</c:v>
                </c:pt>
                <c:pt idx="5">
                  <c:v>63.09</c:v>
                </c:pt>
                <c:pt idx="6">
                  <c:v>61.29</c:v>
                </c:pt>
                <c:pt idx="7">
                  <c:v>61.72</c:v>
                </c:pt>
                <c:pt idx="8">
                  <c:v>60.216999999999999</c:v>
                </c:pt>
                <c:pt idx="9">
                  <c:v>59.701999999999998</c:v>
                </c:pt>
                <c:pt idx="10">
                  <c:v>60.732999999999997</c:v>
                </c:pt>
                <c:pt idx="11">
                  <c:v>61.29</c:v>
                </c:pt>
                <c:pt idx="12">
                  <c:v>59.445</c:v>
                </c:pt>
                <c:pt idx="13">
                  <c:v>61.462000000000003</c:v>
                </c:pt>
                <c:pt idx="14">
                  <c:v>61.633000000000003</c:v>
                </c:pt>
                <c:pt idx="15">
                  <c:v>63.648000000000003</c:v>
                </c:pt>
                <c:pt idx="16">
                  <c:v>62.962000000000003</c:v>
                </c:pt>
                <c:pt idx="17">
                  <c:v>62.62</c:v>
                </c:pt>
                <c:pt idx="18">
                  <c:v>61.506</c:v>
                </c:pt>
                <c:pt idx="19">
                  <c:v>56.642000000000003</c:v>
                </c:pt>
                <c:pt idx="20">
                  <c:v>58.411000000000001</c:v>
                </c:pt>
                <c:pt idx="21">
                  <c:v>59.572000000000003</c:v>
                </c:pt>
                <c:pt idx="22">
                  <c:v>61.161999999999999</c:v>
                </c:pt>
                <c:pt idx="23">
                  <c:v>61.59</c:v>
                </c:pt>
                <c:pt idx="24">
                  <c:v>62.104999999999997</c:v>
                </c:pt>
                <c:pt idx="25">
                  <c:v>62.704000000000001</c:v>
                </c:pt>
                <c:pt idx="26">
                  <c:v>61.075000000000003</c:v>
                </c:pt>
                <c:pt idx="27">
                  <c:v>62.747999999999998</c:v>
                </c:pt>
                <c:pt idx="28">
                  <c:v>60.732999999999997</c:v>
                </c:pt>
                <c:pt idx="29">
                  <c:v>61.72</c:v>
                </c:pt>
                <c:pt idx="30">
                  <c:v>62.49</c:v>
                </c:pt>
                <c:pt idx="31">
                  <c:v>60.39</c:v>
                </c:pt>
                <c:pt idx="32">
                  <c:v>61.506</c:v>
                </c:pt>
                <c:pt idx="33">
                  <c:v>63.048000000000002</c:v>
                </c:pt>
                <c:pt idx="34">
                  <c:v>65.058999999999997</c:v>
                </c:pt>
                <c:pt idx="35">
                  <c:v>62.918999999999997</c:v>
                </c:pt>
                <c:pt idx="36">
                  <c:v>64.459000000000003</c:v>
                </c:pt>
                <c:pt idx="37">
                  <c:v>63.862000000000002</c:v>
                </c:pt>
                <c:pt idx="38">
                  <c:v>59.314999999999998</c:v>
                </c:pt>
                <c:pt idx="39">
                  <c:v>56.988</c:v>
                </c:pt>
                <c:pt idx="40">
                  <c:v>54.734000000000002</c:v>
                </c:pt>
                <c:pt idx="41">
                  <c:v>54.734000000000002</c:v>
                </c:pt>
                <c:pt idx="42">
                  <c:v>56.642000000000003</c:v>
                </c:pt>
                <c:pt idx="43">
                  <c:v>58.152000000000001</c:v>
                </c:pt>
                <c:pt idx="44">
                  <c:v>52.16</c:v>
                </c:pt>
                <c:pt idx="45">
                  <c:v>52.771999999999998</c:v>
                </c:pt>
                <c:pt idx="46">
                  <c:v>55.732999999999997</c:v>
                </c:pt>
                <c:pt idx="47">
                  <c:v>59.142000000000003</c:v>
                </c:pt>
                <c:pt idx="48">
                  <c:v>61.204999999999998</c:v>
                </c:pt>
                <c:pt idx="49">
                  <c:v>57.204000000000001</c:v>
                </c:pt>
                <c:pt idx="50">
                  <c:v>57.679000000000002</c:v>
                </c:pt>
                <c:pt idx="51">
                  <c:v>59.014000000000003</c:v>
                </c:pt>
                <c:pt idx="52">
                  <c:v>61.075000000000003</c:v>
                </c:pt>
                <c:pt idx="53">
                  <c:v>59.098999999999997</c:v>
                </c:pt>
                <c:pt idx="54">
                  <c:v>58.540999999999997</c:v>
                </c:pt>
                <c:pt idx="55">
                  <c:v>60.345999999999997</c:v>
                </c:pt>
                <c:pt idx="56">
                  <c:v>60.646999999999998</c:v>
                </c:pt>
                <c:pt idx="57">
                  <c:v>61.677</c:v>
                </c:pt>
                <c:pt idx="58">
                  <c:v>60.173999999999999</c:v>
                </c:pt>
                <c:pt idx="59">
                  <c:v>58.582000000000001</c:v>
                </c:pt>
                <c:pt idx="60">
                  <c:v>56.034999999999997</c:v>
                </c:pt>
                <c:pt idx="61">
                  <c:v>56.685000000000002</c:v>
                </c:pt>
                <c:pt idx="62">
                  <c:v>55.646999999999998</c:v>
                </c:pt>
                <c:pt idx="63">
                  <c:v>54.255000000000003</c:v>
                </c:pt>
                <c:pt idx="64">
                  <c:v>54.036999999999999</c:v>
                </c:pt>
                <c:pt idx="65">
                  <c:v>54.603999999999999</c:v>
                </c:pt>
                <c:pt idx="66">
                  <c:v>55.256</c:v>
                </c:pt>
                <c:pt idx="67">
                  <c:v>56.857999999999997</c:v>
                </c:pt>
                <c:pt idx="68">
                  <c:v>56.944000000000003</c:v>
                </c:pt>
                <c:pt idx="69">
                  <c:v>57.116999999999997</c:v>
                </c:pt>
                <c:pt idx="70">
                  <c:v>54.561</c:v>
                </c:pt>
                <c:pt idx="71">
                  <c:v>50.533000000000001</c:v>
                </c:pt>
                <c:pt idx="72">
                  <c:v>51.633000000000003</c:v>
                </c:pt>
                <c:pt idx="73">
                  <c:v>52.991999999999997</c:v>
                </c:pt>
                <c:pt idx="74">
                  <c:v>54.387</c:v>
                </c:pt>
                <c:pt idx="75">
                  <c:v>55.386000000000003</c:v>
                </c:pt>
                <c:pt idx="76">
                  <c:v>56.857999999999997</c:v>
                </c:pt>
                <c:pt idx="77">
                  <c:v>55.081000000000003</c:v>
                </c:pt>
                <c:pt idx="78">
                  <c:v>57.030999999999999</c:v>
                </c:pt>
                <c:pt idx="79">
                  <c:v>57.116999999999997</c:v>
                </c:pt>
                <c:pt idx="80">
                  <c:v>57.463000000000001</c:v>
                </c:pt>
                <c:pt idx="81">
                  <c:v>55.819000000000003</c:v>
                </c:pt>
                <c:pt idx="82">
                  <c:v>54.865000000000002</c:v>
                </c:pt>
                <c:pt idx="83">
                  <c:v>56.250999999999998</c:v>
                </c:pt>
                <c:pt idx="84">
                  <c:v>53.209000000000003</c:v>
                </c:pt>
                <c:pt idx="85">
                  <c:v>51.148000000000003</c:v>
                </c:pt>
                <c:pt idx="86">
                  <c:v>51.325000000000003</c:v>
                </c:pt>
                <c:pt idx="87">
                  <c:v>52.203000000000003</c:v>
                </c:pt>
                <c:pt idx="88">
                  <c:v>54.43</c:v>
                </c:pt>
                <c:pt idx="89">
                  <c:v>54.691000000000003</c:v>
                </c:pt>
                <c:pt idx="90">
                  <c:v>53.427</c:v>
                </c:pt>
                <c:pt idx="91">
                  <c:v>49.87</c:v>
                </c:pt>
                <c:pt idx="92">
                  <c:v>51.94</c:v>
                </c:pt>
                <c:pt idx="93">
                  <c:v>52.072000000000003</c:v>
                </c:pt>
                <c:pt idx="94">
                  <c:v>49.383000000000003</c:v>
                </c:pt>
                <c:pt idx="95">
                  <c:v>48.003999999999998</c:v>
                </c:pt>
                <c:pt idx="96">
                  <c:v>48.493000000000002</c:v>
                </c:pt>
                <c:pt idx="97">
                  <c:v>47.914000000000001</c:v>
                </c:pt>
                <c:pt idx="98">
                  <c:v>45.171999999999997</c:v>
                </c:pt>
                <c:pt idx="99">
                  <c:v>45.805999999999997</c:v>
                </c:pt>
                <c:pt idx="100">
                  <c:v>48.271999999999998</c:v>
                </c:pt>
                <c:pt idx="101">
                  <c:v>50.091999999999999</c:v>
                </c:pt>
                <c:pt idx="102">
                  <c:v>50.222999999999999</c:v>
                </c:pt>
                <c:pt idx="103">
                  <c:v>50.796999999999997</c:v>
                </c:pt>
                <c:pt idx="104">
                  <c:v>49.515999999999998</c:v>
                </c:pt>
                <c:pt idx="105">
                  <c:v>48.85</c:v>
                </c:pt>
                <c:pt idx="106">
                  <c:v>44.945999999999998</c:v>
                </c:pt>
                <c:pt idx="107">
                  <c:v>44.856000000000002</c:v>
                </c:pt>
                <c:pt idx="108">
                  <c:v>47.198999999999998</c:v>
                </c:pt>
                <c:pt idx="109">
                  <c:v>46.165999999999997</c:v>
                </c:pt>
                <c:pt idx="110">
                  <c:v>46.390999999999998</c:v>
                </c:pt>
                <c:pt idx="111">
                  <c:v>41.369</c:v>
                </c:pt>
                <c:pt idx="112">
                  <c:v>44.808999999999997</c:v>
                </c:pt>
                <c:pt idx="113">
                  <c:v>45.082000000000001</c:v>
                </c:pt>
                <c:pt idx="114">
                  <c:v>45.624000000000002</c:v>
                </c:pt>
                <c:pt idx="115">
                  <c:v>46.030999999999999</c:v>
                </c:pt>
                <c:pt idx="116">
                  <c:v>45.353999999999999</c:v>
                </c:pt>
                <c:pt idx="117">
                  <c:v>47.198999999999998</c:v>
                </c:pt>
                <c:pt idx="118">
                  <c:v>46.076000000000001</c:v>
                </c:pt>
                <c:pt idx="119">
                  <c:v>43.945</c:v>
                </c:pt>
                <c:pt idx="120">
                  <c:v>40.392000000000003</c:v>
                </c:pt>
                <c:pt idx="121">
                  <c:v>41.277000000000001</c:v>
                </c:pt>
                <c:pt idx="122">
                  <c:v>41.277000000000001</c:v>
                </c:pt>
                <c:pt idx="123">
                  <c:v>42.662999999999997</c:v>
                </c:pt>
                <c:pt idx="124">
                  <c:v>42.247</c:v>
                </c:pt>
                <c:pt idx="125">
                  <c:v>39.69</c:v>
                </c:pt>
                <c:pt idx="126">
                  <c:v>38.511000000000003</c:v>
                </c:pt>
                <c:pt idx="127">
                  <c:v>39.877000000000002</c:v>
                </c:pt>
                <c:pt idx="128">
                  <c:v>40.997999999999998</c:v>
                </c:pt>
                <c:pt idx="129">
                  <c:v>41.832000000000001</c:v>
                </c:pt>
                <c:pt idx="130">
                  <c:v>40.997999999999998</c:v>
                </c:pt>
                <c:pt idx="131">
                  <c:v>38.936999999999998</c:v>
                </c:pt>
                <c:pt idx="132">
                  <c:v>38.557000000000002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9312"/>
        <c:axId val="45961984"/>
      </c:lineChart>
      <c:dateAx>
        <c:axId val="458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5961984"/>
        <c:crosses val="autoZero"/>
        <c:auto val="1"/>
        <c:lblOffset val="100"/>
        <c:baseTimeUnit val="days"/>
      </c:dateAx>
      <c:valAx>
        <c:axId val="45961984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6931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Dolezal's</c:v>
                </c:pt>
              </c:strCache>
            </c:strRef>
          </c:tx>
          <c:marker>
            <c:symbol val="none"/>
          </c:marker>
          <c:cat>
            <c:numRef>
              <c:f>Max!$A$2:$A$160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Max!$B$2:$B$160</c:f>
              <c:numCache>
                <c:formatCode>General</c:formatCode>
                <c:ptCount val="159"/>
                <c:pt idx="0">
                  <c:v>68.442999999999998</c:v>
                </c:pt>
                <c:pt idx="1">
                  <c:v>74.813000000000002</c:v>
                </c:pt>
                <c:pt idx="2">
                  <c:v>75.897999999999996</c:v>
                </c:pt>
                <c:pt idx="3">
                  <c:v>75.332999999999998</c:v>
                </c:pt>
                <c:pt idx="4">
                  <c:v>75.897999999999996</c:v>
                </c:pt>
                <c:pt idx="5">
                  <c:v>71.703999999999994</c:v>
                </c:pt>
                <c:pt idx="6">
                  <c:v>74.855999999999995</c:v>
                </c:pt>
                <c:pt idx="7">
                  <c:v>72.566999999999993</c:v>
                </c:pt>
                <c:pt idx="8">
                  <c:v>72.566999999999993</c:v>
                </c:pt>
                <c:pt idx="9">
                  <c:v>73.947000000000003</c:v>
                </c:pt>
                <c:pt idx="10">
                  <c:v>73.212999999999994</c:v>
                </c:pt>
                <c:pt idx="11">
                  <c:v>65.102000000000004</c:v>
                </c:pt>
                <c:pt idx="12">
                  <c:v>74.337999999999994</c:v>
                </c:pt>
                <c:pt idx="13">
                  <c:v>75.332999999999998</c:v>
                </c:pt>
                <c:pt idx="14">
                  <c:v>75.81</c:v>
                </c:pt>
                <c:pt idx="15">
                  <c:v>75.81</c:v>
                </c:pt>
                <c:pt idx="16">
                  <c:v>75.680999999999997</c:v>
                </c:pt>
                <c:pt idx="17">
                  <c:v>76.680999999999997</c:v>
                </c:pt>
                <c:pt idx="18">
                  <c:v>71.661000000000001</c:v>
                </c:pt>
                <c:pt idx="19">
                  <c:v>70.974000000000004</c:v>
                </c:pt>
                <c:pt idx="20">
                  <c:v>73.040000000000006</c:v>
                </c:pt>
                <c:pt idx="21">
                  <c:v>73.861000000000004</c:v>
                </c:pt>
                <c:pt idx="22">
                  <c:v>74.381</c:v>
                </c:pt>
                <c:pt idx="23">
                  <c:v>73.602000000000004</c:v>
                </c:pt>
                <c:pt idx="24">
                  <c:v>73.040000000000006</c:v>
                </c:pt>
                <c:pt idx="25">
                  <c:v>69.343000000000004</c:v>
                </c:pt>
                <c:pt idx="26">
                  <c:v>74.424000000000007</c:v>
                </c:pt>
                <c:pt idx="27">
                  <c:v>74.381</c:v>
                </c:pt>
                <c:pt idx="28">
                  <c:v>69.385999999999996</c:v>
                </c:pt>
                <c:pt idx="29">
                  <c:v>73.299000000000007</c:v>
                </c:pt>
                <c:pt idx="30">
                  <c:v>74.12</c:v>
                </c:pt>
                <c:pt idx="31">
                  <c:v>72.093000000000004</c:v>
                </c:pt>
                <c:pt idx="32">
                  <c:v>73.861000000000004</c:v>
                </c:pt>
                <c:pt idx="33">
                  <c:v>76.463999999999999</c:v>
                </c:pt>
                <c:pt idx="34">
                  <c:v>77.028999999999996</c:v>
                </c:pt>
                <c:pt idx="35">
                  <c:v>75.593999999999994</c:v>
                </c:pt>
                <c:pt idx="36">
                  <c:v>77.463999999999999</c:v>
                </c:pt>
                <c:pt idx="37">
                  <c:v>70.028999999999996</c:v>
                </c:pt>
                <c:pt idx="38">
                  <c:v>65.614999999999995</c:v>
                </c:pt>
                <c:pt idx="39">
                  <c:v>60.216999999999999</c:v>
                </c:pt>
                <c:pt idx="40">
                  <c:v>65.53</c:v>
                </c:pt>
                <c:pt idx="41">
                  <c:v>68.956000000000003</c:v>
                </c:pt>
                <c:pt idx="42">
                  <c:v>69.727999999999994</c:v>
                </c:pt>
                <c:pt idx="43">
                  <c:v>64.588999999999999</c:v>
                </c:pt>
                <c:pt idx="44">
                  <c:v>65.444000000000003</c:v>
                </c:pt>
                <c:pt idx="45">
                  <c:v>66.984999999999999</c:v>
                </c:pt>
                <c:pt idx="46">
                  <c:v>69.513999999999996</c:v>
                </c:pt>
                <c:pt idx="47">
                  <c:v>72.307000000000002</c:v>
                </c:pt>
                <c:pt idx="48">
                  <c:v>66</c:v>
                </c:pt>
                <c:pt idx="49">
                  <c:v>68.141999999999996</c:v>
                </c:pt>
                <c:pt idx="50">
                  <c:v>69.212999999999994</c:v>
                </c:pt>
                <c:pt idx="51">
                  <c:v>71.230999999999995</c:v>
                </c:pt>
                <c:pt idx="52">
                  <c:v>67.585999999999999</c:v>
                </c:pt>
                <c:pt idx="53">
                  <c:v>71.146000000000001</c:v>
                </c:pt>
                <c:pt idx="54">
                  <c:v>70.158000000000001</c:v>
                </c:pt>
                <c:pt idx="55">
                  <c:v>69.727999999999994</c:v>
                </c:pt>
                <c:pt idx="56">
                  <c:v>70.802999999999997</c:v>
                </c:pt>
                <c:pt idx="57">
                  <c:v>71.489999999999995</c:v>
                </c:pt>
                <c:pt idx="58">
                  <c:v>69.813999999999993</c:v>
                </c:pt>
                <c:pt idx="59">
                  <c:v>69.643000000000001</c:v>
                </c:pt>
                <c:pt idx="60">
                  <c:v>67.412999999999997</c:v>
                </c:pt>
                <c:pt idx="61">
                  <c:v>67.372</c:v>
                </c:pt>
                <c:pt idx="62">
                  <c:v>61.204999999999998</c:v>
                </c:pt>
                <c:pt idx="63">
                  <c:v>64.888000000000005</c:v>
                </c:pt>
                <c:pt idx="64">
                  <c:v>66.043000000000006</c:v>
                </c:pt>
                <c:pt idx="65">
                  <c:v>67.585999999999999</c:v>
                </c:pt>
                <c:pt idx="66">
                  <c:v>66.728999999999999</c:v>
                </c:pt>
                <c:pt idx="67">
                  <c:v>68.055999999999997</c:v>
                </c:pt>
                <c:pt idx="68">
                  <c:v>67.070999999999998</c:v>
                </c:pt>
                <c:pt idx="69">
                  <c:v>64.375</c:v>
                </c:pt>
                <c:pt idx="70">
                  <c:v>61.847999999999999</c:v>
                </c:pt>
                <c:pt idx="71">
                  <c:v>62.661000000000001</c:v>
                </c:pt>
                <c:pt idx="72">
                  <c:v>63.819000000000003</c:v>
                </c:pt>
                <c:pt idx="73">
                  <c:v>65.358999999999995</c:v>
                </c:pt>
                <c:pt idx="74">
                  <c:v>56.598999999999997</c:v>
                </c:pt>
                <c:pt idx="75">
                  <c:v>60.948</c:v>
                </c:pt>
                <c:pt idx="76">
                  <c:v>65.358999999999995</c:v>
                </c:pt>
                <c:pt idx="77">
                  <c:v>65.959000000000003</c:v>
                </c:pt>
                <c:pt idx="78">
                  <c:v>66.984999999999999</c:v>
                </c:pt>
                <c:pt idx="79">
                  <c:v>66.813999999999993</c:v>
                </c:pt>
                <c:pt idx="80">
                  <c:v>60.904000000000003</c:v>
                </c:pt>
                <c:pt idx="81">
                  <c:v>57.978999999999999</c:v>
                </c:pt>
                <c:pt idx="82">
                  <c:v>62.061999999999998</c:v>
                </c:pt>
                <c:pt idx="83">
                  <c:v>60.603999999999999</c:v>
                </c:pt>
                <c:pt idx="84">
                  <c:v>56.685000000000002</c:v>
                </c:pt>
                <c:pt idx="85">
                  <c:v>52.423000000000002</c:v>
                </c:pt>
                <c:pt idx="86">
                  <c:v>53.776000000000003</c:v>
                </c:pt>
                <c:pt idx="87">
                  <c:v>60.088999999999999</c:v>
                </c:pt>
                <c:pt idx="88">
                  <c:v>60.302999999999997</c:v>
                </c:pt>
                <c:pt idx="89">
                  <c:v>63.648000000000003</c:v>
                </c:pt>
                <c:pt idx="90">
                  <c:v>55.646999999999998</c:v>
                </c:pt>
                <c:pt idx="91">
                  <c:v>58.238999999999997</c:v>
                </c:pt>
                <c:pt idx="92">
                  <c:v>61.72</c:v>
                </c:pt>
                <c:pt idx="93">
                  <c:v>60.216999999999999</c:v>
                </c:pt>
                <c:pt idx="94">
                  <c:v>57.506</c:v>
                </c:pt>
                <c:pt idx="95">
                  <c:v>57.722000000000001</c:v>
                </c:pt>
                <c:pt idx="96">
                  <c:v>57.722000000000001</c:v>
                </c:pt>
                <c:pt idx="97">
                  <c:v>54.951999999999998</c:v>
                </c:pt>
                <c:pt idx="98">
                  <c:v>53.908000000000001</c:v>
                </c:pt>
                <c:pt idx="99">
                  <c:v>55.213000000000001</c:v>
                </c:pt>
                <c:pt idx="100">
                  <c:v>57.548999999999999</c:v>
                </c:pt>
                <c:pt idx="101">
                  <c:v>56.685000000000002</c:v>
                </c:pt>
                <c:pt idx="102">
                  <c:v>57.030999999999999</c:v>
                </c:pt>
                <c:pt idx="103">
                  <c:v>55.732999999999997</c:v>
                </c:pt>
                <c:pt idx="104">
                  <c:v>51.500999999999998</c:v>
                </c:pt>
                <c:pt idx="105">
                  <c:v>51.720999999999997</c:v>
                </c:pt>
                <c:pt idx="106">
                  <c:v>52.686</c:v>
                </c:pt>
                <c:pt idx="107">
                  <c:v>53.034999999999997</c:v>
                </c:pt>
                <c:pt idx="108">
                  <c:v>50.046999999999997</c:v>
                </c:pt>
                <c:pt idx="109">
                  <c:v>50.091999999999999</c:v>
                </c:pt>
                <c:pt idx="110">
                  <c:v>51.104999999999997</c:v>
                </c:pt>
                <c:pt idx="111">
                  <c:v>47.780999999999999</c:v>
                </c:pt>
                <c:pt idx="112">
                  <c:v>51.633000000000003</c:v>
                </c:pt>
                <c:pt idx="113">
                  <c:v>52.335000000000001</c:v>
                </c:pt>
                <c:pt idx="114">
                  <c:v>53.384</c:v>
                </c:pt>
                <c:pt idx="115">
                  <c:v>51.895000000000003</c:v>
                </c:pt>
                <c:pt idx="116">
                  <c:v>52.728999999999999</c:v>
                </c:pt>
                <c:pt idx="117">
                  <c:v>47.557000000000002</c:v>
                </c:pt>
                <c:pt idx="118">
                  <c:v>49.470999999999997</c:v>
                </c:pt>
                <c:pt idx="119">
                  <c:v>47.557000000000002</c:v>
                </c:pt>
                <c:pt idx="120">
                  <c:v>45.896000000000001</c:v>
                </c:pt>
                <c:pt idx="121">
                  <c:v>47.646999999999998</c:v>
                </c:pt>
                <c:pt idx="122">
                  <c:v>47.377000000000002</c:v>
                </c:pt>
                <c:pt idx="123">
                  <c:v>48.493000000000002</c:v>
                </c:pt>
                <c:pt idx="124">
                  <c:v>44.445</c:v>
                </c:pt>
                <c:pt idx="125">
                  <c:v>43.396000000000001</c:v>
                </c:pt>
                <c:pt idx="126">
                  <c:v>43.213999999999999</c:v>
                </c:pt>
                <c:pt idx="127">
                  <c:v>46.526000000000003</c:v>
                </c:pt>
                <c:pt idx="128">
                  <c:v>46.706000000000003</c:v>
                </c:pt>
                <c:pt idx="129">
                  <c:v>46.256</c:v>
                </c:pt>
                <c:pt idx="130">
                  <c:v>43.624000000000002</c:v>
                </c:pt>
                <c:pt idx="131">
                  <c:v>41.692999999999998</c:v>
                </c:pt>
                <c:pt idx="132">
                  <c:v>41.23</c:v>
                </c:pt>
                <c:pt idx="133">
                  <c:v>39.877000000000002</c:v>
                </c:pt>
                <c:pt idx="134">
                  <c:v>39.22</c:v>
                </c:pt>
                <c:pt idx="135">
                  <c:v>40.997999999999998</c:v>
                </c:pt>
                <c:pt idx="136">
                  <c:v>42.386000000000003</c:v>
                </c:pt>
                <c:pt idx="137">
                  <c:v>43.122</c:v>
                </c:pt>
                <c:pt idx="138">
                  <c:v>38.936999999999998</c:v>
                </c:pt>
                <c:pt idx="139">
                  <c:v>38.747999999999998</c:v>
                </c:pt>
                <c:pt idx="140">
                  <c:v>38.463999999999999</c:v>
                </c:pt>
                <c:pt idx="141">
                  <c:v>37.609000000000002</c:v>
                </c:pt>
                <c:pt idx="142">
                  <c:v>40.250999999999998</c:v>
                </c:pt>
                <c:pt idx="143">
                  <c:v>37.274000000000001</c:v>
                </c:pt>
                <c:pt idx="144">
                  <c:v>38.225999999999999</c:v>
                </c:pt>
                <c:pt idx="145">
                  <c:v>39.923999999999999</c:v>
                </c:pt>
                <c:pt idx="146">
                  <c:v>39.69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Forney</c:v>
                </c:pt>
              </c:strCache>
            </c:strRef>
          </c:tx>
          <c:marker>
            <c:symbol val="none"/>
          </c:marker>
          <c:cat>
            <c:numRef>
              <c:f>Max!$A$2:$A$160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Max!$C$2:$C$160</c:f>
              <c:numCache>
                <c:formatCode>General</c:formatCode>
                <c:ptCount val="159"/>
                <c:pt idx="0">
                  <c:v>69.256</c:v>
                </c:pt>
                <c:pt idx="1">
                  <c:v>74.683000000000007</c:v>
                </c:pt>
                <c:pt idx="2">
                  <c:v>76.158000000000001</c:v>
                </c:pt>
                <c:pt idx="3">
                  <c:v>75.507999999999996</c:v>
                </c:pt>
                <c:pt idx="4">
                  <c:v>76.507000000000005</c:v>
                </c:pt>
                <c:pt idx="5">
                  <c:v>73.903999999999996</c:v>
                </c:pt>
                <c:pt idx="6">
                  <c:v>74.899000000000001</c:v>
                </c:pt>
                <c:pt idx="7">
                  <c:v>73.730999999999995</c:v>
                </c:pt>
                <c:pt idx="8">
                  <c:v>72.653000000000006</c:v>
                </c:pt>
                <c:pt idx="9">
                  <c:v>74.727000000000004</c:v>
                </c:pt>
                <c:pt idx="10">
                  <c:v>73.817999999999998</c:v>
                </c:pt>
                <c:pt idx="11">
                  <c:v>68.227000000000004</c:v>
                </c:pt>
                <c:pt idx="12">
                  <c:v>74.64</c:v>
                </c:pt>
                <c:pt idx="13">
                  <c:v>75.984999999999999</c:v>
                </c:pt>
                <c:pt idx="14">
                  <c:v>76.811000000000007</c:v>
                </c:pt>
                <c:pt idx="15">
                  <c:v>77.421000000000006</c:v>
                </c:pt>
                <c:pt idx="16">
                  <c:v>78.251000000000005</c:v>
                </c:pt>
                <c:pt idx="17">
                  <c:v>78.120999999999995</c:v>
                </c:pt>
                <c:pt idx="18">
                  <c:v>71.533000000000001</c:v>
                </c:pt>
                <c:pt idx="19">
                  <c:v>70.543000000000006</c:v>
                </c:pt>
                <c:pt idx="20">
                  <c:v>73.341999999999999</c:v>
                </c:pt>
                <c:pt idx="21">
                  <c:v>74.727000000000004</c:v>
                </c:pt>
                <c:pt idx="22">
                  <c:v>75.680999999999997</c:v>
                </c:pt>
                <c:pt idx="23">
                  <c:v>75.16</c:v>
                </c:pt>
                <c:pt idx="24">
                  <c:v>75.16</c:v>
                </c:pt>
                <c:pt idx="25">
                  <c:v>72.48</c:v>
                </c:pt>
                <c:pt idx="26">
                  <c:v>75.203999999999994</c:v>
                </c:pt>
                <c:pt idx="27">
                  <c:v>73.947000000000003</c:v>
                </c:pt>
                <c:pt idx="28">
                  <c:v>70.846000000000004</c:v>
                </c:pt>
                <c:pt idx="29">
                  <c:v>74.466999999999999</c:v>
                </c:pt>
                <c:pt idx="30">
                  <c:v>74.986000000000004</c:v>
                </c:pt>
                <c:pt idx="31">
                  <c:v>74.034000000000006</c:v>
                </c:pt>
                <c:pt idx="32">
                  <c:v>75.332999999999998</c:v>
                </c:pt>
                <c:pt idx="33">
                  <c:v>77.944999999999993</c:v>
                </c:pt>
                <c:pt idx="34">
                  <c:v>78.69</c:v>
                </c:pt>
                <c:pt idx="35">
                  <c:v>77.072000000000003</c:v>
                </c:pt>
                <c:pt idx="36">
                  <c:v>79.566999999999993</c:v>
                </c:pt>
                <c:pt idx="37">
                  <c:v>73.429000000000002</c:v>
                </c:pt>
                <c:pt idx="38">
                  <c:v>66.087000000000003</c:v>
                </c:pt>
                <c:pt idx="39">
                  <c:v>61.332999999999998</c:v>
                </c:pt>
                <c:pt idx="40">
                  <c:v>63.475000000000001</c:v>
                </c:pt>
                <c:pt idx="41">
                  <c:v>67.198999999999998</c:v>
                </c:pt>
                <c:pt idx="42">
                  <c:v>69.427000000000007</c:v>
                </c:pt>
                <c:pt idx="43">
                  <c:v>65.614999999999995</c:v>
                </c:pt>
                <c:pt idx="44">
                  <c:v>62.576999999999998</c:v>
                </c:pt>
                <c:pt idx="45">
                  <c:v>65.358999999999995</c:v>
                </c:pt>
                <c:pt idx="46">
                  <c:v>69.557000000000002</c:v>
                </c:pt>
                <c:pt idx="47">
                  <c:v>72.869</c:v>
                </c:pt>
                <c:pt idx="48">
                  <c:v>69.900999999999996</c:v>
                </c:pt>
                <c:pt idx="49">
                  <c:v>68.442999999999998</c:v>
                </c:pt>
                <c:pt idx="50">
                  <c:v>69.212999999999994</c:v>
                </c:pt>
                <c:pt idx="51">
                  <c:v>71.62</c:v>
                </c:pt>
                <c:pt idx="52">
                  <c:v>68.998999999999995</c:v>
                </c:pt>
                <c:pt idx="53">
                  <c:v>71.230999999999995</c:v>
                </c:pt>
                <c:pt idx="54">
                  <c:v>70.587000000000003</c:v>
                </c:pt>
                <c:pt idx="55">
                  <c:v>71.102999999999994</c:v>
                </c:pt>
                <c:pt idx="56">
                  <c:v>72.307000000000002</c:v>
                </c:pt>
                <c:pt idx="57">
                  <c:v>72.61</c:v>
                </c:pt>
                <c:pt idx="58">
                  <c:v>69.427000000000007</c:v>
                </c:pt>
                <c:pt idx="59">
                  <c:v>69.643000000000001</c:v>
                </c:pt>
                <c:pt idx="60">
                  <c:v>65.316000000000003</c:v>
                </c:pt>
                <c:pt idx="61">
                  <c:v>66.813999999999993</c:v>
                </c:pt>
                <c:pt idx="62">
                  <c:v>61.546999999999997</c:v>
                </c:pt>
                <c:pt idx="63">
                  <c:v>63.433</c:v>
                </c:pt>
                <c:pt idx="64">
                  <c:v>64.247</c:v>
                </c:pt>
                <c:pt idx="65">
                  <c:v>66.173000000000002</c:v>
                </c:pt>
                <c:pt idx="66">
                  <c:v>66.257999999999996</c:v>
                </c:pt>
                <c:pt idx="67">
                  <c:v>67.328999999999994</c:v>
                </c:pt>
                <c:pt idx="68">
                  <c:v>66.942999999999998</c:v>
                </c:pt>
                <c:pt idx="69">
                  <c:v>63.433</c:v>
                </c:pt>
                <c:pt idx="70">
                  <c:v>58.970999999999997</c:v>
                </c:pt>
                <c:pt idx="71">
                  <c:v>59.616</c:v>
                </c:pt>
                <c:pt idx="72">
                  <c:v>61.247999999999998</c:v>
                </c:pt>
                <c:pt idx="73">
                  <c:v>63.176000000000002</c:v>
                </c:pt>
                <c:pt idx="74">
                  <c:v>58.755000000000003</c:v>
                </c:pt>
                <c:pt idx="75">
                  <c:v>61.546999999999997</c:v>
                </c:pt>
                <c:pt idx="76">
                  <c:v>64.674000000000007</c:v>
                </c:pt>
                <c:pt idx="77">
                  <c:v>64.459000000000003</c:v>
                </c:pt>
                <c:pt idx="78">
                  <c:v>66.301000000000002</c:v>
                </c:pt>
                <c:pt idx="79">
                  <c:v>66.257999999999996</c:v>
                </c:pt>
                <c:pt idx="80">
                  <c:v>61.933999999999997</c:v>
                </c:pt>
                <c:pt idx="81">
                  <c:v>58.368000000000002</c:v>
                </c:pt>
                <c:pt idx="82">
                  <c:v>61.161999999999999</c:v>
                </c:pt>
                <c:pt idx="83">
                  <c:v>61.332999999999998</c:v>
                </c:pt>
                <c:pt idx="84">
                  <c:v>58.281999999999996</c:v>
                </c:pt>
                <c:pt idx="85">
                  <c:v>52.072000000000003</c:v>
                </c:pt>
                <c:pt idx="86">
                  <c:v>52.86</c:v>
                </c:pt>
                <c:pt idx="87">
                  <c:v>58.152000000000001</c:v>
                </c:pt>
                <c:pt idx="88">
                  <c:v>59.83</c:v>
                </c:pt>
                <c:pt idx="89">
                  <c:v>62.49</c:v>
                </c:pt>
                <c:pt idx="90">
                  <c:v>57.16</c:v>
                </c:pt>
                <c:pt idx="91">
                  <c:v>56.079000000000001</c:v>
                </c:pt>
                <c:pt idx="92">
                  <c:v>59.485999999999997</c:v>
                </c:pt>
                <c:pt idx="93">
                  <c:v>58.668999999999997</c:v>
                </c:pt>
                <c:pt idx="94">
                  <c:v>53.69</c:v>
                </c:pt>
                <c:pt idx="95">
                  <c:v>53.908000000000001</c:v>
                </c:pt>
                <c:pt idx="96">
                  <c:v>54.168999999999997</c:v>
                </c:pt>
                <c:pt idx="97">
                  <c:v>51.37</c:v>
                </c:pt>
                <c:pt idx="98">
                  <c:v>49.383000000000003</c:v>
                </c:pt>
                <c:pt idx="99">
                  <c:v>50.841000000000001</c:v>
                </c:pt>
                <c:pt idx="100">
                  <c:v>54.168999999999997</c:v>
                </c:pt>
                <c:pt idx="101">
                  <c:v>54.43</c:v>
                </c:pt>
                <c:pt idx="102">
                  <c:v>54.994999999999997</c:v>
                </c:pt>
                <c:pt idx="103">
                  <c:v>53.209000000000003</c:v>
                </c:pt>
                <c:pt idx="104">
                  <c:v>50.841000000000001</c:v>
                </c:pt>
                <c:pt idx="105">
                  <c:v>50.134999999999998</c:v>
                </c:pt>
                <c:pt idx="106">
                  <c:v>48.226999999999997</c:v>
                </c:pt>
                <c:pt idx="107">
                  <c:v>48.45</c:v>
                </c:pt>
                <c:pt idx="108">
                  <c:v>47.826000000000001</c:v>
                </c:pt>
                <c:pt idx="109">
                  <c:v>47.198999999999998</c:v>
                </c:pt>
                <c:pt idx="110">
                  <c:v>47.334000000000003</c:v>
                </c:pt>
                <c:pt idx="111">
                  <c:v>42.524999999999999</c:v>
                </c:pt>
                <c:pt idx="112">
                  <c:v>47.018999999999998</c:v>
                </c:pt>
                <c:pt idx="113">
                  <c:v>48.226999999999997</c:v>
                </c:pt>
                <c:pt idx="114">
                  <c:v>49.692</c:v>
                </c:pt>
                <c:pt idx="115">
                  <c:v>48.716999999999999</c:v>
                </c:pt>
                <c:pt idx="116">
                  <c:v>48.895000000000003</c:v>
                </c:pt>
                <c:pt idx="117">
                  <c:v>47.018999999999998</c:v>
                </c:pt>
                <c:pt idx="118">
                  <c:v>45.941000000000003</c:v>
                </c:pt>
                <c:pt idx="119">
                  <c:v>43.670999999999999</c:v>
                </c:pt>
                <c:pt idx="120">
                  <c:v>40.392000000000003</c:v>
                </c:pt>
                <c:pt idx="121">
                  <c:v>42.478000000000002</c:v>
                </c:pt>
                <c:pt idx="122">
                  <c:v>42.8</c:v>
                </c:pt>
                <c:pt idx="123">
                  <c:v>44.127000000000002</c:v>
                </c:pt>
                <c:pt idx="124">
                  <c:v>42.386000000000003</c:v>
                </c:pt>
                <c:pt idx="125">
                  <c:v>38.322000000000003</c:v>
                </c:pt>
                <c:pt idx="126">
                  <c:v>38.273000000000003</c:v>
                </c:pt>
                <c:pt idx="127">
                  <c:v>40.997999999999998</c:v>
                </c:pt>
                <c:pt idx="128">
                  <c:v>41.508000000000003</c:v>
                </c:pt>
                <c:pt idx="129">
                  <c:v>42.247</c:v>
                </c:pt>
                <c:pt idx="130">
                  <c:v>40.857999999999997</c:v>
                </c:pt>
                <c:pt idx="131">
                  <c:v>37.225000000000001</c:v>
                </c:pt>
                <c:pt idx="132">
                  <c:v>35.637999999999998</c:v>
                </c:pt>
                <c:pt idx="133">
                  <c:v>35.345999999999997</c:v>
                </c:pt>
                <c:pt idx="134">
                  <c:v>33.533999999999999</c:v>
                </c:pt>
                <c:pt idx="135">
                  <c:v>32.442999999999998</c:v>
                </c:pt>
                <c:pt idx="136">
                  <c:v>32.392000000000003</c:v>
                </c:pt>
                <c:pt idx="137">
                  <c:v>37.225000000000001</c:v>
                </c:pt>
                <c:pt idx="138">
                  <c:v>36.795000000000002</c:v>
                </c:pt>
                <c:pt idx="139">
                  <c:v>33.188000000000002</c:v>
                </c:pt>
                <c:pt idx="140">
                  <c:v>32.79</c:v>
                </c:pt>
                <c:pt idx="141">
                  <c:v>32.142000000000003</c:v>
                </c:pt>
                <c:pt idx="142">
                  <c:v>32.091999999999999</c:v>
                </c:pt>
                <c:pt idx="143">
                  <c:v>32.142000000000003</c:v>
                </c:pt>
                <c:pt idx="144">
                  <c:v>32.442999999999998</c:v>
                </c:pt>
                <c:pt idx="145">
                  <c:v>32.542000000000002</c:v>
                </c:pt>
                <c:pt idx="146">
                  <c:v>38.511000000000003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Forney's Pivot</c:v>
                </c:pt>
              </c:strCache>
            </c:strRef>
          </c:tx>
          <c:marker>
            <c:symbol val="none"/>
          </c:marker>
          <c:cat>
            <c:numRef>
              <c:f>Max!$A$2:$A$160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Max!$D$2:$D$160</c:f>
              <c:numCache>
                <c:formatCode>General</c:formatCode>
                <c:ptCount val="159"/>
                <c:pt idx="0">
                  <c:v>64.287999999999997</c:v>
                </c:pt>
                <c:pt idx="1">
                  <c:v>67.971000000000004</c:v>
                </c:pt>
                <c:pt idx="2">
                  <c:v>68.956000000000003</c:v>
                </c:pt>
                <c:pt idx="3">
                  <c:v>68.141999999999996</c:v>
                </c:pt>
                <c:pt idx="4">
                  <c:v>68.870999999999995</c:v>
                </c:pt>
                <c:pt idx="5">
                  <c:v>67.070999999999998</c:v>
                </c:pt>
                <c:pt idx="6">
                  <c:v>68.013000000000005</c:v>
                </c:pt>
                <c:pt idx="7">
                  <c:v>66.900000000000006</c:v>
                </c:pt>
                <c:pt idx="8">
                  <c:v>66.213999999999999</c:v>
                </c:pt>
                <c:pt idx="9">
                  <c:v>67.412999999999997</c:v>
                </c:pt>
                <c:pt idx="10">
                  <c:v>66.856999999999999</c:v>
                </c:pt>
                <c:pt idx="11">
                  <c:v>64.716999999999999</c:v>
                </c:pt>
                <c:pt idx="12">
                  <c:v>67.372</c:v>
                </c:pt>
                <c:pt idx="13">
                  <c:v>68.697999999999993</c:v>
                </c:pt>
                <c:pt idx="14">
                  <c:v>68.483999999999995</c:v>
                </c:pt>
                <c:pt idx="15">
                  <c:v>68.956000000000003</c:v>
                </c:pt>
                <c:pt idx="16">
                  <c:v>69.813999999999993</c:v>
                </c:pt>
                <c:pt idx="17">
                  <c:v>69.858000000000004</c:v>
                </c:pt>
                <c:pt idx="18">
                  <c:v>67.372</c:v>
                </c:pt>
                <c:pt idx="19">
                  <c:v>64.161000000000001</c:v>
                </c:pt>
                <c:pt idx="20">
                  <c:v>65.486999999999995</c:v>
                </c:pt>
                <c:pt idx="21">
                  <c:v>66.515000000000001</c:v>
                </c:pt>
                <c:pt idx="22">
                  <c:v>67.5</c:v>
                </c:pt>
                <c:pt idx="23">
                  <c:v>67.328999999999994</c:v>
                </c:pt>
                <c:pt idx="24">
                  <c:v>67.5</c:v>
                </c:pt>
                <c:pt idx="25">
                  <c:v>66.385000000000005</c:v>
                </c:pt>
                <c:pt idx="26">
                  <c:v>67.585999999999999</c:v>
                </c:pt>
                <c:pt idx="27">
                  <c:v>67.585999999999999</c:v>
                </c:pt>
                <c:pt idx="28">
                  <c:v>65.016999999999996</c:v>
                </c:pt>
                <c:pt idx="29">
                  <c:v>67.114000000000004</c:v>
                </c:pt>
                <c:pt idx="30">
                  <c:v>67.543000000000006</c:v>
                </c:pt>
                <c:pt idx="31">
                  <c:v>66.643000000000001</c:v>
                </c:pt>
                <c:pt idx="32">
                  <c:v>67.927999999999997</c:v>
                </c:pt>
                <c:pt idx="33">
                  <c:v>69.3</c:v>
                </c:pt>
                <c:pt idx="34">
                  <c:v>69.984999999999999</c:v>
                </c:pt>
                <c:pt idx="35">
                  <c:v>68.784999999999997</c:v>
                </c:pt>
                <c:pt idx="36">
                  <c:v>70.328999999999994</c:v>
                </c:pt>
                <c:pt idx="37">
                  <c:v>68.400000000000006</c:v>
                </c:pt>
                <c:pt idx="38">
                  <c:v>63.475000000000001</c:v>
                </c:pt>
                <c:pt idx="39">
                  <c:v>60.345999999999997</c:v>
                </c:pt>
                <c:pt idx="40">
                  <c:v>60.39</c:v>
                </c:pt>
                <c:pt idx="41">
                  <c:v>62.104999999999997</c:v>
                </c:pt>
                <c:pt idx="42">
                  <c:v>63.433</c:v>
                </c:pt>
                <c:pt idx="43">
                  <c:v>62.061999999999998</c:v>
                </c:pt>
                <c:pt idx="44">
                  <c:v>58.841999999999999</c:v>
                </c:pt>
                <c:pt idx="45">
                  <c:v>60.473999999999997</c:v>
                </c:pt>
                <c:pt idx="46">
                  <c:v>63.39</c:v>
                </c:pt>
                <c:pt idx="47">
                  <c:v>66.257999999999996</c:v>
                </c:pt>
                <c:pt idx="48">
                  <c:v>65.23</c:v>
                </c:pt>
                <c:pt idx="49">
                  <c:v>63.219000000000001</c:v>
                </c:pt>
                <c:pt idx="50">
                  <c:v>63.902999999999999</c:v>
                </c:pt>
                <c:pt idx="51">
                  <c:v>65.358999999999995</c:v>
                </c:pt>
                <c:pt idx="52">
                  <c:v>63.945999999999998</c:v>
                </c:pt>
                <c:pt idx="53">
                  <c:v>65.016999999999996</c:v>
                </c:pt>
                <c:pt idx="54">
                  <c:v>64.632000000000005</c:v>
                </c:pt>
                <c:pt idx="55">
                  <c:v>64.888000000000005</c:v>
                </c:pt>
                <c:pt idx="56">
                  <c:v>66.043000000000006</c:v>
                </c:pt>
                <c:pt idx="57">
                  <c:v>65.872</c:v>
                </c:pt>
                <c:pt idx="58">
                  <c:v>64.073999999999998</c:v>
                </c:pt>
                <c:pt idx="59">
                  <c:v>64.033000000000001</c:v>
                </c:pt>
                <c:pt idx="60">
                  <c:v>61.247999999999998</c:v>
                </c:pt>
                <c:pt idx="61">
                  <c:v>61.890999999999998</c:v>
                </c:pt>
                <c:pt idx="62">
                  <c:v>59.098999999999997</c:v>
                </c:pt>
                <c:pt idx="63">
                  <c:v>60.003</c:v>
                </c:pt>
                <c:pt idx="64">
                  <c:v>60.216999999999999</c:v>
                </c:pt>
                <c:pt idx="65">
                  <c:v>61.761000000000003</c:v>
                </c:pt>
                <c:pt idx="66">
                  <c:v>61.890999999999998</c:v>
                </c:pt>
                <c:pt idx="67">
                  <c:v>63.048000000000002</c:v>
                </c:pt>
                <c:pt idx="68">
                  <c:v>62.576999999999998</c:v>
                </c:pt>
                <c:pt idx="69">
                  <c:v>60.948</c:v>
                </c:pt>
                <c:pt idx="70">
                  <c:v>57.116999999999997</c:v>
                </c:pt>
                <c:pt idx="71">
                  <c:v>57.204000000000001</c:v>
                </c:pt>
                <c:pt idx="72">
                  <c:v>58.325000000000003</c:v>
                </c:pt>
                <c:pt idx="73">
                  <c:v>59.701999999999998</c:v>
                </c:pt>
                <c:pt idx="74">
                  <c:v>57.29</c:v>
                </c:pt>
                <c:pt idx="75">
                  <c:v>58.411000000000001</c:v>
                </c:pt>
                <c:pt idx="76">
                  <c:v>60.817999999999998</c:v>
                </c:pt>
                <c:pt idx="77">
                  <c:v>60.517000000000003</c:v>
                </c:pt>
                <c:pt idx="78">
                  <c:v>61.847999999999999</c:v>
                </c:pt>
                <c:pt idx="79">
                  <c:v>61.761000000000003</c:v>
                </c:pt>
                <c:pt idx="80">
                  <c:v>59.445</c:v>
                </c:pt>
                <c:pt idx="81">
                  <c:v>57.247</c:v>
                </c:pt>
                <c:pt idx="82">
                  <c:v>58.755000000000003</c:v>
                </c:pt>
                <c:pt idx="83">
                  <c:v>58.668999999999997</c:v>
                </c:pt>
                <c:pt idx="84">
                  <c:v>57.247</c:v>
                </c:pt>
                <c:pt idx="85">
                  <c:v>52.991999999999997</c:v>
                </c:pt>
                <c:pt idx="86">
                  <c:v>52.86</c:v>
                </c:pt>
                <c:pt idx="87">
                  <c:v>56.383000000000003</c:v>
                </c:pt>
                <c:pt idx="88">
                  <c:v>57.375999999999998</c:v>
                </c:pt>
                <c:pt idx="89">
                  <c:v>59.314999999999998</c:v>
                </c:pt>
                <c:pt idx="90">
                  <c:v>56.728000000000002</c:v>
                </c:pt>
                <c:pt idx="91">
                  <c:v>54.994999999999997</c:v>
                </c:pt>
                <c:pt idx="92">
                  <c:v>57.247</c:v>
                </c:pt>
                <c:pt idx="93">
                  <c:v>56.857999999999997</c:v>
                </c:pt>
                <c:pt idx="94">
                  <c:v>53.776000000000003</c:v>
                </c:pt>
                <c:pt idx="95">
                  <c:v>53.645000000000003</c:v>
                </c:pt>
                <c:pt idx="96">
                  <c:v>53.82</c:v>
                </c:pt>
                <c:pt idx="97">
                  <c:v>51.677999999999997</c:v>
                </c:pt>
                <c:pt idx="98">
                  <c:v>50.664000000000001</c:v>
                </c:pt>
                <c:pt idx="99">
                  <c:v>51.720999999999997</c:v>
                </c:pt>
                <c:pt idx="100">
                  <c:v>54.343000000000004</c:v>
                </c:pt>
                <c:pt idx="101">
                  <c:v>54.515999999999998</c:v>
                </c:pt>
                <c:pt idx="102">
                  <c:v>54.777000000000001</c:v>
                </c:pt>
                <c:pt idx="103">
                  <c:v>53.558999999999997</c:v>
                </c:pt>
                <c:pt idx="104">
                  <c:v>51.808999999999997</c:v>
                </c:pt>
                <c:pt idx="105">
                  <c:v>50.709000000000003</c:v>
                </c:pt>
                <c:pt idx="106">
                  <c:v>50.046999999999997</c:v>
                </c:pt>
                <c:pt idx="107">
                  <c:v>50.134999999999998</c:v>
                </c:pt>
                <c:pt idx="108">
                  <c:v>48.982999999999997</c:v>
                </c:pt>
                <c:pt idx="109">
                  <c:v>48.671999999999997</c:v>
                </c:pt>
                <c:pt idx="110">
                  <c:v>48.762</c:v>
                </c:pt>
                <c:pt idx="111">
                  <c:v>46.030999999999999</c:v>
                </c:pt>
                <c:pt idx="112">
                  <c:v>48.493000000000002</c:v>
                </c:pt>
                <c:pt idx="113">
                  <c:v>50.046999999999997</c:v>
                </c:pt>
                <c:pt idx="114">
                  <c:v>50.752000000000002</c:v>
                </c:pt>
                <c:pt idx="115">
                  <c:v>49.781999999999996</c:v>
                </c:pt>
                <c:pt idx="116">
                  <c:v>50.533000000000001</c:v>
                </c:pt>
                <c:pt idx="117">
                  <c:v>48.982999999999997</c:v>
                </c:pt>
                <c:pt idx="118">
                  <c:v>47.557000000000002</c:v>
                </c:pt>
                <c:pt idx="119">
                  <c:v>46.256</c:v>
                </c:pt>
                <c:pt idx="120">
                  <c:v>44.491999999999997</c:v>
                </c:pt>
                <c:pt idx="121">
                  <c:v>45.444000000000003</c:v>
                </c:pt>
                <c:pt idx="122">
                  <c:v>45.896000000000001</c:v>
                </c:pt>
                <c:pt idx="123">
                  <c:v>46.750999999999998</c:v>
                </c:pt>
                <c:pt idx="124">
                  <c:v>45.307000000000002</c:v>
                </c:pt>
                <c:pt idx="125">
                  <c:v>42.478000000000002</c:v>
                </c:pt>
                <c:pt idx="126">
                  <c:v>43.305999999999997</c:v>
                </c:pt>
                <c:pt idx="127">
                  <c:v>44.218000000000004</c:v>
                </c:pt>
                <c:pt idx="128">
                  <c:v>44.856000000000002</c:v>
                </c:pt>
                <c:pt idx="129">
                  <c:v>45.353999999999999</c:v>
                </c:pt>
                <c:pt idx="130">
                  <c:v>44.354999999999997</c:v>
                </c:pt>
                <c:pt idx="131">
                  <c:v>41.878</c:v>
                </c:pt>
                <c:pt idx="132">
                  <c:v>40.951000000000001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0624"/>
        <c:axId val="64185472"/>
      </c:lineChart>
      <c:dateAx>
        <c:axId val="484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4185472"/>
        <c:crosses val="autoZero"/>
        <c:auto val="1"/>
        <c:lblOffset val="100"/>
        <c:baseTimeUnit val="days"/>
      </c:dateAx>
      <c:valAx>
        <c:axId val="64185472"/>
        <c:scaling>
          <c:orientation val="minMax"/>
          <c:max val="8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106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Dolezal's</c:v>
                </c:pt>
              </c:strCache>
            </c:strRef>
          </c:tx>
          <c:marker>
            <c:symbol val="none"/>
          </c:marker>
          <c:cat>
            <c:numRef>
              <c:f>Average!$A$2:$A$160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Average!$B$2:$B$160</c:f>
              <c:numCache>
                <c:formatCode>General</c:formatCode>
                <c:ptCount val="159"/>
                <c:pt idx="0">
                  <c:v>63.838708333333336</c:v>
                </c:pt>
                <c:pt idx="1">
                  <c:v>66.797666666666686</c:v>
                </c:pt>
                <c:pt idx="2">
                  <c:v>68.046166666666664</c:v>
                </c:pt>
                <c:pt idx="3">
                  <c:v>67.277000000000029</c:v>
                </c:pt>
                <c:pt idx="4">
                  <c:v>67.848208333333318</c:v>
                </c:pt>
                <c:pt idx="5">
                  <c:v>67.354916666666654</c:v>
                </c:pt>
                <c:pt idx="6">
                  <c:v>67.3245</c:v>
                </c:pt>
                <c:pt idx="7">
                  <c:v>66.533500000000018</c:v>
                </c:pt>
                <c:pt idx="8">
                  <c:v>65.721166666666662</c:v>
                </c:pt>
                <c:pt idx="9">
                  <c:v>66.172583333333336</c:v>
                </c:pt>
                <c:pt idx="10">
                  <c:v>66.505666666666656</c:v>
                </c:pt>
                <c:pt idx="11">
                  <c:v>63.237833333333349</c:v>
                </c:pt>
                <c:pt idx="12">
                  <c:v>65.694291666666672</c:v>
                </c:pt>
                <c:pt idx="13">
                  <c:v>67.552000000000007</c:v>
                </c:pt>
                <c:pt idx="14">
                  <c:v>67.776416666666663</c:v>
                </c:pt>
                <c:pt idx="15">
                  <c:v>68.794217391304343</c:v>
                </c:pt>
                <c:pt idx="16">
                  <c:v>68.142708333333346</c:v>
                </c:pt>
                <c:pt idx="17">
                  <c:v>68.294916666666666</c:v>
                </c:pt>
                <c:pt idx="18">
                  <c:v>65.722208333333342</c:v>
                </c:pt>
                <c:pt idx="19">
                  <c:v>62.545333333333332</c:v>
                </c:pt>
                <c:pt idx="20">
                  <c:v>64.530416666666653</c:v>
                </c:pt>
                <c:pt idx="21">
                  <c:v>65.121166666666682</c:v>
                </c:pt>
                <c:pt idx="22">
                  <c:v>66.385833333333338</c:v>
                </c:pt>
                <c:pt idx="23">
                  <c:v>66.37370833333334</c:v>
                </c:pt>
                <c:pt idx="24">
                  <c:v>66.514708333333331</c:v>
                </c:pt>
                <c:pt idx="25">
                  <c:v>65.27891666666666</c:v>
                </c:pt>
                <c:pt idx="26">
                  <c:v>66.160624999999996</c:v>
                </c:pt>
                <c:pt idx="27">
                  <c:v>67.512333333333345</c:v>
                </c:pt>
                <c:pt idx="28">
                  <c:v>64.380291666666665</c:v>
                </c:pt>
                <c:pt idx="29">
                  <c:v>66.413124999999994</c:v>
                </c:pt>
                <c:pt idx="30">
                  <c:v>67.038958333333355</c:v>
                </c:pt>
                <c:pt idx="31">
                  <c:v>64.908000000000001</c:v>
                </c:pt>
                <c:pt idx="32">
                  <c:v>66.120791666666676</c:v>
                </c:pt>
                <c:pt idx="33">
                  <c:v>68.158708333333323</c:v>
                </c:pt>
                <c:pt idx="34">
                  <c:v>69.521833333333319</c:v>
                </c:pt>
                <c:pt idx="35">
                  <c:v>67.450916666666672</c:v>
                </c:pt>
                <c:pt idx="36">
                  <c:v>69.147208333333325</c:v>
                </c:pt>
                <c:pt idx="37">
                  <c:v>65.891291666666675</c:v>
                </c:pt>
                <c:pt idx="38">
                  <c:v>61.422249999999998</c:v>
                </c:pt>
                <c:pt idx="39">
                  <c:v>58.806541666666682</c:v>
                </c:pt>
                <c:pt idx="40">
                  <c:v>58.634500000000003</c:v>
                </c:pt>
                <c:pt idx="41">
                  <c:v>60.212541666666674</c:v>
                </c:pt>
                <c:pt idx="42">
                  <c:v>61.900916666666681</c:v>
                </c:pt>
                <c:pt idx="43">
                  <c:v>60.908791666666652</c:v>
                </c:pt>
                <c:pt idx="44">
                  <c:v>56.930541666666663</c:v>
                </c:pt>
                <c:pt idx="45">
                  <c:v>58.318499999999993</c:v>
                </c:pt>
                <c:pt idx="46">
                  <c:v>61.181666666666665</c:v>
                </c:pt>
                <c:pt idx="47">
                  <c:v>64.267166666666682</c:v>
                </c:pt>
                <c:pt idx="48">
                  <c:v>63.615874999999996</c:v>
                </c:pt>
                <c:pt idx="49">
                  <c:v>61.26541666666666</c:v>
                </c:pt>
                <c:pt idx="50">
                  <c:v>61.854250000000008</c:v>
                </c:pt>
                <c:pt idx="51">
                  <c:v>63.416583333333328</c:v>
                </c:pt>
                <c:pt idx="52">
                  <c:v>63.151375000000002</c:v>
                </c:pt>
                <c:pt idx="53">
                  <c:v>63.365041666666663</c:v>
                </c:pt>
                <c:pt idx="54">
                  <c:v>62.659958333333329</c:v>
                </c:pt>
                <c:pt idx="55">
                  <c:v>63.765583333333332</c:v>
                </c:pt>
                <c:pt idx="56">
                  <c:v>64.738208333333333</c:v>
                </c:pt>
                <c:pt idx="57">
                  <c:v>64.879958333333335</c:v>
                </c:pt>
                <c:pt idx="58">
                  <c:v>63.1325</c:v>
                </c:pt>
                <c:pt idx="59">
                  <c:v>62.332083333333337</c:v>
                </c:pt>
                <c:pt idx="60">
                  <c:v>60.101000000000006</c:v>
                </c:pt>
                <c:pt idx="61">
                  <c:v>60.323708333333336</c:v>
                </c:pt>
                <c:pt idx="62">
                  <c:v>57.463041666666662</c:v>
                </c:pt>
                <c:pt idx="63">
                  <c:v>58.148416666666655</c:v>
                </c:pt>
                <c:pt idx="64">
                  <c:v>58.04849999999999</c:v>
                </c:pt>
                <c:pt idx="65">
                  <c:v>59.265208333333334</c:v>
                </c:pt>
                <c:pt idx="66">
                  <c:v>59.526624999999996</c:v>
                </c:pt>
                <c:pt idx="67">
                  <c:v>61.14862500000001</c:v>
                </c:pt>
                <c:pt idx="68">
                  <c:v>60.723541666666677</c:v>
                </c:pt>
                <c:pt idx="69">
                  <c:v>59.449833333333338</c:v>
                </c:pt>
                <c:pt idx="70">
                  <c:v>57.242666666666672</c:v>
                </c:pt>
                <c:pt idx="71">
                  <c:v>55.094333333333338</c:v>
                </c:pt>
                <c:pt idx="72">
                  <c:v>56.196500000000007</c:v>
                </c:pt>
                <c:pt idx="73">
                  <c:v>57.417708333333337</c:v>
                </c:pt>
                <c:pt idx="74">
                  <c:v>55.350166666666667</c:v>
                </c:pt>
                <c:pt idx="75">
                  <c:v>57.489458333333324</c:v>
                </c:pt>
                <c:pt idx="76">
                  <c:v>59.599583333333335</c:v>
                </c:pt>
                <c:pt idx="77">
                  <c:v>58.953833333333343</c:v>
                </c:pt>
                <c:pt idx="78">
                  <c:v>60.480708333333325</c:v>
                </c:pt>
                <c:pt idx="79">
                  <c:v>60.432249999999982</c:v>
                </c:pt>
                <c:pt idx="80">
                  <c:v>58.508666666666677</c:v>
                </c:pt>
                <c:pt idx="81">
                  <c:v>56.397874999999999</c:v>
                </c:pt>
                <c:pt idx="82">
                  <c:v>56.922291666666673</c:v>
                </c:pt>
                <c:pt idx="83">
                  <c:v>57.813791666666653</c:v>
                </c:pt>
                <c:pt idx="84">
                  <c:v>54.419500000000006</c:v>
                </c:pt>
                <c:pt idx="85">
                  <c:v>51.577166666666663</c:v>
                </c:pt>
                <c:pt idx="86">
                  <c:v>52.212208333333329</c:v>
                </c:pt>
                <c:pt idx="87">
                  <c:v>55.14316666666668</c:v>
                </c:pt>
                <c:pt idx="88">
                  <c:v>57.055666666666689</c:v>
                </c:pt>
                <c:pt idx="89">
                  <c:v>57.830874999999992</c:v>
                </c:pt>
                <c:pt idx="90">
                  <c:v>54.083541666666669</c:v>
                </c:pt>
                <c:pt idx="91">
                  <c:v>52.711375000000004</c:v>
                </c:pt>
                <c:pt idx="92">
                  <c:v>55.156791666666663</c:v>
                </c:pt>
                <c:pt idx="93">
                  <c:v>54.496541666666666</c:v>
                </c:pt>
                <c:pt idx="94">
                  <c:v>51.711624999999991</c:v>
                </c:pt>
                <c:pt idx="95">
                  <c:v>51.143416666666667</c:v>
                </c:pt>
                <c:pt idx="96">
                  <c:v>51.367124999999994</c:v>
                </c:pt>
                <c:pt idx="97">
                  <c:v>49.917416666666668</c:v>
                </c:pt>
                <c:pt idx="98">
                  <c:v>47.983499999999999</c:v>
                </c:pt>
                <c:pt idx="99">
                  <c:v>48.909333333333336</c:v>
                </c:pt>
                <c:pt idx="100">
                  <c:v>51.513874999999985</c:v>
                </c:pt>
                <c:pt idx="101">
                  <c:v>52.619125000000018</c:v>
                </c:pt>
                <c:pt idx="102">
                  <c:v>52.626541666666661</c:v>
                </c:pt>
                <c:pt idx="103">
                  <c:v>52.237541666666651</c:v>
                </c:pt>
                <c:pt idx="104">
                  <c:v>50.018666666666668</c:v>
                </c:pt>
                <c:pt idx="105">
                  <c:v>49.893374999999999</c:v>
                </c:pt>
                <c:pt idx="106">
                  <c:v>47.122875000000001</c:v>
                </c:pt>
                <c:pt idx="107">
                  <c:v>47.31895833333332</c:v>
                </c:pt>
                <c:pt idx="108">
                  <c:v>48.023416666666684</c:v>
                </c:pt>
                <c:pt idx="109">
                  <c:v>47.398666666666664</c:v>
                </c:pt>
                <c:pt idx="110">
                  <c:v>47.301916666666671</c:v>
                </c:pt>
                <c:pt idx="111">
                  <c:v>43.096249999999998</c:v>
                </c:pt>
                <c:pt idx="112">
                  <c:v>46.641666666666673</c:v>
                </c:pt>
                <c:pt idx="113">
                  <c:v>47.062166666666677</c:v>
                </c:pt>
                <c:pt idx="114">
                  <c:v>47.944416666666683</c:v>
                </c:pt>
                <c:pt idx="115">
                  <c:v>47.823333333333331</c:v>
                </c:pt>
                <c:pt idx="116">
                  <c:v>47.636500000000005</c:v>
                </c:pt>
                <c:pt idx="117">
                  <c:v>46.807874999999996</c:v>
                </c:pt>
                <c:pt idx="118">
                  <c:v>46.538375000000002</c:v>
                </c:pt>
                <c:pt idx="119">
                  <c:v>44.109791666666673</c:v>
                </c:pt>
                <c:pt idx="120">
                  <c:v>41.192874999999994</c:v>
                </c:pt>
                <c:pt idx="121">
                  <c:v>42.724083333333333</c:v>
                </c:pt>
                <c:pt idx="122">
                  <c:v>42.919333333333327</c:v>
                </c:pt>
                <c:pt idx="123">
                  <c:v>44.132750000000009</c:v>
                </c:pt>
                <c:pt idx="124">
                  <c:v>42.496208333333342</c:v>
                </c:pt>
                <c:pt idx="125">
                  <c:v>39.718916666666672</c:v>
                </c:pt>
                <c:pt idx="126">
                  <c:v>39.474208333333337</c:v>
                </c:pt>
                <c:pt idx="127">
                  <c:v>41.436708333333328</c:v>
                </c:pt>
                <c:pt idx="128">
                  <c:v>42.132666666666658</c:v>
                </c:pt>
                <c:pt idx="129">
                  <c:v>42.753749999999989</c:v>
                </c:pt>
                <c:pt idx="130">
                  <c:v>41.402624999999993</c:v>
                </c:pt>
                <c:pt idx="131">
                  <c:v>38.861499999999999</c:v>
                </c:pt>
                <c:pt idx="132">
                  <c:v>38.409541666666662</c:v>
                </c:pt>
                <c:pt idx="133">
                  <c:v>38.242750000000001</c:v>
                </c:pt>
                <c:pt idx="134">
                  <c:v>36.642749999999985</c:v>
                </c:pt>
                <c:pt idx="135">
                  <c:v>36.869</c:v>
                </c:pt>
                <c:pt idx="136">
                  <c:v>37.687916666666659</c:v>
                </c:pt>
                <c:pt idx="137">
                  <c:v>38.737333333333332</c:v>
                </c:pt>
                <c:pt idx="138">
                  <c:v>37.91983333333333</c:v>
                </c:pt>
                <c:pt idx="139">
                  <c:v>36.670458333333336</c:v>
                </c:pt>
                <c:pt idx="140">
                  <c:v>36.133333333333333</c:v>
                </c:pt>
                <c:pt idx="141">
                  <c:v>36.870791666666662</c:v>
                </c:pt>
                <c:pt idx="142">
                  <c:v>36.956041666666664</c:v>
                </c:pt>
                <c:pt idx="143">
                  <c:v>36.665624999999991</c:v>
                </c:pt>
                <c:pt idx="144">
                  <c:v>36.473458333333333</c:v>
                </c:pt>
                <c:pt idx="145">
                  <c:v>36.517833333333328</c:v>
                </c:pt>
                <c:pt idx="146">
                  <c:v>36.192444444444448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Forney</c:v>
                </c:pt>
              </c:strCache>
            </c:strRef>
          </c:tx>
          <c:marker>
            <c:symbol val="none"/>
          </c:marker>
          <c:cat>
            <c:numRef>
              <c:f>Average!$A$2:$A$160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Average!$C$2:$C$160</c:f>
              <c:numCache>
                <c:formatCode>General</c:formatCode>
                <c:ptCount val="159"/>
                <c:pt idx="0">
                  <c:v>66.031874999999999</c:v>
                </c:pt>
                <c:pt idx="1">
                  <c:v>68.809000000000012</c:v>
                </c:pt>
                <c:pt idx="2">
                  <c:v>70.669833333333344</c:v>
                </c:pt>
                <c:pt idx="3">
                  <c:v>69.940916666666695</c:v>
                </c:pt>
                <c:pt idx="4">
                  <c:v>70.611041666666679</c:v>
                </c:pt>
                <c:pt idx="5">
                  <c:v>70.745208333333352</c:v>
                </c:pt>
                <c:pt idx="6">
                  <c:v>69.641083333333341</c:v>
                </c:pt>
                <c:pt idx="7">
                  <c:v>69.385208333333324</c:v>
                </c:pt>
                <c:pt idx="8">
                  <c:v>67.986833333333308</c:v>
                </c:pt>
                <c:pt idx="9">
                  <c:v>68.691249999999997</c:v>
                </c:pt>
                <c:pt idx="10">
                  <c:v>69.068541666666661</c:v>
                </c:pt>
                <c:pt idx="11">
                  <c:v>66.270083333333346</c:v>
                </c:pt>
                <c:pt idx="12">
                  <c:v>67.77891666666666</c:v>
                </c:pt>
                <c:pt idx="13">
                  <c:v>70.484208333333342</c:v>
                </c:pt>
                <c:pt idx="14">
                  <c:v>70.917666666666676</c:v>
                </c:pt>
                <c:pt idx="15">
                  <c:v>72.283000000000015</c:v>
                </c:pt>
                <c:pt idx="16">
                  <c:v>71.884749999999997</c:v>
                </c:pt>
                <c:pt idx="17">
                  <c:v>71.854499999999987</c:v>
                </c:pt>
                <c:pt idx="18">
                  <c:v>68.233125000000015</c:v>
                </c:pt>
                <c:pt idx="19">
                  <c:v>64.336666666666659</c:v>
                </c:pt>
                <c:pt idx="20">
                  <c:v>66.954250000000002</c:v>
                </c:pt>
                <c:pt idx="21">
                  <c:v>68.017583333333349</c:v>
                </c:pt>
                <c:pt idx="22">
                  <c:v>69.77129166666667</c:v>
                </c:pt>
                <c:pt idx="23">
                  <c:v>69.978458333333336</c:v>
                </c:pt>
                <c:pt idx="24">
                  <c:v>70.159416666666672</c:v>
                </c:pt>
                <c:pt idx="25">
                  <c:v>69.156208333333339</c:v>
                </c:pt>
                <c:pt idx="26">
                  <c:v>69.21841666666667</c:v>
                </c:pt>
                <c:pt idx="27">
                  <c:v>70.160708333333332</c:v>
                </c:pt>
                <c:pt idx="28">
                  <c:v>67.460124999999991</c:v>
                </c:pt>
                <c:pt idx="29">
                  <c:v>69.521124999999998</c:v>
                </c:pt>
                <c:pt idx="30">
                  <c:v>70.372375000000019</c:v>
                </c:pt>
                <c:pt idx="31">
                  <c:v>68.615333333333339</c:v>
                </c:pt>
                <c:pt idx="32">
                  <c:v>69.616625000000013</c:v>
                </c:pt>
                <c:pt idx="33">
                  <c:v>72.253000000000014</c:v>
                </c:pt>
                <c:pt idx="34">
                  <c:v>74.143333333333331</c:v>
                </c:pt>
                <c:pt idx="35">
                  <c:v>71.736791666666676</c:v>
                </c:pt>
                <c:pt idx="36">
                  <c:v>73.814624999999992</c:v>
                </c:pt>
                <c:pt idx="37">
                  <c:v>69.934416666666664</c:v>
                </c:pt>
                <c:pt idx="38">
                  <c:v>63.721499999999992</c:v>
                </c:pt>
                <c:pt idx="39">
                  <c:v>59.887458333333335</c:v>
                </c:pt>
                <c:pt idx="40">
                  <c:v>58.887916666666662</c:v>
                </c:pt>
                <c:pt idx="41">
                  <c:v>60.867000000000012</c:v>
                </c:pt>
                <c:pt idx="42">
                  <c:v>63.634791666666651</c:v>
                </c:pt>
                <c:pt idx="43">
                  <c:v>62.837499999999999</c:v>
                </c:pt>
                <c:pt idx="44">
                  <c:v>56.644333333333329</c:v>
                </c:pt>
                <c:pt idx="45">
                  <c:v>58.718083333333311</c:v>
                </c:pt>
                <c:pt idx="46">
                  <c:v>62.83995652173914</c:v>
                </c:pt>
                <c:pt idx="47">
                  <c:v>67.091666666666669</c:v>
                </c:pt>
                <c:pt idx="48">
                  <c:v>67.202083333333334</c:v>
                </c:pt>
                <c:pt idx="49">
                  <c:v>63.120458333333325</c:v>
                </c:pt>
                <c:pt idx="50">
                  <c:v>63.930249999999994</c:v>
                </c:pt>
                <c:pt idx="51">
                  <c:v>65.984874999999988</c:v>
                </c:pt>
                <c:pt idx="52">
                  <c:v>66.606000000000009</c:v>
                </c:pt>
                <c:pt idx="53">
                  <c:v>65.825624999999988</c:v>
                </c:pt>
                <c:pt idx="54">
                  <c:v>65.168291666666661</c:v>
                </c:pt>
                <c:pt idx="55">
                  <c:v>66.785583333333349</c:v>
                </c:pt>
                <c:pt idx="56">
                  <c:v>68.080791666666656</c:v>
                </c:pt>
                <c:pt idx="57">
                  <c:v>68.394749999999988</c:v>
                </c:pt>
                <c:pt idx="58">
                  <c:v>65.591041666666669</c:v>
                </c:pt>
                <c:pt idx="59">
                  <c:v>64.490249999999989</c:v>
                </c:pt>
                <c:pt idx="60">
                  <c:v>61.239583333333336</c:v>
                </c:pt>
                <c:pt idx="61">
                  <c:v>61.947500000000012</c:v>
                </c:pt>
                <c:pt idx="62">
                  <c:v>58.986374999999988</c:v>
                </c:pt>
                <c:pt idx="63">
                  <c:v>58.726458333333333</c:v>
                </c:pt>
                <c:pt idx="64">
                  <c:v>58.76212499999999</c:v>
                </c:pt>
                <c:pt idx="65">
                  <c:v>60.282124999999986</c:v>
                </c:pt>
                <c:pt idx="66">
                  <c:v>60.959208333333315</c:v>
                </c:pt>
                <c:pt idx="67">
                  <c:v>62.960749999999997</c:v>
                </c:pt>
                <c:pt idx="68">
                  <c:v>62.921791666666657</c:v>
                </c:pt>
                <c:pt idx="69">
                  <c:v>60.893375000000013</c:v>
                </c:pt>
                <c:pt idx="70">
                  <c:v>57.20379166666666</c:v>
                </c:pt>
                <c:pt idx="71">
                  <c:v>54.301250000000003</c:v>
                </c:pt>
                <c:pt idx="72">
                  <c:v>55.983083333333333</c:v>
                </c:pt>
                <c:pt idx="73">
                  <c:v>57.732875</c:v>
                </c:pt>
                <c:pt idx="74">
                  <c:v>56.731000000000002</c:v>
                </c:pt>
                <c:pt idx="75">
                  <c:v>58.542833333333341</c:v>
                </c:pt>
                <c:pt idx="76">
                  <c:v>60.833541666666655</c:v>
                </c:pt>
                <c:pt idx="77">
                  <c:v>59.969666666666676</c:v>
                </c:pt>
                <c:pt idx="78">
                  <c:v>61.939124999999997</c:v>
                </c:pt>
                <c:pt idx="79">
                  <c:v>62.263124999999995</c:v>
                </c:pt>
                <c:pt idx="80">
                  <c:v>60.687375000000003</c:v>
                </c:pt>
                <c:pt idx="81">
                  <c:v>57.201416666666681</c:v>
                </c:pt>
                <c:pt idx="82">
                  <c:v>57.590375000000002</c:v>
                </c:pt>
                <c:pt idx="83">
                  <c:v>59.128791666666679</c:v>
                </c:pt>
                <c:pt idx="84">
                  <c:v>54.531916666666667</c:v>
                </c:pt>
                <c:pt idx="85">
                  <c:v>50.687833333333337</c:v>
                </c:pt>
                <c:pt idx="86">
                  <c:v>51.394583333333337</c:v>
                </c:pt>
                <c:pt idx="87">
                  <c:v>54.637666666666661</c:v>
                </c:pt>
                <c:pt idx="88">
                  <c:v>57.539249999999988</c:v>
                </c:pt>
                <c:pt idx="89">
                  <c:v>58.669541666666674</c:v>
                </c:pt>
                <c:pt idx="90">
                  <c:v>54.528041666666667</c:v>
                </c:pt>
                <c:pt idx="91">
                  <c:v>51.778499999999987</c:v>
                </c:pt>
                <c:pt idx="92">
                  <c:v>55.197374999999994</c:v>
                </c:pt>
                <c:pt idx="93">
                  <c:v>54.679000000000009</c:v>
                </c:pt>
                <c:pt idx="94">
                  <c:v>50.635291666666667</c:v>
                </c:pt>
                <c:pt idx="95">
                  <c:v>49.659333333333343</c:v>
                </c:pt>
                <c:pt idx="96">
                  <c:v>50.306125000000002</c:v>
                </c:pt>
                <c:pt idx="97">
                  <c:v>48.546083333333335</c:v>
                </c:pt>
                <c:pt idx="98">
                  <c:v>45.652521739130428</c:v>
                </c:pt>
                <c:pt idx="99">
                  <c:v>46.811958333333337</c:v>
                </c:pt>
                <c:pt idx="100">
                  <c:v>50.275333333333329</c:v>
                </c:pt>
                <c:pt idx="101">
                  <c:v>52.468499999999999</c:v>
                </c:pt>
                <c:pt idx="102">
                  <c:v>52.383458333333344</c:v>
                </c:pt>
                <c:pt idx="103">
                  <c:v>51.945874999999994</c:v>
                </c:pt>
                <c:pt idx="104">
                  <c:v>49.331666666666671</c:v>
                </c:pt>
                <c:pt idx="105">
                  <c:v>49.022916666666667</c:v>
                </c:pt>
                <c:pt idx="106">
                  <c:v>45.460458333333328</c:v>
                </c:pt>
                <c:pt idx="107">
                  <c:v>45.305166666666672</c:v>
                </c:pt>
                <c:pt idx="108">
                  <c:v>46.675000000000004</c:v>
                </c:pt>
                <c:pt idx="109">
                  <c:v>45.652833333333341</c:v>
                </c:pt>
                <c:pt idx="110">
                  <c:v>45.521791666666665</c:v>
                </c:pt>
                <c:pt idx="111">
                  <c:v>40.280791666666666</c:v>
                </c:pt>
                <c:pt idx="112">
                  <c:v>44.000458333333334</c:v>
                </c:pt>
                <c:pt idx="113">
                  <c:v>44.973750000000003</c:v>
                </c:pt>
                <c:pt idx="114">
                  <c:v>46.333875000000006</c:v>
                </c:pt>
                <c:pt idx="115">
                  <c:v>46.33337499999999</c:v>
                </c:pt>
                <c:pt idx="116">
                  <c:v>46.199208333333353</c:v>
                </c:pt>
                <c:pt idx="117">
                  <c:v>45.586250000000007</c:v>
                </c:pt>
                <c:pt idx="118">
                  <c:v>44.666249999999998</c:v>
                </c:pt>
                <c:pt idx="119">
                  <c:v>42.135291666666667</c:v>
                </c:pt>
                <c:pt idx="120">
                  <c:v>38.107583333333345</c:v>
                </c:pt>
                <c:pt idx="121">
                  <c:v>39.678458333333332</c:v>
                </c:pt>
                <c:pt idx="122">
                  <c:v>40.054583333333326</c:v>
                </c:pt>
                <c:pt idx="123">
                  <c:v>41.636416666666669</c:v>
                </c:pt>
                <c:pt idx="124">
                  <c:v>40.100874999999995</c:v>
                </c:pt>
                <c:pt idx="125">
                  <c:v>36.650874999999999</c:v>
                </c:pt>
                <c:pt idx="126">
                  <c:v>35.635666666666665</c:v>
                </c:pt>
                <c:pt idx="127">
                  <c:v>37.853333333333339</c:v>
                </c:pt>
                <c:pt idx="128">
                  <c:v>39.029000000000003</c:v>
                </c:pt>
                <c:pt idx="129">
                  <c:v>40.001624999999997</c:v>
                </c:pt>
                <c:pt idx="130">
                  <c:v>38.376291666666674</c:v>
                </c:pt>
                <c:pt idx="131">
                  <c:v>35.103916666666656</c:v>
                </c:pt>
                <c:pt idx="132">
                  <c:v>34.393541666666671</c:v>
                </c:pt>
                <c:pt idx="133">
                  <c:v>34.31304166666667</c:v>
                </c:pt>
                <c:pt idx="134">
                  <c:v>32.641291666666675</c:v>
                </c:pt>
                <c:pt idx="135">
                  <c:v>32.373458333333325</c:v>
                </c:pt>
                <c:pt idx="136">
                  <c:v>32.360749999999996</c:v>
                </c:pt>
                <c:pt idx="137">
                  <c:v>34.728999999999992</c:v>
                </c:pt>
                <c:pt idx="138">
                  <c:v>35.051833333333335</c:v>
                </c:pt>
                <c:pt idx="139">
                  <c:v>32.672500000000007</c:v>
                </c:pt>
                <c:pt idx="140">
                  <c:v>32.412791666666678</c:v>
                </c:pt>
                <c:pt idx="141">
                  <c:v>32.051250000000003</c:v>
                </c:pt>
                <c:pt idx="142">
                  <c:v>32.04504166666667</c:v>
                </c:pt>
                <c:pt idx="143">
                  <c:v>32.139916666666686</c:v>
                </c:pt>
                <c:pt idx="144">
                  <c:v>32.171291666666669</c:v>
                </c:pt>
                <c:pt idx="145">
                  <c:v>32.43783333333333</c:v>
                </c:pt>
                <c:pt idx="146">
                  <c:v>33.1766111111111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Forney's Pivot</c:v>
                </c:pt>
              </c:strCache>
            </c:strRef>
          </c:tx>
          <c:marker>
            <c:symbol val="none"/>
          </c:marker>
          <c:cat>
            <c:numRef>
              <c:f>Average!$A$2:$A$160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Average!$D$2:$D$160</c:f>
              <c:numCache>
                <c:formatCode>General</c:formatCode>
                <c:ptCount val="159"/>
                <c:pt idx="0">
                  <c:v>61.769874999999992</c:v>
                </c:pt>
                <c:pt idx="1">
                  <c:v>64.037875</c:v>
                </c:pt>
                <c:pt idx="2">
                  <c:v>65.307166666666646</c:v>
                </c:pt>
                <c:pt idx="3">
                  <c:v>64.759208333333348</c:v>
                </c:pt>
                <c:pt idx="4">
                  <c:v>65.250125000000025</c:v>
                </c:pt>
                <c:pt idx="5">
                  <c:v>65.186000000000007</c:v>
                </c:pt>
                <c:pt idx="6">
                  <c:v>64.788166666666655</c:v>
                </c:pt>
                <c:pt idx="7">
                  <c:v>64.540166666666678</c:v>
                </c:pt>
                <c:pt idx="8">
                  <c:v>63.404666666666664</c:v>
                </c:pt>
                <c:pt idx="9">
                  <c:v>63.650583333333337</c:v>
                </c:pt>
                <c:pt idx="10">
                  <c:v>64.102708333333339</c:v>
                </c:pt>
                <c:pt idx="11">
                  <c:v>62.268916666666662</c:v>
                </c:pt>
                <c:pt idx="12">
                  <c:v>63.153958333333343</c:v>
                </c:pt>
                <c:pt idx="13">
                  <c:v>65.189416666666688</c:v>
                </c:pt>
                <c:pt idx="14">
                  <c:v>65.319708333333338</c:v>
                </c:pt>
                <c:pt idx="15">
                  <c:v>66.331499999999991</c:v>
                </c:pt>
                <c:pt idx="16">
                  <c:v>66.410375000000002</c:v>
                </c:pt>
                <c:pt idx="17">
                  <c:v>66.36941666666668</c:v>
                </c:pt>
                <c:pt idx="18">
                  <c:v>64.097833333333327</c:v>
                </c:pt>
                <c:pt idx="19">
                  <c:v>60.772750000000002</c:v>
                </c:pt>
                <c:pt idx="20">
                  <c:v>62.091500000000018</c:v>
                </c:pt>
                <c:pt idx="21">
                  <c:v>63.131291666666677</c:v>
                </c:pt>
                <c:pt idx="22">
                  <c:v>64.479291666666668</c:v>
                </c:pt>
                <c:pt idx="23">
                  <c:v>64.823833333333354</c:v>
                </c:pt>
                <c:pt idx="24">
                  <c:v>64.98462499999998</c:v>
                </c:pt>
                <c:pt idx="25">
                  <c:v>64.729291666666654</c:v>
                </c:pt>
                <c:pt idx="26">
                  <c:v>64.422166666666669</c:v>
                </c:pt>
                <c:pt idx="27">
                  <c:v>65.355458333333331</c:v>
                </c:pt>
                <c:pt idx="28">
                  <c:v>63.255666666666677</c:v>
                </c:pt>
                <c:pt idx="29">
                  <c:v>64.286666666666676</c:v>
                </c:pt>
                <c:pt idx="30">
                  <c:v>65.187875000000005</c:v>
                </c:pt>
                <c:pt idx="31">
                  <c:v>63.874333333333333</c:v>
                </c:pt>
                <c:pt idx="32">
                  <c:v>64.795249999999982</c:v>
                </c:pt>
                <c:pt idx="33">
                  <c:v>66.260208333333352</c:v>
                </c:pt>
                <c:pt idx="34">
                  <c:v>67.657291666666666</c:v>
                </c:pt>
                <c:pt idx="35">
                  <c:v>66.270875000000004</c:v>
                </c:pt>
                <c:pt idx="36">
                  <c:v>67.463291666666663</c:v>
                </c:pt>
                <c:pt idx="37">
                  <c:v>65.36462499999999</c:v>
                </c:pt>
                <c:pt idx="38">
                  <c:v>60.969791666666673</c:v>
                </c:pt>
                <c:pt idx="39">
                  <c:v>58.32050000000001</c:v>
                </c:pt>
                <c:pt idx="40">
                  <c:v>57.460958333333338</c:v>
                </c:pt>
                <c:pt idx="41">
                  <c:v>58.41854166666667</c:v>
                </c:pt>
                <c:pt idx="42">
                  <c:v>60.103958333333331</c:v>
                </c:pt>
                <c:pt idx="43">
                  <c:v>60.28829166666668</c:v>
                </c:pt>
                <c:pt idx="44">
                  <c:v>55.828291666666665</c:v>
                </c:pt>
                <c:pt idx="45">
                  <c:v>56.709749999999993</c:v>
                </c:pt>
                <c:pt idx="46">
                  <c:v>59.521750000000004</c:v>
                </c:pt>
                <c:pt idx="47">
                  <c:v>62.650541666666669</c:v>
                </c:pt>
                <c:pt idx="48">
                  <c:v>63.045416666666661</c:v>
                </c:pt>
                <c:pt idx="49">
                  <c:v>60.316291666666672</c:v>
                </c:pt>
                <c:pt idx="50">
                  <c:v>60.865583333333326</c:v>
                </c:pt>
                <c:pt idx="51">
                  <c:v>62.21674999999999</c:v>
                </c:pt>
                <c:pt idx="52">
                  <c:v>62.534624999999998</c:v>
                </c:pt>
                <c:pt idx="53">
                  <c:v>62.178041666666665</c:v>
                </c:pt>
                <c:pt idx="54">
                  <c:v>61.70987499999999</c:v>
                </c:pt>
                <c:pt idx="55">
                  <c:v>62.596750000000007</c:v>
                </c:pt>
                <c:pt idx="56">
                  <c:v>63.519458333333354</c:v>
                </c:pt>
                <c:pt idx="57">
                  <c:v>63.687416666666657</c:v>
                </c:pt>
                <c:pt idx="58">
                  <c:v>62.436374999999991</c:v>
                </c:pt>
                <c:pt idx="59">
                  <c:v>61.300833333333337</c:v>
                </c:pt>
                <c:pt idx="60">
                  <c:v>59.019958333333328</c:v>
                </c:pt>
                <c:pt idx="61">
                  <c:v>59.188333333333333</c:v>
                </c:pt>
                <c:pt idx="62">
                  <c:v>57.375166666666665</c:v>
                </c:pt>
                <c:pt idx="63">
                  <c:v>57.254916666666681</c:v>
                </c:pt>
                <c:pt idx="64">
                  <c:v>57.230708333333347</c:v>
                </c:pt>
                <c:pt idx="65">
                  <c:v>57.986083333333319</c:v>
                </c:pt>
                <c:pt idx="66">
                  <c:v>58.625166666666665</c:v>
                </c:pt>
                <c:pt idx="67">
                  <c:v>59.841499999999996</c:v>
                </c:pt>
                <c:pt idx="68">
                  <c:v>59.924833333333339</c:v>
                </c:pt>
                <c:pt idx="69">
                  <c:v>58.664666666666669</c:v>
                </c:pt>
                <c:pt idx="70">
                  <c:v>56.212208333333315</c:v>
                </c:pt>
                <c:pt idx="71">
                  <c:v>53.820375000000006</c:v>
                </c:pt>
                <c:pt idx="72">
                  <c:v>55.052750000000003</c:v>
                </c:pt>
                <c:pt idx="73">
                  <c:v>56.241833333333325</c:v>
                </c:pt>
                <c:pt idx="74">
                  <c:v>55.355916666666666</c:v>
                </c:pt>
                <c:pt idx="75">
                  <c:v>56.623416666666657</c:v>
                </c:pt>
                <c:pt idx="76">
                  <c:v>58.538416666666656</c:v>
                </c:pt>
                <c:pt idx="77">
                  <c:v>57.861499999999999</c:v>
                </c:pt>
                <c:pt idx="78">
                  <c:v>59.204583333333339</c:v>
                </c:pt>
                <c:pt idx="79">
                  <c:v>59.524333333333324</c:v>
                </c:pt>
                <c:pt idx="80">
                  <c:v>58.240291666666657</c:v>
                </c:pt>
                <c:pt idx="81">
                  <c:v>56.342374999999997</c:v>
                </c:pt>
                <c:pt idx="82">
                  <c:v>56.453625000000009</c:v>
                </c:pt>
                <c:pt idx="83">
                  <c:v>57.333833333333331</c:v>
                </c:pt>
                <c:pt idx="84">
                  <c:v>54.752708333333324</c:v>
                </c:pt>
                <c:pt idx="85">
                  <c:v>51.890458333333335</c:v>
                </c:pt>
                <c:pt idx="86">
                  <c:v>51.988874999999979</c:v>
                </c:pt>
                <c:pt idx="87">
                  <c:v>53.9375</c:v>
                </c:pt>
                <c:pt idx="88">
                  <c:v>55.781666666666673</c:v>
                </c:pt>
                <c:pt idx="89">
                  <c:v>56.797125000000015</c:v>
                </c:pt>
                <c:pt idx="90">
                  <c:v>54.501416666666671</c:v>
                </c:pt>
                <c:pt idx="91">
                  <c:v>52.496541666666666</c:v>
                </c:pt>
                <c:pt idx="92">
                  <c:v>54.530166666666673</c:v>
                </c:pt>
                <c:pt idx="93">
                  <c:v>54.464041666666667</c:v>
                </c:pt>
                <c:pt idx="94">
                  <c:v>51.75</c:v>
                </c:pt>
                <c:pt idx="95">
                  <c:v>50.849583333333328</c:v>
                </c:pt>
                <c:pt idx="96">
                  <c:v>51.160833333333336</c:v>
                </c:pt>
                <c:pt idx="97">
                  <c:v>50.045208333333335</c:v>
                </c:pt>
                <c:pt idx="98">
                  <c:v>48.154874999999997</c:v>
                </c:pt>
                <c:pt idx="99">
                  <c:v>48.914583333333333</c:v>
                </c:pt>
                <c:pt idx="100">
                  <c:v>51.168500000000002</c:v>
                </c:pt>
                <c:pt idx="101">
                  <c:v>52.536708333333337</c:v>
                </c:pt>
                <c:pt idx="102">
                  <c:v>52.686500000000017</c:v>
                </c:pt>
                <c:pt idx="103">
                  <c:v>52.285958333333333</c:v>
                </c:pt>
                <c:pt idx="104">
                  <c:v>50.537416666666665</c:v>
                </c:pt>
                <c:pt idx="105">
                  <c:v>50.092374999999997</c:v>
                </c:pt>
                <c:pt idx="106">
                  <c:v>47.577916666666674</c:v>
                </c:pt>
                <c:pt idx="107">
                  <c:v>47.499833333333335</c:v>
                </c:pt>
                <c:pt idx="108">
                  <c:v>47.96929166666667</c:v>
                </c:pt>
                <c:pt idx="109">
                  <c:v>47.48054166666666</c:v>
                </c:pt>
                <c:pt idx="110">
                  <c:v>47.559583333333343</c:v>
                </c:pt>
                <c:pt idx="111">
                  <c:v>44.106208333333321</c:v>
                </c:pt>
                <c:pt idx="112">
                  <c:v>46.378583333333331</c:v>
                </c:pt>
                <c:pt idx="113">
                  <c:v>47.26145833333333</c:v>
                </c:pt>
                <c:pt idx="114">
                  <c:v>48.116624999999999</c:v>
                </c:pt>
                <c:pt idx="115">
                  <c:v>48.031458333333347</c:v>
                </c:pt>
                <c:pt idx="116">
                  <c:v>48.078416666666669</c:v>
                </c:pt>
                <c:pt idx="117">
                  <c:v>47.631124999999997</c:v>
                </c:pt>
                <c:pt idx="118">
                  <c:v>46.882624999999997</c:v>
                </c:pt>
                <c:pt idx="119">
                  <c:v>45.091499999999996</c:v>
                </c:pt>
                <c:pt idx="120">
                  <c:v>42.564541666666663</c:v>
                </c:pt>
                <c:pt idx="121">
                  <c:v>43.310124999999999</c:v>
                </c:pt>
                <c:pt idx="122">
                  <c:v>43.664458333333329</c:v>
                </c:pt>
                <c:pt idx="123">
                  <c:v>44.766375000000011</c:v>
                </c:pt>
                <c:pt idx="124">
                  <c:v>43.426500000000004</c:v>
                </c:pt>
                <c:pt idx="125">
                  <c:v>41.21374999999999</c:v>
                </c:pt>
                <c:pt idx="126">
                  <c:v>40.665041666666667</c:v>
                </c:pt>
                <c:pt idx="127">
                  <c:v>41.800041666666665</c:v>
                </c:pt>
                <c:pt idx="128">
                  <c:v>42.861541666666675</c:v>
                </c:pt>
                <c:pt idx="129">
                  <c:v>43.567250000000001</c:v>
                </c:pt>
                <c:pt idx="130">
                  <c:v>42.570458333333335</c:v>
                </c:pt>
                <c:pt idx="131">
                  <c:v>40.322291666666665</c:v>
                </c:pt>
                <c:pt idx="132">
                  <c:v>39.70279166666667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99936"/>
        <c:axId val="84602240"/>
      </c:lineChart>
      <c:dateAx>
        <c:axId val="845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84602240"/>
        <c:crosses val="autoZero"/>
        <c:auto val="1"/>
        <c:lblOffset val="100"/>
        <c:baseTimeUnit val="days"/>
      </c:dateAx>
      <c:valAx>
        <c:axId val="84602240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9993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Dolezal's</c:v>
                </c:pt>
              </c:strCache>
            </c:strRef>
          </c:tx>
          <c:marker>
            <c:symbol val="none"/>
          </c:marker>
          <c:cat>
            <c:numRef>
              <c:f>Flux!$A$2:$A$160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Flux!$B$2:$B$160</c:f>
              <c:numCache>
                <c:formatCode>General</c:formatCode>
                <c:ptCount val="159"/>
                <c:pt idx="0">
                  <c:v>7.7530000000000001</c:v>
                </c:pt>
                <c:pt idx="1">
                  <c:v>13.781000000000006</c:v>
                </c:pt>
                <c:pt idx="2">
                  <c:v>13.963999999999999</c:v>
                </c:pt>
                <c:pt idx="3">
                  <c:v>14.472000000000001</c:v>
                </c:pt>
                <c:pt idx="4">
                  <c:v>14.822999999999993</c:v>
                </c:pt>
                <c:pt idx="5">
                  <c:v>7.4569999999999936</c:v>
                </c:pt>
                <c:pt idx="6">
                  <c:v>13.650999999999996</c:v>
                </c:pt>
                <c:pt idx="7">
                  <c:v>11.060999999999993</c:v>
                </c:pt>
                <c:pt idx="8">
                  <c:v>12.434999999999995</c:v>
                </c:pt>
                <c:pt idx="9">
                  <c:v>14.331000000000003</c:v>
                </c:pt>
                <c:pt idx="10">
                  <c:v>12.822999999999993</c:v>
                </c:pt>
                <c:pt idx="11">
                  <c:v>4.1110000000000042</c:v>
                </c:pt>
                <c:pt idx="12">
                  <c:v>15.195999999999991</c:v>
                </c:pt>
                <c:pt idx="13">
                  <c:v>14.042999999999999</c:v>
                </c:pt>
                <c:pt idx="14">
                  <c:v>14.778000000000006</c:v>
                </c:pt>
                <c:pt idx="15">
                  <c:v>12.121000000000002</c:v>
                </c:pt>
                <c:pt idx="16">
                  <c:v>13.318999999999996</c:v>
                </c:pt>
                <c:pt idx="17">
                  <c:v>14.832999999999998</c:v>
                </c:pt>
                <c:pt idx="18">
                  <c:v>10.886000000000003</c:v>
                </c:pt>
                <c:pt idx="19">
                  <c:v>15.761000000000003</c:v>
                </c:pt>
                <c:pt idx="20">
                  <c:v>15.275000000000006</c:v>
                </c:pt>
                <c:pt idx="21">
                  <c:v>15.752000000000002</c:v>
                </c:pt>
                <c:pt idx="22">
                  <c:v>14.164000000000001</c:v>
                </c:pt>
                <c:pt idx="23">
                  <c:v>13.299000000000007</c:v>
                </c:pt>
                <c:pt idx="24">
                  <c:v>11.835000000000008</c:v>
                </c:pt>
                <c:pt idx="25">
                  <c:v>7.152000000000001</c:v>
                </c:pt>
                <c:pt idx="26">
                  <c:v>14.722000000000008</c:v>
                </c:pt>
                <c:pt idx="27">
                  <c:v>11.247999999999998</c:v>
                </c:pt>
                <c:pt idx="28">
                  <c:v>9.813999999999993</c:v>
                </c:pt>
                <c:pt idx="29">
                  <c:v>11.579000000000008</c:v>
                </c:pt>
                <c:pt idx="30">
                  <c:v>11.714000000000006</c:v>
                </c:pt>
                <c:pt idx="31">
                  <c:v>13.165000000000006</c:v>
                </c:pt>
                <c:pt idx="32">
                  <c:v>13.644000000000005</c:v>
                </c:pt>
                <c:pt idx="33">
                  <c:v>14.272999999999996</c:v>
                </c:pt>
                <c:pt idx="34">
                  <c:v>12.140999999999991</c:v>
                </c:pt>
                <c:pt idx="35">
                  <c:v>14.645999999999994</c:v>
                </c:pt>
                <c:pt idx="36">
                  <c:v>13.988999999999997</c:v>
                </c:pt>
                <c:pt idx="37">
                  <c:v>7.367999999999995</c:v>
                </c:pt>
                <c:pt idx="38">
                  <c:v>6.6869999999999976</c:v>
                </c:pt>
                <c:pt idx="39">
                  <c:v>3.7909999999999968</c:v>
                </c:pt>
                <c:pt idx="40">
                  <c:v>11.186999999999998</c:v>
                </c:pt>
                <c:pt idx="41">
                  <c:v>15.18</c:v>
                </c:pt>
                <c:pt idx="42">
                  <c:v>13.908999999999992</c:v>
                </c:pt>
                <c:pt idx="43">
                  <c:v>8.1629999999999967</c:v>
                </c:pt>
                <c:pt idx="44">
                  <c:v>15.397000000000006</c:v>
                </c:pt>
                <c:pt idx="45">
                  <c:v>15.441000000000003</c:v>
                </c:pt>
                <c:pt idx="46">
                  <c:v>15.083999999999996</c:v>
                </c:pt>
                <c:pt idx="47">
                  <c:v>14.328000000000003</c:v>
                </c:pt>
                <c:pt idx="48">
                  <c:v>5.5260000000000034</c:v>
                </c:pt>
                <c:pt idx="49">
                  <c:v>12.494999999999997</c:v>
                </c:pt>
                <c:pt idx="50">
                  <c:v>12.961999999999996</c:v>
                </c:pt>
                <c:pt idx="51">
                  <c:v>13.423999999999992</c:v>
                </c:pt>
                <c:pt idx="52">
                  <c:v>7.411999999999999</c:v>
                </c:pt>
                <c:pt idx="53">
                  <c:v>13.509999999999998</c:v>
                </c:pt>
                <c:pt idx="54">
                  <c:v>13.213999999999999</c:v>
                </c:pt>
                <c:pt idx="55">
                  <c:v>10.713999999999992</c:v>
                </c:pt>
                <c:pt idx="56">
                  <c:v>11.230999999999995</c:v>
                </c:pt>
                <c:pt idx="57">
                  <c:v>10.327999999999996</c:v>
                </c:pt>
                <c:pt idx="58">
                  <c:v>10.79999999999999</c:v>
                </c:pt>
                <c:pt idx="59">
                  <c:v>11.963999999999999</c:v>
                </c:pt>
                <c:pt idx="60">
                  <c:v>12.721999999999994</c:v>
                </c:pt>
                <c:pt idx="61">
                  <c:v>11.423000000000002</c:v>
                </c:pt>
                <c:pt idx="62">
                  <c:v>6.7749999999999986</c:v>
                </c:pt>
                <c:pt idx="63">
                  <c:v>12.247000000000007</c:v>
                </c:pt>
                <c:pt idx="64">
                  <c:v>14.059000000000005</c:v>
                </c:pt>
                <c:pt idx="65">
                  <c:v>14.027000000000001</c:v>
                </c:pt>
                <c:pt idx="66">
                  <c:v>12.996000000000002</c:v>
                </c:pt>
                <c:pt idx="67">
                  <c:v>11.715999999999994</c:v>
                </c:pt>
                <c:pt idx="68">
                  <c:v>11.251999999999995</c:v>
                </c:pt>
                <c:pt idx="69">
                  <c:v>8.3400000000000034</c:v>
                </c:pt>
                <c:pt idx="70">
                  <c:v>8.3759999999999977</c:v>
                </c:pt>
                <c:pt idx="71">
                  <c:v>13.145000000000003</c:v>
                </c:pt>
                <c:pt idx="72">
                  <c:v>13.684000000000005</c:v>
                </c:pt>
                <c:pt idx="73">
                  <c:v>13.725999999999992</c:v>
                </c:pt>
                <c:pt idx="74">
                  <c:v>2.9969999999999999</c:v>
                </c:pt>
                <c:pt idx="75">
                  <c:v>5.4759999999999991</c:v>
                </c:pt>
                <c:pt idx="76">
                  <c:v>8.5869999999999962</c:v>
                </c:pt>
                <c:pt idx="77">
                  <c:v>11.572000000000003</c:v>
                </c:pt>
                <c:pt idx="78">
                  <c:v>9.9969999999999999</c:v>
                </c:pt>
                <c:pt idx="79">
                  <c:v>10.734999999999992</c:v>
                </c:pt>
                <c:pt idx="80">
                  <c:v>3.7870000000000061</c:v>
                </c:pt>
                <c:pt idx="81">
                  <c:v>2.722999999999999</c:v>
                </c:pt>
                <c:pt idx="82">
                  <c:v>7.9799999999999969</c:v>
                </c:pt>
                <c:pt idx="83">
                  <c:v>4.6120000000000019</c:v>
                </c:pt>
                <c:pt idx="84">
                  <c:v>3.9990000000000023</c:v>
                </c:pt>
                <c:pt idx="85">
                  <c:v>1.8019999999999996</c:v>
                </c:pt>
                <c:pt idx="86">
                  <c:v>2.6710000000000065</c:v>
                </c:pt>
                <c:pt idx="87">
                  <c:v>8.0169999999999959</c:v>
                </c:pt>
                <c:pt idx="88">
                  <c:v>5.3939999999999984</c:v>
                </c:pt>
                <c:pt idx="89">
                  <c:v>9.740000000000002</c:v>
                </c:pt>
                <c:pt idx="90">
                  <c:v>3.3119999999999976</c:v>
                </c:pt>
                <c:pt idx="91">
                  <c:v>10.367999999999995</c:v>
                </c:pt>
                <c:pt idx="92">
                  <c:v>11.231999999999999</c:v>
                </c:pt>
                <c:pt idx="93">
                  <c:v>9.8170000000000002</c:v>
                </c:pt>
                <c:pt idx="94">
                  <c:v>9.9939999999999998</c:v>
                </c:pt>
                <c:pt idx="95">
                  <c:v>11.466000000000001</c:v>
                </c:pt>
                <c:pt idx="96">
                  <c:v>11.061</c:v>
                </c:pt>
                <c:pt idx="97">
                  <c:v>8.7409999999999997</c:v>
                </c:pt>
                <c:pt idx="98">
                  <c:v>10.694000000000003</c:v>
                </c:pt>
                <c:pt idx="99">
                  <c:v>11.131</c:v>
                </c:pt>
                <c:pt idx="100">
                  <c:v>10.530000000000001</c:v>
                </c:pt>
                <c:pt idx="101">
                  <c:v>7.9230000000000018</c:v>
                </c:pt>
                <c:pt idx="102">
                  <c:v>8.4029999999999987</c:v>
                </c:pt>
                <c:pt idx="103">
                  <c:v>5.8189999999999955</c:v>
                </c:pt>
                <c:pt idx="104">
                  <c:v>3.1859999999999999</c:v>
                </c:pt>
                <c:pt idx="105">
                  <c:v>4.3869999999999933</c:v>
                </c:pt>
                <c:pt idx="106">
                  <c:v>9.7019999999999982</c:v>
                </c:pt>
                <c:pt idx="107">
                  <c:v>9.820999999999998</c:v>
                </c:pt>
                <c:pt idx="108">
                  <c:v>3.1609999999999943</c:v>
                </c:pt>
                <c:pt idx="109">
                  <c:v>5.0559999999999974</c:v>
                </c:pt>
                <c:pt idx="110">
                  <c:v>7.2049999999999983</c:v>
                </c:pt>
                <c:pt idx="111">
                  <c:v>9.1280000000000001</c:v>
                </c:pt>
                <c:pt idx="112">
                  <c:v>7.4149999999999991</c:v>
                </c:pt>
                <c:pt idx="113">
                  <c:v>8.8470000000000013</c:v>
                </c:pt>
                <c:pt idx="114">
                  <c:v>9.0739999999999981</c:v>
                </c:pt>
                <c:pt idx="115">
                  <c:v>7.1760000000000019</c:v>
                </c:pt>
                <c:pt idx="116">
                  <c:v>9.5150000000000006</c:v>
                </c:pt>
                <c:pt idx="117">
                  <c:v>1.5260000000000034</c:v>
                </c:pt>
                <c:pt idx="118">
                  <c:v>4.7519999999999953</c:v>
                </c:pt>
                <c:pt idx="119">
                  <c:v>5.9560000000000031</c:v>
                </c:pt>
                <c:pt idx="120">
                  <c:v>8.527000000000001</c:v>
                </c:pt>
                <c:pt idx="121">
                  <c:v>8.144999999999996</c:v>
                </c:pt>
                <c:pt idx="122">
                  <c:v>8.5350000000000037</c:v>
                </c:pt>
                <c:pt idx="123">
                  <c:v>8.1480000000000032</c:v>
                </c:pt>
                <c:pt idx="124">
                  <c:v>4.286999999999999</c:v>
                </c:pt>
                <c:pt idx="125">
                  <c:v>6.3610000000000042</c:v>
                </c:pt>
                <c:pt idx="126">
                  <c:v>6.9480000000000004</c:v>
                </c:pt>
                <c:pt idx="127">
                  <c:v>8.6800000000000068</c:v>
                </c:pt>
                <c:pt idx="128">
                  <c:v>8.0530000000000044</c:v>
                </c:pt>
                <c:pt idx="129">
                  <c:v>6.7539999999999978</c:v>
                </c:pt>
                <c:pt idx="130">
                  <c:v>5.3509999999999991</c:v>
                </c:pt>
                <c:pt idx="131">
                  <c:v>5.0899999999999963</c:v>
                </c:pt>
                <c:pt idx="132">
                  <c:v>4.8689999999999998</c:v>
                </c:pt>
                <c:pt idx="133">
                  <c:v>2.7469999999999999</c:v>
                </c:pt>
                <c:pt idx="134">
                  <c:v>3.921999999999997</c:v>
                </c:pt>
                <c:pt idx="135">
                  <c:v>6.0910000000000011</c:v>
                </c:pt>
                <c:pt idx="136">
                  <c:v>6.4100000000000037</c:v>
                </c:pt>
                <c:pt idx="137">
                  <c:v>7.0499999999999972</c:v>
                </c:pt>
                <c:pt idx="138">
                  <c:v>2.0459999999999994</c:v>
                </c:pt>
                <c:pt idx="139">
                  <c:v>3.5479999999999947</c:v>
                </c:pt>
                <c:pt idx="140">
                  <c:v>3.5570000000000022</c:v>
                </c:pt>
                <c:pt idx="141">
                  <c:v>2.652000000000001</c:v>
                </c:pt>
                <c:pt idx="142">
                  <c:v>5.4409999999999954</c:v>
                </c:pt>
                <c:pt idx="143">
                  <c:v>2.0249999999999986</c:v>
                </c:pt>
                <c:pt idx="144">
                  <c:v>3.7100000000000009</c:v>
                </c:pt>
                <c:pt idx="145">
                  <c:v>4.9669999999999987</c:v>
                </c:pt>
                <c:pt idx="146">
                  <c:v>5.0259999999999962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Forney</c:v>
                </c:pt>
              </c:strCache>
            </c:strRef>
          </c:tx>
          <c:marker>
            <c:symbol val="none"/>
          </c:marker>
          <c:cat>
            <c:numRef>
              <c:f>Flux!$A$2:$A$160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Flux!$C$2:$C$160</c:f>
              <c:numCache>
                <c:formatCode>General</c:formatCode>
                <c:ptCount val="159"/>
                <c:pt idx="0">
                  <c:v>5.7809999999999988</c:v>
                </c:pt>
                <c:pt idx="1">
                  <c:v>10.39500000000001</c:v>
                </c:pt>
                <c:pt idx="2">
                  <c:v>10.158000000000001</c:v>
                </c:pt>
                <c:pt idx="3">
                  <c:v>10.576999999999998</c:v>
                </c:pt>
                <c:pt idx="4">
                  <c:v>11.14800000000001</c:v>
                </c:pt>
                <c:pt idx="5">
                  <c:v>5.4200000000000017</c:v>
                </c:pt>
                <c:pt idx="6">
                  <c:v>10.054000000000002</c:v>
                </c:pt>
                <c:pt idx="7">
                  <c:v>8.1159999999999997</c:v>
                </c:pt>
                <c:pt idx="8">
                  <c:v>8.8780000000000072</c:v>
                </c:pt>
                <c:pt idx="9">
                  <c:v>11.637</c:v>
                </c:pt>
                <c:pt idx="10">
                  <c:v>9.4429999999999978</c:v>
                </c:pt>
                <c:pt idx="11">
                  <c:v>3.3389999999999986</c:v>
                </c:pt>
                <c:pt idx="12">
                  <c:v>12.749000000000002</c:v>
                </c:pt>
                <c:pt idx="13">
                  <c:v>10.239999999999995</c:v>
                </c:pt>
                <c:pt idx="14">
                  <c:v>11.324000000000012</c:v>
                </c:pt>
                <c:pt idx="15">
                  <c:v>8.8070000000000022</c:v>
                </c:pt>
                <c:pt idx="16">
                  <c:v>10.665000000000006</c:v>
                </c:pt>
                <c:pt idx="17">
                  <c:v>11.434999999999988</c:v>
                </c:pt>
                <c:pt idx="18">
                  <c:v>6.644999999999996</c:v>
                </c:pt>
                <c:pt idx="19">
                  <c:v>12.434000000000005</c:v>
                </c:pt>
                <c:pt idx="20">
                  <c:v>11.835999999999999</c:v>
                </c:pt>
                <c:pt idx="21">
                  <c:v>12.622000000000007</c:v>
                </c:pt>
                <c:pt idx="22">
                  <c:v>10.963999999999999</c:v>
                </c:pt>
                <c:pt idx="23">
                  <c:v>9.9719999999999942</c:v>
                </c:pt>
                <c:pt idx="24">
                  <c:v>9.2009999999999934</c:v>
                </c:pt>
                <c:pt idx="25">
                  <c:v>5.5370000000000061</c:v>
                </c:pt>
                <c:pt idx="26">
                  <c:v>11.300999999999995</c:v>
                </c:pt>
                <c:pt idx="27">
                  <c:v>6.7049999999999983</c:v>
                </c:pt>
                <c:pt idx="28">
                  <c:v>7.4560000000000031</c:v>
                </c:pt>
                <c:pt idx="29">
                  <c:v>8.7219999999999942</c:v>
                </c:pt>
                <c:pt idx="30">
                  <c:v>8.257000000000005</c:v>
                </c:pt>
                <c:pt idx="31">
                  <c:v>10.687000000000005</c:v>
                </c:pt>
                <c:pt idx="32">
                  <c:v>10.658999999999992</c:v>
                </c:pt>
                <c:pt idx="33">
                  <c:v>10.358999999999995</c:v>
                </c:pt>
                <c:pt idx="34">
                  <c:v>7.5870000000000033</c:v>
                </c:pt>
                <c:pt idx="35">
                  <c:v>10.429000000000002</c:v>
                </c:pt>
                <c:pt idx="36">
                  <c:v>10.139999999999986</c:v>
                </c:pt>
                <c:pt idx="37">
                  <c:v>6.4860000000000042</c:v>
                </c:pt>
                <c:pt idx="38">
                  <c:v>4.4100000000000037</c:v>
                </c:pt>
                <c:pt idx="39">
                  <c:v>3.5259999999999962</c:v>
                </c:pt>
                <c:pt idx="40">
                  <c:v>8.2620000000000005</c:v>
                </c:pt>
                <c:pt idx="41">
                  <c:v>11.856999999999999</c:v>
                </c:pt>
                <c:pt idx="42">
                  <c:v>11.102000000000004</c:v>
                </c:pt>
                <c:pt idx="43">
                  <c:v>7.3329999999999984</c:v>
                </c:pt>
                <c:pt idx="44">
                  <c:v>11.824999999999996</c:v>
                </c:pt>
                <c:pt idx="45">
                  <c:v>12.935999999999993</c:v>
                </c:pt>
                <c:pt idx="46">
                  <c:v>12.785000000000004</c:v>
                </c:pt>
                <c:pt idx="47">
                  <c:v>11.021000000000001</c:v>
                </c:pt>
                <c:pt idx="48">
                  <c:v>6.0389999999999944</c:v>
                </c:pt>
                <c:pt idx="49">
                  <c:v>10.720999999999997</c:v>
                </c:pt>
                <c:pt idx="50">
                  <c:v>10.113999999999997</c:v>
                </c:pt>
                <c:pt idx="51">
                  <c:v>10.930000000000007</c:v>
                </c:pt>
                <c:pt idx="52">
                  <c:v>4.3669999999999902</c:v>
                </c:pt>
                <c:pt idx="53">
                  <c:v>10.282999999999994</c:v>
                </c:pt>
                <c:pt idx="54">
                  <c:v>10.370000000000005</c:v>
                </c:pt>
                <c:pt idx="55">
                  <c:v>7.7559999999999931</c:v>
                </c:pt>
                <c:pt idx="56">
                  <c:v>8.6589999999999989</c:v>
                </c:pt>
                <c:pt idx="57">
                  <c:v>7.1230000000000047</c:v>
                </c:pt>
                <c:pt idx="58">
                  <c:v>7.0210000000000079</c:v>
                </c:pt>
                <c:pt idx="59">
                  <c:v>9.0390000000000015</c:v>
                </c:pt>
                <c:pt idx="60">
                  <c:v>8.544000000000004</c:v>
                </c:pt>
                <c:pt idx="61">
                  <c:v>8.3159999999999954</c:v>
                </c:pt>
                <c:pt idx="62">
                  <c:v>5.1209999999999951</c:v>
                </c:pt>
                <c:pt idx="63">
                  <c:v>9.8310000000000031</c:v>
                </c:pt>
                <c:pt idx="64">
                  <c:v>10.905999999999999</c:v>
                </c:pt>
                <c:pt idx="65">
                  <c:v>10.701000000000001</c:v>
                </c:pt>
                <c:pt idx="66">
                  <c:v>10.524999999999999</c:v>
                </c:pt>
                <c:pt idx="67">
                  <c:v>8.7469999999999928</c:v>
                </c:pt>
                <c:pt idx="68">
                  <c:v>8.4879999999999995</c:v>
                </c:pt>
                <c:pt idx="69">
                  <c:v>5.107999999999997</c:v>
                </c:pt>
                <c:pt idx="70">
                  <c:v>5.1949999999999932</c:v>
                </c:pt>
                <c:pt idx="71">
                  <c:v>10.411999999999999</c:v>
                </c:pt>
                <c:pt idx="72">
                  <c:v>10.891999999999996</c:v>
                </c:pt>
                <c:pt idx="73">
                  <c:v>10.622</c:v>
                </c:pt>
                <c:pt idx="74">
                  <c:v>3.0220000000000056</c:v>
                </c:pt>
                <c:pt idx="75">
                  <c:v>5.0349999999999966</c:v>
                </c:pt>
                <c:pt idx="76">
                  <c:v>6.3490000000000038</c:v>
                </c:pt>
                <c:pt idx="77">
                  <c:v>8.64</c:v>
                </c:pt>
                <c:pt idx="78">
                  <c:v>7.5459999999999994</c:v>
                </c:pt>
                <c:pt idx="79">
                  <c:v>7.5889999999999986</c:v>
                </c:pt>
                <c:pt idx="80">
                  <c:v>3.3079999999999998</c:v>
                </c:pt>
                <c:pt idx="81">
                  <c:v>2.0279999999999987</c:v>
                </c:pt>
                <c:pt idx="82">
                  <c:v>6.036999999999999</c:v>
                </c:pt>
                <c:pt idx="83">
                  <c:v>3.6109999999999971</c:v>
                </c:pt>
                <c:pt idx="84">
                  <c:v>5.9469999999999956</c:v>
                </c:pt>
                <c:pt idx="85">
                  <c:v>2.5110000000000028</c:v>
                </c:pt>
                <c:pt idx="86">
                  <c:v>2.5489999999999995</c:v>
                </c:pt>
                <c:pt idx="87">
                  <c:v>6.2569999999999979</c:v>
                </c:pt>
                <c:pt idx="88">
                  <c:v>4.1400000000000006</c:v>
                </c:pt>
                <c:pt idx="89">
                  <c:v>7.365000000000002</c:v>
                </c:pt>
                <c:pt idx="90">
                  <c:v>4.8249999999999957</c:v>
                </c:pt>
                <c:pt idx="91">
                  <c:v>9.2379999999999995</c:v>
                </c:pt>
                <c:pt idx="92">
                  <c:v>8.4689999999999941</c:v>
                </c:pt>
                <c:pt idx="93">
                  <c:v>8.0049999999999955</c:v>
                </c:pt>
                <c:pt idx="94">
                  <c:v>6.4009999999999962</c:v>
                </c:pt>
                <c:pt idx="95">
                  <c:v>8.6009999999999991</c:v>
                </c:pt>
                <c:pt idx="96">
                  <c:v>7.732999999999997</c:v>
                </c:pt>
                <c:pt idx="97">
                  <c:v>5.7909999999999968</c:v>
                </c:pt>
                <c:pt idx="98">
                  <c:v>7.875</c:v>
                </c:pt>
                <c:pt idx="99">
                  <c:v>8.3629999999999995</c:v>
                </c:pt>
                <c:pt idx="100">
                  <c:v>7.7779999999999987</c:v>
                </c:pt>
                <c:pt idx="101">
                  <c:v>4.7379999999999995</c:v>
                </c:pt>
                <c:pt idx="102">
                  <c:v>5.6119999999999948</c:v>
                </c:pt>
                <c:pt idx="103">
                  <c:v>2.8090000000000046</c:v>
                </c:pt>
                <c:pt idx="104">
                  <c:v>2.8819999999999979</c:v>
                </c:pt>
                <c:pt idx="105">
                  <c:v>2.8909999999999982</c:v>
                </c:pt>
                <c:pt idx="106">
                  <c:v>6.117999999999995</c:v>
                </c:pt>
                <c:pt idx="107">
                  <c:v>6.480000000000004</c:v>
                </c:pt>
                <c:pt idx="108">
                  <c:v>1.8400000000000034</c:v>
                </c:pt>
                <c:pt idx="109">
                  <c:v>3.2539999999999978</c:v>
                </c:pt>
                <c:pt idx="110">
                  <c:v>4.0280000000000058</c:v>
                </c:pt>
                <c:pt idx="111">
                  <c:v>5.7299999999999969</c:v>
                </c:pt>
                <c:pt idx="112">
                  <c:v>5.0940000000000012</c:v>
                </c:pt>
                <c:pt idx="113">
                  <c:v>6.1629999999999967</c:v>
                </c:pt>
                <c:pt idx="114">
                  <c:v>6.57</c:v>
                </c:pt>
                <c:pt idx="115">
                  <c:v>4.9089999999999989</c:v>
                </c:pt>
                <c:pt idx="116">
                  <c:v>6.3700000000000045</c:v>
                </c:pt>
                <c:pt idx="117">
                  <c:v>1.8470000000000013</c:v>
                </c:pt>
                <c:pt idx="118">
                  <c:v>2.3170000000000002</c:v>
                </c:pt>
                <c:pt idx="119">
                  <c:v>3.6069999999999993</c:v>
                </c:pt>
                <c:pt idx="120">
                  <c:v>5.2890000000000015</c:v>
                </c:pt>
                <c:pt idx="121">
                  <c:v>5.5390000000000015</c:v>
                </c:pt>
                <c:pt idx="122">
                  <c:v>6.1489999999999938</c:v>
                </c:pt>
                <c:pt idx="123">
                  <c:v>5.4740000000000038</c:v>
                </c:pt>
                <c:pt idx="124">
                  <c:v>4.3490000000000038</c:v>
                </c:pt>
                <c:pt idx="125">
                  <c:v>3.8060000000000045</c:v>
                </c:pt>
                <c:pt idx="126">
                  <c:v>5.4320000000000022</c:v>
                </c:pt>
                <c:pt idx="127">
                  <c:v>6.2369999999999948</c:v>
                </c:pt>
                <c:pt idx="128">
                  <c:v>5.3390000000000057</c:v>
                </c:pt>
                <c:pt idx="129">
                  <c:v>4.9260000000000019</c:v>
                </c:pt>
                <c:pt idx="130">
                  <c:v>5.3170000000000002</c:v>
                </c:pt>
                <c:pt idx="131">
                  <c:v>4.1360000000000028</c:v>
                </c:pt>
                <c:pt idx="132">
                  <c:v>2.796999999999997</c:v>
                </c:pt>
                <c:pt idx="133">
                  <c:v>2.1089999999999947</c:v>
                </c:pt>
                <c:pt idx="134">
                  <c:v>1.0429999999999993</c:v>
                </c:pt>
                <c:pt idx="135">
                  <c:v>0.10099999999999909</c:v>
                </c:pt>
                <c:pt idx="136">
                  <c:v>5.0000000000004263E-2</c:v>
                </c:pt>
                <c:pt idx="137">
                  <c:v>4.8830000000000027</c:v>
                </c:pt>
                <c:pt idx="138">
                  <c:v>3.4089999999999989</c:v>
                </c:pt>
                <c:pt idx="139">
                  <c:v>0.6460000000000008</c:v>
                </c:pt>
                <c:pt idx="140">
                  <c:v>0.74699999999999989</c:v>
                </c:pt>
                <c:pt idx="141">
                  <c:v>9.9000000000003752E-2</c:v>
                </c:pt>
                <c:pt idx="142">
                  <c:v>4.8999999999999488E-2</c:v>
                </c:pt>
                <c:pt idx="143">
                  <c:v>5.0000000000004263E-2</c:v>
                </c:pt>
                <c:pt idx="144">
                  <c:v>0.35099999999999909</c:v>
                </c:pt>
                <c:pt idx="145">
                  <c:v>0.20000000000000284</c:v>
                </c:pt>
                <c:pt idx="146">
                  <c:v>6.3180000000000049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Forney's Pivot</c:v>
                </c:pt>
              </c:strCache>
            </c:strRef>
          </c:tx>
          <c:marker>
            <c:symbol val="none"/>
          </c:marker>
          <c:cat>
            <c:numRef>
              <c:f>Flux!$A$2:$A$160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Flux!$D$2:$D$160</c:f>
              <c:numCache>
                <c:formatCode>General</c:formatCode>
                <c:ptCount val="159"/>
                <c:pt idx="0">
                  <c:v>4.5859999999999985</c:v>
                </c:pt>
                <c:pt idx="1">
                  <c:v>7.497000000000007</c:v>
                </c:pt>
                <c:pt idx="2">
                  <c:v>7.4500000000000028</c:v>
                </c:pt>
                <c:pt idx="3">
                  <c:v>7.2379999999999924</c:v>
                </c:pt>
                <c:pt idx="4">
                  <c:v>7.6659999999999968</c:v>
                </c:pt>
                <c:pt idx="5">
                  <c:v>3.9809999999999945</c:v>
                </c:pt>
                <c:pt idx="6">
                  <c:v>6.7230000000000061</c:v>
                </c:pt>
                <c:pt idx="7">
                  <c:v>5.1800000000000068</c:v>
                </c:pt>
                <c:pt idx="8">
                  <c:v>5.9969999999999999</c:v>
                </c:pt>
                <c:pt idx="9">
                  <c:v>7.7109999999999985</c:v>
                </c:pt>
                <c:pt idx="10">
                  <c:v>6.1240000000000023</c:v>
                </c:pt>
                <c:pt idx="11">
                  <c:v>3.4269999999999996</c:v>
                </c:pt>
                <c:pt idx="12">
                  <c:v>7.9269999999999996</c:v>
                </c:pt>
                <c:pt idx="13">
                  <c:v>7.23599999999999</c:v>
                </c:pt>
                <c:pt idx="14">
                  <c:v>6.850999999999992</c:v>
                </c:pt>
                <c:pt idx="15">
                  <c:v>5.3079999999999998</c:v>
                </c:pt>
                <c:pt idx="16">
                  <c:v>6.8519999999999897</c:v>
                </c:pt>
                <c:pt idx="17">
                  <c:v>7.2380000000000067</c:v>
                </c:pt>
                <c:pt idx="18">
                  <c:v>5.8659999999999997</c:v>
                </c:pt>
                <c:pt idx="19">
                  <c:v>7.5189999999999984</c:v>
                </c:pt>
                <c:pt idx="20">
                  <c:v>7.0759999999999934</c:v>
                </c:pt>
                <c:pt idx="21">
                  <c:v>6.9429999999999978</c:v>
                </c:pt>
                <c:pt idx="22">
                  <c:v>6.338000000000001</c:v>
                </c:pt>
                <c:pt idx="23">
                  <c:v>5.7389999999999901</c:v>
                </c:pt>
                <c:pt idx="24">
                  <c:v>5.3950000000000031</c:v>
                </c:pt>
                <c:pt idx="25">
                  <c:v>3.6810000000000045</c:v>
                </c:pt>
                <c:pt idx="26">
                  <c:v>6.5109999999999957</c:v>
                </c:pt>
                <c:pt idx="27">
                  <c:v>4.838000000000001</c:v>
                </c:pt>
                <c:pt idx="28">
                  <c:v>4.2839999999999989</c:v>
                </c:pt>
                <c:pt idx="29">
                  <c:v>5.3940000000000055</c:v>
                </c:pt>
                <c:pt idx="30">
                  <c:v>5.0530000000000044</c:v>
                </c:pt>
                <c:pt idx="31">
                  <c:v>6.2530000000000001</c:v>
                </c:pt>
                <c:pt idx="32">
                  <c:v>6.421999999999997</c:v>
                </c:pt>
                <c:pt idx="33">
                  <c:v>6.2519999999999953</c:v>
                </c:pt>
                <c:pt idx="34">
                  <c:v>4.9260000000000019</c:v>
                </c:pt>
                <c:pt idx="35">
                  <c:v>5.8659999999999997</c:v>
                </c:pt>
                <c:pt idx="36">
                  <c:v>5.8699999999999903</c:v>
                </c:pt>
                <c:pt idx="37">
                  <c:v>4.5380000000000038</c:v>
                </c:pt>
                <c:pt idx="38">
                  <c:v>4.1600000000000037</c:v>
                </c:pt>
                <c:pt idx="39">
                  <c:v>3.357999999999997</c:v>
                </c:pt>
                <c:pt idx="40">
                  <c:v>5.6559999999999988</c:v>
                </c:pt>
                <c:pt idx="41">
                  <c:v>7.3709999999999951</c:v>
                </c:pt>
                <c:pt idx="42">
                  <c:v>6.7909999999999968</c:v>
                </c:pt>
                <c:pt idx="43">
                  <c:v>3.9099999999999966</c:v>
                </c:pt>
                <c:pt idx="44">
                  <c:v>6.6820000000000022</c:v>
                </c:pt>
                <c:pt idx="45">
                  <c:v>7.7019999999999982</c:v>
                </c:pt>
                <c:pt idx="46">
                  <c:v>7.6570000000000036</c:v>
                </c:pt>
                <c:pt idx="47">
                  <c:v>7.1159999999999926</c:v>
                </c:pt>
                <c:pt idx="48">
                  <c:v>4.0250000000000057</c:v>
                </c:pt>
                <c:pt idx="49">
                  <c:v>6.0150000000000006</c:v>
                </c:pt>
                <c:pt idx="50">
                  <c:v>6.2239999999999966</c:v>
                </c:pt>
                <c:pt idx="51">
                  <c:v>6.3449999999999918</c:v>
                </c:pt>
                <c:pt idx="52">
                  <c:v>2.8709999999999951</c:v>
                </c:pt>
                <c:pt idx="53">
                  <c:v>5.9179999999999993</c:v>
                </c:pt>
                <c:pt idx="54">
                  <c:v>6.0910000000000082</c:v>
                </c:pt>
                <c:pt idx="55">
                  <c:v>4.5420000000000087</c:v>
                </c:pt>
                <c:pt idx="56">
                  <c:v>5.3960000000000079</c:v>
                </c:pt>
                <c:pt idx="57">
                  <c:v>4.1950000000000003</c:v>
                </c:pt>
                <c:pt idx="58">
                  <c:v>3.8999999999999986</c:v>
                </c:pt>
                <c:pt idx="59">
                  <c:v>5.4510000000000005</c:v>
                </c:pt>
                <c:pt idx="60">
                  <c:v>5.213000000000001</c:v>
                </c:pt>
                <c:pt idx="61">
                  <c:v>5.205999999999996</c:v>
                </c:pt>
                <c:pt idx="62">
                  <c:v>3.4519999999999982</c:v>
                </c:pt>
                <c:pt idx="63">
                  <c:v>5.7479999999999976</c:v>
                </c:pt>
                <c:pt idx="64">
                  <c:v>6.18</c:v>
                </c:pt>
                <c:pt idx="65">
                  <c:v>7.1570000000000036</c:v>
                </c:pt>
                <c:pt idx="66">
                  <c:v>6.634999999999998</c:v>
                </c:pt>
                <c:pt idx="67">
                  <c:v>6.1900000000000048</c:v>
                </c:pt>
                <c:pt idx="68">
                  <c:v>5.6329999999999956</c:v>
                </c:pt>
                <c:pt idx="69">
                  <c:v>3.8310000000000031</c:v>
                </c:pt>
                <c:pt idx="70">
                  <c:v>2.5559999999999974</c:v>
                </c:pt>
                <c:pt idx="71">
                  <c:v>6.6709999999999994</c:v>
                </c:pt>
                <c:pt idx="72">
                  <c:v>6.6920000000000002</c:v>
                </c:pt>
                <c:pt idx="73">
                  <c:v>6.7100000000000009</c:v>
                </c:pt>
                <c:pt idx="74">
                  <c:v>2.9029999999999987</c:v>
                </c:pt>
                <c:pt idx="75">
                  <c:v>3.0249999999999986</c:v>
                </c:pt>
                <c:pt idx="76">
                  <c:v>3.9600000000000009</c:v>
                </c:pt>
                <c:pt idx="77">
                  <c:v>5.4359999999999999</c:v>
                </c:pt>
                <c:pt idx="78">
                  <c:v>4.8170000000000002</c:v>
                </c:pt>
                <c:pt idx="79">
                  <c:v>4.6440000000000055</c:v>
                </c:pt>
                <c:pt idx="80">
                  <c:v>1.9819999999999993</c:v>
                </c:pt>
                <c:pt idx="81">
                  <c:v>1.4279999999999973</c:v>
                </c:pt>
                <c:pt idx="82">
                  <c:v>3.8900000000000006</c:v>
                </c:pt>
                <c:pt idx="83">
                  <c:v>2.4179999999999993</c:v>
                </c:pt>
                <c:pt idx="84">
                  <c:v>4.0379999999999967</c:v>
                </c:pt>
                <c:pt idx="85">
                  <c:v>1.8439999999999941</c:v>
                </c:pt>
                <c:pt idx="86">
                  <c:v>1.5349999999999966</c:v>
                </c:pt>
                <c:pt idx="87">
                  <c:v>4.18</c:v>
                </c:pt>
                <c:pt idx="88">
                  <c:v>2.945999999999998</c:v>
                </c:pt>
                <c:pt idx="89">
                  <c:v>4.6239999999999952</c:v>
                </c:pt>
                <c:pt idx="90">
                  <c:v>3.3010000000000019</c:v>
                </c:pt>
                <c:pt idx="91">
                  <c:v>5.125</c:v>
                </c:pt>
                <c:pt idx="92">
                  <c:v>5.3070000000000022</c:v>
                </c:pt>
                <c:pt idx="93">
                  <c:v>4.7859999999999943</c:v>
                </c:pt>
                <c:pt idx="94">
                  <c:v>4.3930000000000007</c:v>
                </c:pt>
                <c:pt idx="95">
                  <c:v>5.6410000000000053</c:v>
                </c:pt>
                <c:pt idx="96">
                  <c:v>5.3269999999999982</c:v>
                </c:pt>
                <c:pt idx="97">
                  <c:v>3.7639999999999958</c:v>
                </c:pt>
                <c:pt idx="98">
                  <c:v>5.4920000000000044</c:v>
                </c:pt>
                <c:pt idx="99">
                  <c:v>5.9149999999999991</c:v>
                </c:pt>
                <c:pt idx="100">
                  <c:v>6.0710000000000051</c:v>
                </c:pt>
                <c:pt idx="101">
                  <c:v>4.4239999999999995</c:v>
                </c:pt>
                <c:pt idx="102">
                  <c:v>4.554000000000002</c:v>
                </c:pt>
                <c:pt idx="103">
                  <c:v>2.7620000000000005</c:v>
                </c:pt>
                <c:pt idx="104">
                  <c:v>2.2929999999999993</c:v>
                </c:pt>
                <c:pt idx="105">
                  <c:v>1.8590000000000018</c:v>
                </c:pt>
                <c:pt idx="106">
                  <c:v>5.1009999999999991</c:v>
                </c:pt>
                <c:pt idx="107">
                  <c:v>5.2789999999999964</c:v>
                </c:pt>
                <c:pt idx="108">
                  <c:v>1.7839999999999989</c:v>
                </c:pt>
                <c:pt idx="109">
                  <c:v>2.5060000000000002</c:v>
                </c:pt>
                <c:pt idx="110">
                  <c:v>2.3710000000000022</c:v>
                </c:pt>
                <c:pt idx="111">
                  <c:v>4.661999999999999</c:v>
                </c:pt>
                <c:pt idx="112">
                  <c:v>3.6840000000000046</c:v>
                </c:pt>
                <c:pt idx="113">
                  <c:v>4.9649999999999963</c:v>
                </c:pt>
                <c:pt idx="114">
                  <c:v>5.1280000000000001</c:v>
                </c:pt>
                <c:pt idx="115">
                  <c:v>3.7509999999999977</c:v>
                </c:pt>
                <c:pt idx="116">
                  <c:v>5.179000000000002</c:v>
                </c:pt>
                <c:pt idx="117">
                  <c:v>1.7839999999999989</c:v>
                </c:pt>
                <c:pt idx="118">
                  <c:v>1.4810000000000016</c:v>
                </c:pt>
                <c:pt idx="119">
                  <c:v>2.3109999999999999</c:v>
                </c:pt>
                <c:pt idx="120">
                  <c:v>4.0999999999999943</c:v>
                </c:pt>
                <c:pt idx="121">
                  <c:v>4.1670000000000016</c:v>
                </c:pt>
                <c:pt idx="122">
                  <c:v>4.6189999999999998</c:v>
                </c:pt>
                <c:pt idx="123">
                  <c:v>4.088000000000001</c:v>
                </c:pt>
                <c:pt idx="124">
                  <c:v>3.0600000000000023</c:v>
                </c:pt>
                <c:pt idx="125">
                  <c:v>2.7880000000000038</c:v>
                </c:pt>
                <c:pt idx="126">
                  <c:v>4.7949999999999946</c:v>
                </c:pt>
                <c:pt idx="127">
                  <c:v>4.3410000000000011</c:v>
                </c:pt>
                <c:pt idx="128">
                  <c:v>3.8580000000000041</c:v>
                </c:pt>
                <c:pt idx="129">
                  <c:v>3.5219999999999985</c:v>
                </c:pt>
                <c:pt idx="130">
                  <c:v>3.3569999999999993</c:v>
                </c:pt>
                <c:pt idx="131">
                  <c:v>2.9410000000000025</c:v>
                </c:pt>
                <c:pt idx="132">
                  <c:v>2.3939999999999984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2768"/>
        <c:axId val="110728704"/>
      </c:lineChart>
      <c:dateAx>
        <c:axId val="1058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10728704"/>
        <c:crosses val="autoZero"/>
        <c:auto val="1"/>
        <c:lblOffset val="100"/>
        <c:baseTimeUnit val="days"/>
      </c:dateAx>
      <c:valAx>
        <c:axId val="110728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Median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Dolezal's</c:v>
                </c:pt>
              </c:strCache>
            </c:strRef>
          </c:tx>
          <c:marker>
            <c:symbol val="none"/>
          </c:marker>
          <c:cat>
            <c:numRef>
              <c:f>Median!$A$2:$A$160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Median!$B$2:$B$160</c:f>
              <c:numCache>
                <c:formatCode>General</c:formatCode>
                <c:ptCount val="159"/>
                <c:pt idx="0">
                  <c:v>63.090500000000006</c:v>
                </c:pt>
                <c:pt idx="1">
                  <c:v>65.658500000000004</c:v>
                </c:pt>
                <c:pt idx="2">
                  <c:v>67.156999999999996</c:v>
                </c:pt>
                <c:pt idx="3">
                  <c:v>66.301000000000002</c:v>
                </c:pt>
                <c:pt idx="4">
                  <c:v>66.98599999999999</c:v>
                </c:pt>
                <c:pt idx="5">
                  <c:v>66.943000000000012</c:v>
                </c:pt>
                <c:pt idx="6">
                  <c:v>66.45</c:v>
                </c:pt>
                <c:pt idx="7">
                  <c:v>66.022500000000008</c:v>
                </c:pt>
                <c:pt idx="8">
                  <c:v>65.102000000000004</c:v>
                </c:pt>
                <c:pt idx="9">
                  <c:v>65.123500000000007</c:v>
                </c:pt>
                <c:pt idx="10">
                  <c:v>66.106999999999999</c:v>
                </c:pt>
                <c:pt idx="11">
                  <c:v>63.475999999999999</c:v>
                </c:pt>
                <c:pt idx="12">
                  <c:v>64.203000000000003</c:v>
                </c:pt>
                <c:pt idx="13">
                  <c:v>66.878500000000003</c:v>
                </c:pt>
                <c:pt idx="14">
                  <c:v>66.771500000000003</c:v>
                </c:pt>
                <c:pt idx="15">
                  <c:v>67.735500000000002</c:v>
                </c:pt>
                <c:pt idx="16">
                  <c:v>67.007499999999993</c:v>
                </c:pt>
                <c:pt idx="17">
                  <c:v>67.2</c:v>
                </c:pt>
                <c:pt idx="18">
                  <c:v>65.42349999999999</c:v>
                </c:pt>
                <c:pt idx="19">
                  <c:v>61.504999999999995</c:v>
                </c:pt>
                <c:pt idx="20">
                  <c:v>63.518000000000001</c:v>
                </c:pt>
                <c:pt idx="21">
                  <c:v>64.117999999999995</c:v>
                </c:pt>
                <c:pt idx="22">
                  <c:v>65.401499999999999</c:v>
                </c:pt>
                <c:pt idx="23">
                  <c:v>65.850500000000011</c:v>
                </c:pt>
                <c:pt idx="24">
                  <c:v>65.486999999999995</c:v>
                </c:pt>
                <c:pt idx="25">
                  <c:v>64.930999999999997</c:v>
                </c:pt>
                <c:pt idx="26">
                  <c:v>65.209500000000006</c:v>
                </c:pt>
                <c:pt idx="27">
                  <c:v>66.064999999999998</c:v>
                </c:pt>
                <c:pt idx="28">
                  <c:v>64.246000000000009</c:v>
                </c:pt>
                <c:pt idx="29">
                  <c:v>65.509</c:v>
                </c:pt>
                <c:pt idx="30">
                  <c:v>65.593999999999994</c:v>
                </c:pt>
                <c:pt idx="31">
                  <c:v>64.289500000000004</c:v>
                </c:pt>
                <c:pt idx="32">
                  <c:v>65.466499999999996</c:v>
                </c:pt>
                <c:pt idx="33">
                  <c:v>67.371000000000009</c:v>
                </c:pt>
                <c:pt idx="34">
                  <c:v>67.884500000000003</c:v>
                </c:pt>
                <c:pt idx="35">
                  <c:v>66.515000000000001</c:v>
                </c:pt>
                <c:pt idx="36">
                  <c:v>68.099000000000004</c:v>
                </c:pt>
                <c:pt idx="37">
                  <c:v>65.294499999999999</c:v>
                </c:pt>
                <c:pt idx="38">
                  <c:v>60.9465</c:v>
                </c:pt>
                <c:pt idx="39">
                  <c:v>58.755000000000003</c:v>
                </c:pt>
                <c:pt idx="40">
                  <c:v>57.807500000000005</c:v>
                </c:pt>
                <c:pt idx="41">
                  <c:v>59.400499999999994</c:v>
                </c:pt>
                <c:pt idx="42">
                  <c:v>61.396500000000003</c:v>
                </c:pt>
                <c:pt idx="43">
                  <c:v>61.011499999999998</c:v>
                </c:pt>
                <c:pt idx="44">
                  <c:v>55.970500000000001</c:v>
                </c:pt>
                <c:pt idx="45">
                  <c:v>57.115000000000002</c:v>
                </c:pt>
                <c:pt idx="46">
                  <c:v>60.216000000000001</c:v>
                </c:pt>
                <c:pt idx="47">
                  <c:v>63.475500000000004</c:v>
                </c:pt>
                <c:pt idx="48">
                  <c:v>63.861000000000004</c:v>
                </c:pt>
                <c:pt idx="49">
                  <c:v>60.474999999999994</c:v>
                </c:pt>
                <c:pt idx="50">
                  <c:v>60.968000000000004</c:v>
                </c:pt>
                <c:pt idx="51">
                  <c:v>62.576499999999996</c:v>
                </c:pt>
                <c:pt idx="52">
                  <c:v>62.233499999999999</c:v>
                </c:pt>
                <c:pt idx="53">
                  <c:v>61.826000000000001</c:v>
                </c:pt>
                <c:pt idx="54">
                  <c:v>61.6755</c:v>
                </c:pt>
                <c:pt idx="55">
                  <c:v>63.582499999999996</c:v>
                </c:pt>
                <c:pt idx="56">
                  <c:v>63.561</c:v>
                </c:pt>
                <c:pt idx="57">
                  <c:v>63.304000000000002</c:v>
                </c:pt>
                <c:pt idx="58">
                  <c:v>61.869500000000002</c:v>
                </c:pt>
                <c:pt idx="59">
                  <c:v>60.861000000000004</c:v>
                </c:pt>
                <c:pt idx="60">
                  <c:v>58.97</c:v>
                </c:pt>
                <c:pt idx="61">
                  <c:v>59.271000000000001</c:v>
                </c:pt>
                <c:pt idx="62">
                  <c:v>57.29</c:v>
                </c:pt>
                <c:pt idx="63">
                  <c:v>56.857999999999997</c:v>
                </c:pt>
                <c:pt idx="64">
                  <c:v>56.685500000000005</c:v>
                </c:pt>
                <c:pt idx="65">
                  <c:v>58.453500000000005</c:v>
                </c:pt>
                <c:pt idx="66">
                  <c:v>58.668999999999997</c:v>
                </c:pt>
                <c:pt idx="67">
                  <c:v>60.216999999999999</c:v>
                </c:pt>
                <c:pt idx="68">
                  <c:v>60.432000000000002</c:v>
                </c:pt>
                <c:pt idx="69">
                  <c:v>59.271500000000003</c:v>
                </c:pt>
                <c:pt idx="70">
                  <c:v>56.295500000000004</c:v>
                </c:pt>
                <c:pt idx="71">
                  <c:v>54.603499999999997</c:v>
                </c:pt>
                <c:pt idx="72">
                  <c:v>55.146500000000003</c:v>
                </c:pt>
                <c:pt idx="73">
                  <c:v>56.489999999999995</c:v>
                </c:pt>
                <c:pt idx="74">
                  <c:v>55.732999999999997</c:v>
                </c:pt>
                <c:pt idx="75">
                  <c:v>57.009500000000003</c:v>
                </c:pt>
                <c:pt idx="76">
                  <c:v>58.152500000000003</c:v>
                </c:pt>
                <c:pt idx="77">
                  <c:v>58.001000000000005</c:v>
                </c:pt>
                <c:pt idx="78">
                  <c:v>59.724000000000004</c:v>
                </c:pt>
                <c:pt idx="79">
                  <c:v>59.292499999999997</c:v>
                </c:pt>
                <c:pt idx="80">
                  <c:v>58.325000000000003</c:v>
                </c:pt>
                <c:pt idx="81">
                  <c:v>56.317500000000003</c:v>
                </c:pt>
                <c:pt idx="82">
                  <c:v>56.295500000000004</c:v>
                </c:pt>
                <c:pt idx="83">
                  <c:v>57.441500000000005</c:v>
                </c:pt>
                <c:pt idx="84">
                  <c:v>54.408000000000001</c:v>
                </c:pt>
                <c:pt idx="85">
                  <c:v>51.522499999999994</c:v>
                </c:pt>
                <c:pt idx="86">
                  <c:v>51.918999999999997</c:v>
                </c:pt>
                <c:pt idx="87">
                  <c:v>54.582000000000001</c:v>
                </c:pt>
                <c:pt idx="88">
                  <c:v>56.728499999999997</c:v>
                </c:pt>
                <c:pt idx="89">
                  <c:v>56.555500000000002</c:v>
                </c:pt>
                <c:pt idx="90">
                  <c:v>54.168999999999997</c:v>
                </c:pt>
                <c:pt idx="91">
                  <c:v>52.334000000000003</c:v>
                </c:pt>
                <c:pt idx="92">
                  <c:v>53.929499999999997</c:v>
                </c:pt>
                <c:pt idx="93">
                  <c:v>53.667500000000004</c:v>
                </c:pt>
                <c:pt idx="94">
                  <c:v>50.972999999999999</c:v>
                </c:pt>
                <c:pt idx="95">
                  <c:v>50.310500000000005</c:v>
                </c:pt>
                <c:pt idx="96">
                  <c:v>50.51</c:v>
                </c:pt>
                <c:pt idx="97">
                  <c:v>49.271999999999998</c:v>
                </c:pt>
                <c:pt idx="98">
                  <c:v>47.601500000000001</c:v>
                </c:pt>
                <c:pt idx="99">
                  <c:v>48.157499999999999</c:v>
                </c:pt>
                <c:pt idx="100">
                  <c:v>50.751499999999993</c:v>
                </c:pt>
                <c:pt idx="101">
                  <c:v>52.400500000000001</c:v>
                </c:pt>
                <c:pt idx="102">
                  <c:v>52.531500000000001</c:v>
                </c:pt>
                <c:pt idx="103">
                  <c:v>51.765000000000001</c:v>
                </c:pt>
                <c:pt idx="104">
                  <c:v>50.201499999999996</c:v>
                </c:pt>
                <c:pt idx="105">
                  <c:v>49.825999999999993</c:v>
                </c:pt>
                <c:pt idx="106">
                  <c:v>46.503500000000003</c:v>
                </c:pt>
                <c:pt idx="107">
                  <c:v>46.793499999999995</c:v>
                </c:pt>
                <c:pt idx="108">
                  <c:v>47.601500000000001</c:v>
                </c:pt>
                <c:pt idx="109">
                  <c:v>47.311</c:v>
                </c:pt>
                <c:pt idx="110">
                  <c:v>47.109000000000002</c:v>
                </c:pt>
                <c:pt idx="111">
                  <c:v>42.938499999999998</c:v>
                </c:pt>
                <c:pt idx="112">
                  <c:v>45.33</c:v>
                </c:pt>
                <c:pt idx="113">
                  <c:v>46.525999999999996</c:v>
                </c:pt>
                <c:pt idx="114">
                  <c:v>47.176499999999997</c:v>
                </c:pt>
                <c:pt idx="115">
                  <c:v>47.49</c:v>
                </c:pt>
                <c:pt idx="116">
                  <c:v>47.355500000000006</c:v>
                </c:pt>
                <c:pt idx="117">
                  <c:v>46.908500000000004</c:v>
                </c:pt>
                <c:pt idx="118">
                  <c:v>46.345999999999997</c:v>
                </c:pt>
                <c:pt idx="119">
                  <c:v>43.624000000000002</c:v>
                </c:pt>
                <c:pt idx="120">
                  <c:v>41.16</c:v>
                </c:pt>
                <c:pt idx="121">
                  <c:v>41.900999999999996</c:v>
                </c:pt>
                <c:pt idx="122">
                  <c:v>42.363500000000002</c:v>
                </c:pt>
                <c:pt idx="123">
                  <c:v>43.762</c:v>
                </c:pt>
                <c:pt idx="124">
                  <c:v>42.64</c:v>
                </c:pt>
                <c:pt idx="125">
                  <c:v>39.243499999999997</c:v>
                </c:pt>
                <c:pt idx="126">
                  <c:v>39.781999999999996</c:v>
                </c:pt>
                <c:pt idx="127">
                  <c:v>40.762</c:v>
                </c:pt>
                <c:pt idx="128">
                  <c:v>41.831500000000005</c:v>
                </c:pt>
                <c:pt idx="129">
                  <c:v>42.201499999999996</c:v>
                </c:pt>
                <c:pt idx="130">
                  <c:v>41.277000000000001</c:v>
                </c:pt>
                <c:pt idx="131">
                  <c:v>38.724000000000004</c:v>
                </c:pt>
                <c:pt idx="132">
                  <c:v>38.274000000000001</c:v>
                </c:pt>
                <c:pt idx="133">
                  <c:v>38.084000000000003</c:v>
                </c:pt>
                <c:pt idx="134">
                  <c:v>36.457499999999996</c:v>
                </c:pt>
                <c:pt idx="135">
                  <c:v>36.048500000000004</c:v>
                </c:pt>
                <c:pt idx="136">
                  <c:v>36.360999999999997</c:v>
                </c:pt>
                <c:pt idx="137">
                  <c:v>38.652999999999999</c:v>
                </c:pt>
                <c:pt idx="138">
                  <c:v>37.893000000000001</c:v>
                </c:pt>
                <c:pt idx="139">
                  <c:v>36.529499999999999</c:v>
                </c:pt>
                <c:pt idx="140">
                  <c:v>35.709000000000003</c:v>
                </c:pt>
                <c:pt idx="141">
                  <c:v>37.105500000000006</c:v>
                </c:pt>
                <c:pt idx="142">
                  <c:v>36.481999999999999</c:v>
                </c:pt>
                <c:pt idx="143">
                  <c:v>36.722499999999997</c:v>
                </c:pt>
                <c:pt idx="144">
                  <c:v>36.674500000000002</c:v>
                </c:pt>
                <c:pt idx="145">
                  <c:v>35.878999999999998</c:v>
                </c:pt>
                <c:pt idx="146">
                  <c:v>35.176000000000002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Forney</c:v>
                </c:pt>
              </c:strCache>
            </c:strRef>
          </c:tx>
          <c:marker>
            <c:symbol val="none"/>
          </c:marker>
          <c:cat>
            <c:numRef>
              <c:f>Median!$A$2:$A$160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Median!$C$2:$C$160</c:f>
              <c:numCache>
                <c:formatCode>General</c:formatCode>
                <c:ptCount val="159"/>
                <c:pt idx="0">
                  <c:v>65.102499999999992</c:v>
                </c:pt>
                <c:pt idx="1">
                  <c:v>67.907499999999999</c:v>
                </c:pt>
                <c:pt idx="2">
                  <c:v>69.814499999999995</c:v>
                </c:pt>
                <c:pt idx="3">
                  <c:v>69.449999999999989</c:v>
                </c:pt>
                <c:pt idx="4">
                  <c:v>69.964500000000001</c:v>
                </c:pt>
                <c:pt idx="5">
                  <c:v>70.351499999999987</c:v>
                </c:pt>
                <c:pt idx="6">
                  <c:v>68.977000000000004</c:v>
                </c:pt>
                <c:pt idx="7">
                  <c:v>68.977499999999992</c:v>
                </c:pt>
                <c:pt idx="8">
                  <c:v>67.627499999999998</c:v>
                </c:pt>
                <c:pt idx="9">
                  <c:v>67.820999999999998</c:v>
                </c:pt>
                <c:pt idx="10">
                  <c:v>68.871499999999997</c:v>
                </c:pt>
                <c:pt idx="11">
                  <c:v>66.3215</c:v>
                </c:pt>
                <c:pt idx="12">
                  <c:v>66.535499999999999</c:v>
                </c:pt>
                <c:pt idx="13">
                  <c:v>69.70750000000001</c:v>
                </c:pt>
                <c:pt idx="14">
                  <c:v>70.243499999999997</c:v>
                </c:pt>
                <c:pt idx="15">
                  <c:v>71.296499999999995</c:v>
                </c:pt>
                <c:pt idx="16">
                  <c:v>71.146500000000003</c:v>
                </c:pt>
                <c:pt idx="17">
                  <c:v>71.146500000000003</c:v>
                </c:pt>
                <c:pt idx="18">
                  <c:v>68.355500000000006</c:v>
                </c:pt>
                <c:pt idx="19">
                  <c:v>63.711500000000001</c:v>
                </c:pt>
                <c:pt idx="20">
                  <c:v>66.087500000000006</c:v>
                </c:pt>
                <c:pt idx="21">
                  <c:v>67.1785</c:v>
                </c:pt>
                <c:pt idx="22">
                  <c:v>69.021500000000003</c:v>
                </c:pt>
                <c:pt idx="23">
                  <c:v>69.900999999999996</c:v>
                </c:pt>
                <c:pt idx="24">
                  <c:v>69.256499999999988</c:v>
                </c:pt>
                <c:pt idx="25">
                  <c:v>68.870499999999993</c:v>
                </c:pt>
                <c:pt idx="26">
                  <c:v>68.335000000000008</c:v>
                </c:pt>
                <c:pt idx="27">
                  <c:v>69.728000000000009</c:v>
                </c:pt>
                <c:pt idx="28">
                  <c:v>67.692000000000007</c:v>
                </c:pt>
                <c:pt idx="29">
                  <c:v>68.6995</c:v>
                </c:pt>
                <c:pt idx="30">
                  <c:v>69.663999999999987</c:v>
                </c:pt>
                <c:pt idx="31">
                  <c:v>68.484999999999999</c:v>
                </c:pt>
                <c:pt idx="32">
                  <c:v>69.192499999999995</c:v>
                </c:pt>
                <c:pt idx="33">
                  <c:v>71.597999999999999</c:v>
                </c:pt>
                <c:pt idx="34">
                  <c:v>72.997500000000002</c:v>
                </c:pt>
                <c:pt idx="35">
                  <c:v>71.682500000000005</c:v>
                </c:pt>
                <c:pt idx="36">
                  <c:v>73.235500000000002</c:v>
                </c:pt>
                <c:pt idx="37">
                  <c:v>69.921999999999997</c:v>
                </c:pt>
                <c:pt idx="38">
                  <c:v>63.603499999999997</c:v>
                </c:pt>
                <c:pt idx="39">
                  <c:v>60.067499999999995</c:v>
                </c:pt>
                <c:pt idx="40">
                  <c:v>58.323999999999998</c:v>
                </c:pt>
                <c:pt idx="41">
                  <c:v>59.464500000000001</c:v>
                </c:pt>
                <c:pt idx="42">
                  <c:v>62.683500000000002</c:v>
                </c:pt>
                <c:pt idx="43">
                  <c:v>62.575500000000005</c:v>
                </c:pt>
                <c:pt idx="44">
                  <c:v>56.533000000000001</c:v>
                </c:pt>
                <c:pt idx="45">
                  <c:v>57.375500000000002</c:v>
                </c:pt>
                <c:pt idx="46">
                  <c:v>61.719000000000001</c:v>
                </c:pt>
                <c:pt idx="47">
                  <c:v>65.70150000000001</c:v>
                </c:pt>
                <c:pt idx="48">
                  <c:v>67.372</c:v>
                </c:pt>
                <c:pt idx="49">
                  <c:v>62.704000000000001</c:v>
                </c:pt>
                <c:pt idx="50">
                  <c:v>63.368499999999997</c:v>
                </c:pt>
                <c:pt idx="51">
                  <c:v>64.974000000000004</c:v>
                </c:pt>
                <c:pt idx="52">
                  <c:v>66.343000000000004</c:v>
                </c:pt>
                <c:pt idx="53">
                  <c:v>65.316000000000003</c:v>
                </c:pt>
                <c:pt idx="54">
                  <c:v>64.418000000000006</c:v>
                </c:pt>
                <c:pt idx="55">
                  <c:v>65.828999999999994</c:v>
                </c:pt>
                <c:pt idx="56">
                  <c:v>67.820999999999998</c:v>
                </c:pt>
                <c:pt idx="57">
                  <c:v>67.414000000000001</c:v>
                </c:pt>
                <c:pt idx="58">
                  <c:v>65.401499999999999</c:v>
                </c:pt>
                <c:pt idx="59">
                  <c:v>63.497500000000002</c:v>
                </c:pt>
                <c:pt idx="60">
                  <c:v>61.161999999999999</c:v>
                </c:pt>
                <c:pt idx="61">
                  <c:v>61.204999999999998</c:v>
                </c:pt>
                <c:pt idx="62">
                  <c:v>59.099500000000006</c:v>
                </c:pt>
                <c:pt idx="63">
                  <c:v>58.388999999999996</c:v>
                </c:pt>
                <c:pt idx="64">
                  <c:v>58.54</c:v>
                </c:pt>
                <c:pt idx="65">
                  <c:v>59.658000000000001</c:v>
                </c:pt>
                <c:pt idx="66">
                  <c:v>60.367999999999995</c:v>
                </c:pt>
                <c:pt idx="67">
                  <c:v>62.2545</c:v>
                </c:pt>
                <c:pt idx="68">
                  <c:v>63.004999999999995</c:v>
                </c:pt>
                <c:pt idx="69">
                  <c:v>61.033000000000001</c:v>
                </c:pt>
                <c:pt idx="70">
                  <c:v>57.375999999999998</c:v>
                </c:pt>
                <c:pt idx="71">
                  <c:v>53.514499999999998</c:v>
                </c:pt>
                <c:pt idx="72">
                  <c:v>55.667000000000002</c:v>
                </c:pt>
                <c:pt idx="73">
                  <c:v>56.771000000000001</c:v>
                </c:pt>
                <c:pt idx="74">
                  <c:v>56.512</c:v>
                </c:pt>
                <c:pt idx="75">
                  <c:v>58.11</c:v>
                </c:pt>
                <c:pt idx="76">
                  <c:v>59.808999999999997</c:v>
                </c:pt>
                <c:pt idx="77">
                  <c:v>59.722999999999999</c:v>
                </c:pt>
                <c:pt idx="78">
                  <c:v>61.546999999999997</c:v>
                </c:pt>
                <c:pt idx="79">
                  <c:v>62.040000000000006</c:v>
                </c:pt>
                <c:pt idx="80">
                  <c:v>60.904499999999999</c:v>
                </c:pt>
                <c:pt idx="81">
                  <c:v>57.138999999999996</c:v>
                </c:pt>
                <c:pt idx="82">
                  <c:v>56.814999999999998</c:v>
                </c:pt>
                <c:pt idx="83">
                  <c:v>58.906499999999994</c:v>
                </c:pt>
                <c:pt idx="84">
                  <c:v>54.255000000000003</c:v>
                </c:pt>
                <c:pt idx="85">
                  <c:v>50.774500000000003</c:v>
                </c:pt>
                <c:pt idx="86">
                  <c:v>50.906999999999996</c:v>
                </c:pt>
                <c:pt idx="87">
                  <c:v>53.602000000000004</c:v>
                </c:pt>
                <c:pt idx="88">
                  <c:v>57.267499999999998</c:v>
                </c:pt>
                <c:pt idx="89">
                  <c:v>57.872</c:v>
                </c:pt>
                <c:pt idx="90">
                  <c:v>54.474000000000004</c:v>
                </c:pt>
                <c:pt idx="91">
                  <c:v>51.302999999999997</c:v>
                </c:pt>
                <c:pt idx="92">
                  <c:v>54.517499999999998</c:v>
                </c:pt>
                <c:pt idx="93">
                  <c:v>54.43</c:v>
                </c:pt>
                <c:pt idx="94">
                  <c:v>50.664000000000001</c:v>
                </c:pt>
                <c:pt idx="95">
                  <c:v>49.161500000000004</c:v>
                </c:pt>
                <c:pt idx="96">
                  <c:v>50.0685</c:v>
                </c:pt>
                <c:pt idx="97">
                  <c:v>48.582499999999996</c:v>
                </c:pt>
                <c:pt idx="98">
                  <c:v>45.917500000000004</c:v>
                </c:pt>
                <c:pt idx="99">
                  <c:v>46.030999999999999</c:v>
                </c:pt>
                <c:pt idx="100">
                  <c:v>49.249499999999998</c:v>
                </c:pt>
                <c:pt idx="101">
                  <c:v>52.6845</c:v>
                </c:pt>
                <c:pt idx="102">
                  <c:v>52.531500000000001</c:v>
                </c:pt>
                <c:pt idx="103">
                  <c:v>51.984499999999997</c:v>
                </c:pt>
                <c:pt idx="104">
                  <c:v>49.470999999999997</c:v>
                </c:pt>
                <c:pt idx="105">
                  <c:v>49.094499999999996</c:v>
                </c:pt>
                <c:pt idx="106">
                  <c:v>45.737499999999997</c:v>
                </c:pt>
                <c:pt idx="107">
                  <c:v>44.854500000000002</c:v>
                </c:pt>
                <c:pt idx="108">
                  <c:v>46.481000000000002</c:v>
                </c:pt>
                <c:pt idx="109">
                  <c:v>45.715000000000003</c:v>
                </c:pt>
                <c:pt idx="110">
                  <c:v>45.579000000000001</c:v>
                </c:pt>
                <c:pt idx="111">
                  <c:v>40.903500000000001</c:v>
                </c:pt>
                <c:pt idx="112">
                  <c:v>43.533500000000004</c:v>
                </c:pt>
                <c:pt idx="113">
                  <c:v>44.239999999999995</c:v>
                </c:pt>
                <c:pt idx="114">
                  <c:v>45.760000000000005</c:v>
                </c:pt>
                <c:pt idx="115">
                  <c:v>46.436</c:v>
                </c:pt>
                <c:pt idx="116">
                  <c:v>46.481000000000002</c:v>
                </c:pt>
                <c:pt idx="117">
                  <c:v>45.466499999999996</c:v>
                </c:pt>
                <c:pt idx="118">
                  <c:v>44.741500000000002</c:v>
                </c:pt>
                <c:pt idx="119">
                  <c:v>42.109499999999997</c:v>
                </c:pt>
                <c:pt idx="120">
                  <c:v>38.534000000000006</c:v>
                </c:pt>
                <c:pt idx="121">
                  <c:v>39.0075</c:v>
                </c:pt>
                <c:pt idx="122">
                  <c:v>39.947000000000003</c:v>
                </c:pt>
                <c:pt idx="123">
                  <c:v>41.648000000000003</c:v>
                </c:pt>
                <c:pt idx="124">
                  <c:v>39.994</c:v>
                </c:pt>
                <c:pt idx="125">
                  <c:v>36.722499999999997</c:v>
                </c:pt>
                <c:pt idx="126">
                  <c:v>35.491500000000002</c:v>
                </c:pt>
                <c:pt idx="127">
                  <c:v>37.058</c:v>
                </c:pt>
                <c:pt idx="128">
                  <c:v>39.006500000000003</c:v>
                </c:pt>
                <c:pt idx="129">
                  <c:v>39.993499999999997</c:v>
                </c:pt>
                <c:pt idx="130">
                  <c:v>38.297499999999999</c:v>
                </c:pt>
                <c:pt idx="131">
                  <c:v>35.054500000000004</c:v>
                </c:pt>
                <c:pt idx="132">
                  <c:v>34.615000000000002</c:v>
                </c:pt>
                <c:pt idx="133">
                  <c:v>34.345500000000001</c:v>
                </c:pt>
                <c:pt idx="134">
                  <c:v>32.542000000000002</c:v>
                </c:pt>
                <c:pt idx="135">
                  <c:v>32.341999999999999</c:v>
                </c:pt>
                <c:pt idx="136">
                  <c:v>32.341999999999999</c:v>
                </c:pt>
                <c:pt idx="137">
                  <c:v>33.78</c:v>
                </c:pt>
                <c:pt idx="138">
                  <c:v>34.761000000000003</c:v>
                </c:pt>
                <c:pt idx="139">
                  <c:v>32.640999999999998</c:v>
                </c:pt>
                <c:pt idx="140">
                  <c:v>32.542000000000002</c:v>
                </c:pt>
                <c:pt idx="141">
                  <c:v>32.042999999999999</c:v>
                </c:pt>
                <c:pt idx="142">
                  <c:v>32.042999999999999</c:v>
                </c:pt>
                <c:pt idx="143">
                  <c:v>32.142000000000003</c:v>
                </c:pt>
                <c:pt idx="144">
                  <c:v>32.142000000000003</c:v>
                </c:pt>
                <c:pt idx="145">
                  <c:v>32.442999999999998</c:v>
                </c:pt>
                <c:pt idx="146">
                  <c:v>32.243000000000002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Forney's Pivot</c:v>
                </c:pt>
              </c:strCache>
            </c:strRef>
          </c:tx>
          <c:marker>
            <c:symbol val="none"/>
          </c:marker>
          <c:cat>
            <c:numRef>
              <c:f>Median!$A$2:$A$160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Median!$D$2:$D$160</c:f>
              <c:numCache>
                <c:formatCode>General</c:formatCode>
                <c:ptCount val="159"/>
                <c:pt idx="0">
                  <c:v>61.247500000000002</c:v>
                </c:pt>
                <c:pt idx="1">
                  <c:v>63.174999999999997</c:v>
                </c:pt>
                <c:pt idx="2">
                  <c:v>64.888499999999993</c:v>
                </c:pt>
                <c:pt idx="3">
                  <c:v>64.952500000000001</c:v>
                </c:pt>
                <c:pt idx="4">
                  <c:v>65.251499999999993</c:v>
                </c:pt>
                <c:pt idx="5">
                  <c:v>65.402000000000001</c:v>
                </c:pt>
                <c:pt idx="6">
                  <c:v>64.717500000000001</c:v>
                </c:pt>
                <c:pt idx="7">
                  <c:v>64.930999999999997</c:v>
                </c:pt>
                <c:pt idx="8">
                  <c:v>63.496499999999997</c:v>
                </c:pt>
                <c:pt idx="9">
                  <c:v>63.540500000000002</c:v>
                </c:pt>
                <c:pt idx="10">
                  <c:v>64.353499999999997</c:v>
                </c:pt>
                <c:pt idx="11">
                  <c:v>62.276000000000003</c:v>
                </c:pt>
                <c:pt idx="12">
                  <c:v>61.848500000000001</c:v>
                </c:pt>
                <c:pt idx="13">
                  <c:v>65.037999999999997</c:v>
                </c:pt>
                <c:pt idx="14">
                  <c:v>65.38</c:v>
                </c:pt>
                <c:pt idx="15">
                  <c:v>66.365000000000009</c:v>
                </c:pt>
                <c:pt idx="16">
                  <c:v>66.1935</c:v>
                </c:pt>
                <c:pt idx="17">
                  <c:v>66.385999999999996</c:v>
                </c:pt>
                <c:pt idx="18">
                  <c:v>64.331999999999994</c:v>
                </c:pt>
                <c:pt idx="19">
                  <c:v>60.989999999999995</c:v>
                </c:pt>
                <c:pt idx="20">
                  <c:v>62.083500000000001</c:v>
                </c:pt>
                <c:pt idx="21">
                  <c:v>63.004999999999995</c:v>
                </c:pt>
                <c:pt idx="22">
                  <c:v>64.396500000000003</c:v>
                </c:pt>
                <c:pt idx="23">
                  <c:v>65.230500000000006</c:v>
                </c:pt>
                <c:pt idx="24">
                  <c:v>64.91</c:v>
                </c:pt>
                <c:pt idx="25">
                  <c:v>64.995000000000005</c:v>
                </c:pt>
                <c:pt idx="26">
                  <c:v>64.224500000000006</c:v>
                </c:pt>
                <c:pt idx="27">
                  <c:v>65.572499999999991</c:v>
                </c:pt>
                <c:pt idx="28">
                  <c:v>63.968000000000004</c:v>
                </c:pt>
                <c:pt idx="29">
                  <c:v>63.582499999999996</c:v>
                </c:pt>
                <c:pt idx="30">
                  <c:v>65.401499999999999</c:v>
                </c:pt>
                <c:pt idx="31">
                  <c:v>64.247</c:v>
                </c:pt>
                <c:pt idx="32">
                  <c:v>64.545999999999992</c:v>
                </c:pt>
                <c:pt idx="33">
                  <c:v>65.872500000000002</c:v>
                </c:pt>
                <c:pt idx="34">
                  <c:v>67.778500000000008</c:v>
                </c:pt>
                <c:pt idx="35">
                  <c:v>66.707499999999996</c:v>
                </c:pt>
                <c:pt idx="36">
                  <c:v>67.006499999999988</c:v>
                </c:pt>
                <c:pt idx="37">
                  <c:v>65.358499999999992</c:v>
                </c:pt>
                <c:pt idx="38">
                  <c:v>61.118499999999997</c:v>
                </c:pt>
                <c:pt idx="39">
                  <c:v>58.109000000000002</c:v>
                </c:pt>
                <c:pt idx="40">
                  <c:v>56.944500000000005</c:v>
                </c:pt>
                <c:pt idx="41">
                  <c:v>57.807500000000005</c:v>
                </c:pt>
                <c:pt idx="42">
                  <c:v>59.851500000000001</c:v>
                </c:pt>
                <c:pt idx="43">
                  <c:v>60.260999999999996</c:v>
                </c:pt>
                <c:pt idx="44">
                  <c:v>56.209000000000003</c:v>
                </c:pt>
                <c:pt idx="45">
                  <c:v>56.338499999999996</c:v>
                </c:pt>
                <c:pt idx="46">
                  <c:v>58.497999999999998</c:v>
                </c:pt>
                <c:pt idx="47">
                  <c:v>61.804000000000002</c:v>
                </c:pt>
                <c:pt idx="48">
                  <c:v>63.005000000000003</c:v>
                </c:pt>
                <c:pt idx="49">
                  <c:v>60.3035</c:v>
                </c:pt>
                <c:pt idx="50">
                  <c:v>60.473999999999997</c:v>
                </c:pt>
                <c:pt idx="51">
                  <c:v>61.783000000000001</c:v>
                </c:pt>
                <c:pt idx="52">
                  <c:v>62.832999999999998</c:v>
                </c:pt>
                <c:pt idx="53">
                  <c:v>62.275999999999996</c:v>
                </c:pt>
                <c:pt idx="54">
                  <c:v>61.697499999999998</c:v>
                </c:pt>
                <c:pt idx="55">
                  <c:v>62.468499999999999</c:v>
                </c:pt>
                <c:pt idx="56">
                  <c:v>63.347000000000001</c:v>
                </c:pt>
                <c:pt idx="57">
                  <c:v>63.518500000000003</c:v>
                </c:pt>
                <c:pt idx="58">
                  <c:v>62.704000000000001</c:v>
                </c:pt>
                <c:pt idx="59">
                  <c:v>61.290500000000002</c:v>
                </c:pt>
                <c:pt idx="60">
                  <c:v>59.487000000000002</c:v>
                </c:pt>
                <c:pt idx="61">
                  <c:v>58.991999999999997</c:v>
                </c:pt>
                <c:pt idx="62">
                  <c:v>57.592500000000001</c:v>
                </c:pt>
                <c:pt idx="63">
                  <c:v>56.944499999999998</c:v>
                </c:pt>
                <c:pt idx="64">
                  <c:v>57.3765</c:v>
                </c:pt>
                <c:pt idx="65">
                  <c:v>57.506</c:v>
                </c:pt>
                <c:pt idx="66">
                  <c:v>58.518500000000003</c:v>
                </c:pt>
                <c:pt idx="67">
                  <c:v>59.400500000000001</c:v>
                </c:pt>
                <c:pt idx="68">
                  <c:v>60.045999999999999</c:v>
                </c:pt>
                <c:pt idx="69">
                  <c:v>58.69</c:v>
                </c:pt>
                <c:pt idx="70">
                  <c:v>56.317</c:v>
                </c:pt>
                <c:pt idx="71">
                  <c:v>53.558500000000002</c:v>
                </c:pt>
                <c:pt idx="72">
                  <c:v>55.037999999999997</c:v>
                </c:pt>
                <c:pt idx="73">
                  <c:v>55.711500000000001</c:v>
                </c:pt>
                <c:pt idx="74">
                  <c:v>55.429000000000002</c:v>
                </c:pt>
                <c:pt idx="75">
                  <c:v>55.992000000000004</c:v>
                </c:pt>
                <c:pt idx="76">
                  <c:v>57.957999999999998</c:v>
                </c:pt>
                <c:pt idx="77">
                  <c:v>57.915500000000002</c:v>
                </c:pt>
                <c:pt idx="78">
                  <c:v>58.712500000000006</c:v>
                </c:pt>
                <c:pt idx="79">
                  <c:v>59.679499999999997</c:v>
                </c:pt>
                <c:pt idx="80">
                  <c:v>58.173999999999999</c:v>
                </c:pt>
                <c:pt idx="81">
                  <c:v>56.317500000000003</c:v>
                </c:pt>
                <c:pt idx="82">
                  <c:v>55.819499999999998</c:v>
                </c:pt>
                <c:pt idx="83">
                  <c:v>57.268000000000001</c:v>
                </c:pt>
                <c:pt idx="84">
                  <c:v>54.43</c:v>
                </c:pt>
                <c:pt idx="85">
                  <c:v>51.895000000000003</c:v>
                </c:pt>
                <c:pt idx="86">
                  <c:v>51.655500000000004</c:v>
                </c:pt>
                <c:pt idx="87">
                  <c:v>52.947500000000005</c:v>
                </c:pt>
                <c:pt idx="88">
                  <c:v>55.450500000000005</c:v>
                </c:pt>
                <c:pt idx="89">
                  <c:v>56.274000000000001</c:v>
                </c:pt>
                <c:pt idx="90">
                  <c:v>54.386499999999998</c:v>
                </c:pt>
                <c:pt idx="91">
                  <c:v>52.290500000000002</c:v>
                </c:pt>
                <c:pt idx="92">
                  <c:v>54.256500000000003</c:v>
                </c:pt>
                <c:pt idx="93">
                  <c:v>54.472999999999999</c:v>
                </c:pt>
                <c:pt idx="94">
                  <c:v>51.9405</c:v>
                </c:pt>
                <c:pt idx="95">
                  <c:v>50.840499999999999</c:v>
                </c:pt>
                <c:pt idx="96">
                  <c:v>51.259</c:v>
                </c:pt>
                <c:pt idx="97">
                  <c:v>50.179000000000002</c:v>
                </c:pt>
                <c:pt idx="98">
                  <c:v>48.337499999999999</c:v>
                </c:pt>
                <c:pt idx="99">
                  <c:v>48.783500000000004</c:v>
                </c:pt>
                <c:pt idx="100">
                  <c:v>50.421999999999997</c:v>
                </c:pt>
                <c:pt idx="101">
                  <c:v>52.728000000000002</c:v>
                </c:pt>
                <c:pt idx="102">
                  <c:v>52.903499999999994</c:v>
                </c:pt>
                <c:pt idx="103">
                  <c:v>52.400500000000001</c:v>
                </c:pt>
                <c:pt idx="104">
                  <c:v>50.686500000000002</c:v>
                </c:pt>
                <c:pt idx="105">
                  <c:v>50.135999999999996</c:v>
                </c:pt>
                <c:pt idx="106">
                  <c:v>47.848500000000001</c:v>
                </c:pt>
                <c:pt idx="107">
                  <c:v>47.332999999999998</c:v>
                </c:pt>
                <c:pt idx="108">
                  <c:v>47.959000000000003</c:v>
                </c:pt>
                <c:pt idx="109">
                  <c:v>47.512</c:v>
                </c:pt>
                <c:pt idx="110">
                  <c:v>47.557000000000002</c:v>
                </c:pt>
                <c:pt idx="111">
                  <c:v>44.332000000000001</c:v>
                </c:pt>
                <c:pt idx="112">
                  <c:v>46.052499999999995</c:v>
                </c:pt>
                <c:pt idx="113">
                  <c:v>46.817499999999995</c:v>
                </c:pt>
                <c:pt idx="114">
                  <c:v>47.8035</c:v>
                </c:pt>
                <c:pt idx="115">
                  <c:v>48.159500000000001</c:v>
                </c:pt>
                <c:pt idx="116">
                  <c:v>48.025500000000001</c:v>
                </c:pt>
                <c:pt idx="117">
                  <c:v>47.557000000000002</c:v>
                </c:pt>
                <c:pt idx="118">
                  <c:v>46.997500000000002</c:v>
                </c:pt>
                <c:pt idx="119">
                  <c:v>44.968500000000006</c:v>
                </c:pt>
                <c:pt idx="120">
                  <c:v>42.64</c:v>
                </c:pt>
                <c:pt idx="121">
                  <c:v>43.076499999999996</c:v>
                </c:pt>
                <c:pt idx="122">
                  <c:v>43.419499999999999</c:v>
                </c:pt>
                <c:pt idx="123">
                  <c:v>44.741500000000002</c:v>
                </c:pt>
                <c:pt idx="124">
                  <c:v>43.396999999999998</c:v>
                </c:pt>
                <c:pt idx="125">
                  <c:v>41.230499999999999</c:v>
                </c:pt>
                <c:pt idx="126">
                  <c:v>40.485500000000002</c:v>
                </c:pt>
                <c:pt idx="127">
                  <c:v>41.067499999999995</c:v>
                </c:pt>
                <c:pt idx="128">
                  <c:v>42.616500000000002</c:v>
                </c:pt>
                <c:pt idx="129">
                  <c:v>43.487499999999997</c:v>
                </c:pt>
                <c:pt idx="130">
                  <c:v>42.524000000000001</c:v>
                </c:pt>
                <c:pt idx="131">
                  <c:v>40.298000000000002</c:v>
                </c:pt>
                <c:pt idx="132">
                  <c:v>39.619500000000002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6768"/>
        <c:axId val="44507136"/>
      </c:lineChart>
      <c:dateAx>
        <c:axId val="444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4507136"/>
        <c:crosses val="autoZero"/>
        <c:auto val="1"/>
        <c:lblOffset val="100"/>
        <c:baseTimeUnit val="days"/>
      </c:dateAx>
      <c:valAx>
        <c:axId val="44507136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676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133350</xdr:rowOff>
    </xdr:from>
    <xdr:to>
      <xdr:col>17</xdr:col>
      <xdr:colOff>190500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140970</xdr:rowOff>
    </xdr:from>
    <xdr:to>
      <xdr:col>21</xdr:col>
      <xdr:colOff>327660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163830</xdr:rowOff>
    </xdr:from>
    <xdr:to>
      <xdr:col>21</xdr:col>
      <xdr:colOff>335280</xdr:colOff>
      <xdr:row>28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11430</xdr:rowOff>
    </xdr:from>
    <xdr:to>
      <xdr:col>21</xdr:col>
      <xdr:colOff>266700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3810</xdr:rowOff>
    </xdr:from>
    <xdr:to>
      <xdr:col>21</xdr:col>
      <xdr:colOff>175260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30" workbookViewId="0">
      <selection activeCell="G30" sqref="G30"/>
    </sheetView>
  </sheetViews>
  <sheetFormatPr defaultRowHeight="14.4" x14ac:dyDescent="0.3"/>
  <cols>
    <col min="4" max="4" width="12.33203125" bestFit="1" customWidth="1"/>
  </cols>
  <sheetData>
    <row r="1" spans="1:4" x14ac:dyDescent="0.3">
      <c r="A1" s="1"/>
      <c r="B1" t="s">
        <v>0</v>
      </c>
      <c r="C1" t="s">
        <v>1</v>
      </c>
      <c r="D1" t="s">
        <v>2</v>
      </c>
    </row>
    <row r="2" spans="1:4" x14ac:dyDescent="0.3">
      <c r="A2" s="2">
        <v>42561</v>
      </c>
      <c r="B2">
        <v>60.69</v>
      </c>
      <c r="C2" s="3">
        <v>63.475000000000001</v>
      </c>
      <c r="D2">
        <v>59.701999999999998</v>
      </c>
    </row>
    <row r="3" spans="1:4" x14ac:dyDescent="0.3">
      <c r="A3" s="2">
        <v>42562</v>
      </c>
      <c r="B3">
        <v>61.031999999999996</v>
      </c>
      <c r="C3" s="3">
        <v>64.287999999999997</v>
      </c>
      <c r="D3">
        <v>60.473999999999997</v>
      </c>
    </row>
    <row r="4" spans="1:4" x14ac:dyDescent="0.3">
      <c r="A4" s="2">
        <v>42563</v>
      </c>
      <c r="B4">
        <v>61.933999999999997</v>
      </c>
      <c r="C4" s="3">
        <v>66</v>
      </c>
      <c r="D4">
        <v>61.506</v>
      </c>
    </row>
    <row r="5" spans="1:4" x14ac:dyDescent="0.3">
      <c r="A5" s="2">
        <v>42564</v>
      </c>
      <c r="B5">
        <v>60.860999999999997</v>
      </c>
      <c r="C5" s="3">
        <v>64.930999999999997</v>
      </c>
      <c r="D5">
        <v>60.904000000000003</v>
      </c>
    </row>
    <row r="6" spans="1:4" x14ac:dyDescent="0.3">
      <c r="A6" s="2">
        <v>42565</v>
      </c>
      <c r="B6">
        <v>61.075000000000003</v>
      </c>
      <c r="C6" s="3">
        <v>65.358999999999995</v>
      </c>
      <c r="D6">
        <v>61.204999999999998</v>
      </c>
    </row>
    <row r="7" spans="1:4" x14ac:dyDescent="0.3">
      <c r="A7" s="2">
        <v>42566</v>
      </c>
      <c r="B7">
        <v>64.247</v>
      </c>
      <c r="C7" s="3">
        <v>68.483999999999995</v>
      </c>
      <c r="D7">
        <v>63.09</v>
      </c>
    </row>
    <row r="8" spans="1:4" x14ac:dyDescent="0.3">
      <c r="A8" s="2">
        <v>42567</v>
      </c>
      <c r="B8">
        <v>61.204999999999998</v>
      </c>
      <c r="C8" s="3">
        <v>64.844999999999999</v>
      </c>
      <c r="D8">
        <v>61.29</v>
      </c>
    </row>
    <row r="9" spans="1:4" x14ac:dyDescent="0.3">
      <c r="A9" s="2">
        <v>42568</v>
      </c>
      <c r="B9">
        <v>61.506</v>
      </c>
      <c r="C9" s="3">
        <v>65.614999999999995</v>
      </c>
      <c r="D9">
        <v>61.72</v>
      </c>
    </row>
    <row r="10" spans="1:4" x14ac:dyDescent="0.3">
      <c r="A10" s="2">
        <v>42569</v>
      </c>
      <c r="B10">
        <v>60.131999999999998</v>
      </c>
      <c r="C10" s="3">
        <v>63.774999999999999</v>
      </c>
      <c r="D10">
        <v>60.216999999999999</v>
      </c>
    </row>
    <row r="11" spans="1:4" x14ac:dyDescent="0.3">
      <c r="A11" s="2">
        <v>42570</v>
      </c>
      <c r="B11">
        <v>59.616</v>
      </c>
      <c r="C11" s="3">
        <v>63.09</v>
      </c>
      <c r="D11">
        <v>59.701999999999998</v>
      </c>
    </row>
    <row r="12" spans="1:4" x14ac:dyDescent="0.3">
      <c r="A12" s="2">
        <v>42571</v>
      </c>
      <c r="B12">
        <v>60.39</v>
      </c>
      <c r="C12" s="3">
        <v>64.375</v>
      </c>
      <c r="D12">
        <v>60.732999999999997</v>
      </c>
    </row>
    <row r="13" spans="1:4" x14ac:dyDescent="0.3">
      <c r="A13" s="2">
        <v>42572</v>
      </c>
      <c r="B13">
        <v>60.991</v>
      </c>
      <c r="C13" s="3">
        <v>64.888000000000005</v>
      </c>
      <c r="D13">
        <v>61.29</v>
      </c>
    </row>
    <row r="14" spans="1:4" x14ac:dyDescent="0.3">
      <c r="A14" s="2">
        <v>42573</v>
      </c>
      <c r="B14">
        <v>59.142000000000003</v>
      </c>
      <c r="C14" s="3">
        <v>61.890999999999998</v>
      </c>
      <c r="D14">
        <v>59.445</v>
      </c>
    </row>
    <row r="15" spans="1:4" x14ac:dyDescent="0.3">
      <c r="A15" s="2">
        <v>42574</v>
      </c>
      <c r="B15">
        <v>61.29</v>
      </c>
      <c r="C15" s="3">
        <v>65.745000000000005</v>
      </c>
      <c r="D15">
        <v>61.462000000000003</v>
      </c>
    </row>
    <row r="16" spans="1:4" x14ac:dyDescent="0.3">
      <c r="A16" s="2">
        <v>42575</v>
      </c>
      <c r="B16">
        <v>61.031999999999996</v>
      </c>
      <c r="C16" s="3">
        <v>65.486999999999995</v>
      </c>
      <c r="D16">
        <v>61.633000000000003</v>
      </c>
    </row>
    <row r="17" spans="1:7" x14ac:dyDescent="0.3">
      <c r="A17" s="2">
        <v>42576</v>
      </c>
      <c r="B17">
        <v>63.689</v>
      </c>
      <c r="C17" s="3">
        <v>68.614000000000004</v>
      </c>
      <c r="D17">
        <v>63.648000000000003</v>
      </c>
    </row>
    <row r="18" spans="1:7" x14ac:dyDescent="0.3">
      <c r="A18" s="2">
        <v>42577</v>
      </c>
      <c r="B18">
        <v>62.362000000000002</v>
      </c>
      <c r="C18" s="3">
        <v>67.585999999999999</v>
      </c>
      <c r="D18">
        <v>62.962000000000003</v>
      </c>
    </row>
    <row r="19" spans="1:7" x14ac:dyDescent="0.3">
      <c r="A19" s="2">
        <v>42578</v>
      </c>
      <c r="B19">
        <v>61.847999999999999</v>
      </c>
      <c r="C19" s="3">
        <v>66.686000000000007</v>
      </c>
      <c r="D19">
        <v>62.62</v>
      </c>
    </row>
    <row r="20" spans="1:7" x14ac:dyDescent="0.3">
      <c r="A20" s="2">
        <v>42579</v>
      </c>
      <c r="B20">
        <v>60.774999999999999</v>
      </c>
      <c r="C20" s="3">
        <v>64.888000000000005</v>
      </c>
      <c r="D20">
        <v>61.506</v>
      </c>
    </row>
    <row r="21" spans="1:7" x14ac:dyDescent="0.3">
      <c r="A21" s="2">
        <v>42580</v>
      </c>
      <c r="B21">
        <v>55.213000000000001</v>
      </c>
      <c r="C21" s="3">
        <v>58.109000000000002</v>
      </c>
      <c r="D21">
        <v>56.642000000000003</v>
      </c>
    </row>
    <row r="22" spans="1:7" x14ac:dyDescent="0.3">
      <c r="A22" s="2">
        <v>42581</v>
      </c>
      <c r="B22">
        <v>57.765000000000001</v>
      </c>
      <c r="C22" s="3">
        <v>61.506</v>
      </c>
      <c r="D22">
        <v>58.411000000000001</v>
      </c>
    </row>
    <row r="23" spans="1:7" x14ac:dyDescent="0.3">
      <c r="A23" s="2">
        <v>42582</v>
      </c>
      <c r="B23">
        <v>58.109000000000002</v>
      </c>
      <c r="C23" s="3">
        <v>62.104999999999997</v>
      </c>
      <c r="D23">
        <v>59.572000000000003</v>
      </c>
    </row>
    <row r="24" spans="1:7" x14ac:dyDescent="0.3">
      <c r="A24" s="2">
        <v>42583</v>
      </c>
      <c r="B24">
        <v>60.216999999999999</v>
      </c>
      <c r="C24" s="3">
        <v>64.716999999999999</v>
      </c>
      <c r="D24">
        <v>61.161999999999999</v>
      </c>
    </row>
    <row r="25" spans="1:7" x14ac:dyDescent="0.3">
      <c r="A25" s="2">
        <v>42584</v>
      </c>
      <c r="B25">
        <v>60.302999999999997</v>
      </c>
      <c r="C25" s="3">
        <v>65.188000000000002</v>
      </c>
      <c r="D25">
        <v>61.59</v>
      </c>
    </row>
    <row r="26" spans="1:7" x14ac:dyDescent="0.3">
      <c r="A26" s="2">
        <v>42585</v>
      </c>
      <c r="B26">
        <v>61.204999999999998</v>
      </c>
      <c r="C26" s="3">
        <v>65.959000000000003</v>
      </c>
      <c r="D26">
        <v>62.104999999999997</v>
      </c>
    </row>
    <row r="27" spans="1:7" x14ac:dyDescent="0.3">
      <c r="A27" s="2">
        <v>42586</v>
      </c>
      <c r="B27">
        <v>62.191000000000003</v>
      </c>
      <c r="C27" s="3">
        <v>66.942999999999998</v>
      </c>
      <c r="D27">
        <v>62.704000000000001</v>
      </c>
    </row>
    <row r="28" spans="1:7" x14ac:dyDescent="0.3">
      <c r="A28" s="2">
        <v>42587</v>
      </c>
      <c r="B28">
        <v>59.701999999999998</v>
      </c>
      <c r="C28" s="3">
        <v>63.902999999999999</v>
      </c>
      <c r="D28">
        <v>61.075000000000003</v>
      </c>
    </row>
    <row r="29" spans="1:7" x14ac:dyDescent="0.3">
      <c r="A29" s="2">
        <v>42588</v>
      </c>
      <c r="B29">
        <v>63.133000000000003</v>
      </c>
      <c r="C29" s="3">
        <v>67.242000000000004</v>
      </c>
      <c r="D29">
        <v>62.747999999999998</v>
      </c>
    </row>
    <row r="30" spans="1:7" x14ac:dyDescent="0.3">
      <c r="A30" s="2">
        <v>42589</v>
      </c>
      <c r="B30">
        <v>59.572000000000003</v>
      </c>
      <c r="C30" s="3">
        <v>63.39</v>
      </c>
      <c r="D30">
        <v>60.732999999999997</v>
      </c>
      <c r="G30">
        <f>MIN(B2:D54)</f>
        <v>50.046999999999997</v>
      </c>
    </row>
    <row r="31" spans="1:7" x14ac:dyDescent="0.3">
      <c r="A31" s="2">
        <v>42590</v>
      </c>
      <c r="B31">
        <v>61.72</v>
      </c>
      <c r="C31" s="3">
        <v>65.745000000000005</v>
      </c>
      <c r="D31">
        <v>61.72</v>
      </c>
    </row>
    <row r="32" spans="1:7" x14ac:dyDescent="0.3">
      <c r="A32" s="2">
        <v>42591</v>
      </c>
      <c r="B32">
        <v>62.405999999999999</v>
      </c>
      <c r="C32" s="3">
        <v>66.728999999999999</v>
      </c>
      <c r="D32">
        <v>62.49</v>
      </c>
    </row>
    <row r="33" spans="1:4" x14ac:dyDescent="0.3">
      <c r="A33" s="2">
        <v>42592</v>
      </c>
      <c r="B33">
        <v>58.927999999999997</v>
      </c>
      <c r="C33" s="3">
        <v>63.347000000000001</v>
      </c>
      <c r="D33">
        <v>60.39</v>
      </c>
    </row>
    <row r="34" spans="1:4" x14ac:dyDescent="0.3">
      <c r="A34" s="2">
        <v>42593</v>
      </c>
      <c r="B34">
        <v>60.216999999999999</v>
      </c>
      <c r="C34" s="3">
        <v>64.674000000000007</v>
      </c>
      <c r="D34">
        <v>61.506</v>
      </c>
    </row>
    <row r="35" spans="1:4" x14ac:dyDescent="0.3">
      <c r="A35" s="2">
        <v>42594</v>
      </c>
      <c r="B35">
        <v>62.191000000000003</v>
      </c>
      <c r="C35" s="3">
        <v>67.585999999999999</v>
      </c>
      <c r="D35">
        <v>63.048000000000002</v>
      </c>
    </row>
    <row r="36" spans="1:4" x14ac:dyDescent="0.3">
      <c r="A36" s="2">
        <v>42595</v>
      </c>
      <c r="B36">
        <v>64.888000000000005</v>
      </c>
      <c r="C36" s="3">
        <v>71.102999999999994</v>
      </c>
      <c r="D36">
        <v>65.058999999999997</v>
      </c>
    </row>
    <row r="37" spans="1:4" x14ac:dyDescent="0.3">
      <c r="A37" s="2">
        <v>42596</v>
      </c>
      <c r="B37">
        <v>60.948</v>
      </c>
      <c r="C37" s="3">
        <v>66.643000000000001</v>
      </c>
      <c r="D37">
        <v>62.918999999999997</v>
      </c>
    </row>
    <row r="38" spans="1:4" x14ac:dyDescent="0.3">
      <c r="A38" s="2">
        <v>42597</v>
      </c>
      <c r="B38">
        <v>63.475000000000001</v>
      </c>
      <c r="C38" s="3">
        <v>69.427000000000007</v>
      </c>
      <c r="D38">
        <v>64.459000000000003</v>
      </c>
    </row>
    <row r="39" spans="1:4" x14ac:dyDescent="0.3">
      <c r="A39" s="2">
        <v>42598</v>
      </c>
      <c r="B39">
        <v>62.661000000000001</v>
      </c>
      <c r="C39" s="3">
        <v>66.942999999999998</v>
      </c>
      <c r="D39">
        <v>63.862000000000002</v>
      </c>
    </row>
    <row r="40" spans="1:4" x14ac:dyDescent="0.3">
      <c r="A40" s="2">
        <v>42599</v>
      </c>
      <c r="B40">
        <v>58.927999999999997</v>
      </c>
      <c r="C40" s="3">
        <v>61.677</v>
      </c>
      <c r="D40">
        <v>59.314999999999998</v>
      </c>
    </row>
    <row r="41" spans="1:4" x14ac:dyDescent="0.3">
      <c r="A41" s="2">
        <v>42600</v>
      </c>
      <c r="B41">
        <v>56.426000000000002</v>
      </c>
      <c r="C41" s="3">
        <v>57.807000000000002</v>
      </c>
      <c r="D41">
        <v>56.988</v>
      </c>
    </row>
    <row r="42" spans="1:4" x14ac:dyDescent="0.3">
      <c r="A42" s="2">
        <v>42601</v>
      </c>
      <c r="B42">
        <v>54.343000000000004</v>
      </c>
      <c r="C42" s="3">
        <v>55.213000000000001</v>
      </c>
      <c r="D42">
        <v>54.734000000000002</v>
      </c>
    </row>
    <row r="43" spans="1:4" x14ac:dyDescent="0.3">
      <c r="A43" s="2">
        <v>42602</v>
      </c>
      <c r="B43">
        <v>53.776000000000003</v>
      </c>
      <c r="C43" s="3">
        <v>55.341999999999999</v>
      </c>
      <c r="D43">
        <v>54.734000000000002</v>
      </c>
    </row>
    <row r="44" spans="1:4" x14ac:dyDescent="0.3">
      <c r="A44" s="2">
        <v>42603</v>
      </c>
      <c r="B44">
        <v>55.819000000000003</v>
      </c>
      <c r="C44" s="3">
        <v>58.325000000000003</v>
      </c>
      <c r="D44">
        <v>56.642000000000003</v>
      </c>
    </row>
    <row r="45" spans="1:4" x14ac:dyDescent="0.3">
      <c r="A45" s="2">
        <v>42604</v>
      </c>
      <c r="B45">
        <v>56.426000000000002</v>
      </c>
      <c r="C45" s="3">
        <v>58.281999999999996</v>
      </c>
      <c r="D45">
        <v>58.152000000000001</v>
      </c>
    </row>
    <row r="46" spans="1:4" x14ac:dyDescent="0.3">
      <c r="A46" s="2">
        <v>42605</v>
      </c>
      <c r="B46">
        <v>50.046999999999997</v>
      </c>
      <c r="C46" s="3">
        <v>50.752000000000002</v>
      </c>
      <c r="D46">
        <v>52.16</v>
      </c>
    </row>
    <row r="47" spans="1:4" x14ac:dyDescent="0.3">
      <c r="A47" s="2">
        <v>42606</v>
      </c>
      <c r="B47">
        <v>51.543999999999997</v>
      </c>
      <c r="C47" s="3">
        <v>52.423000000000002</v>
      </c>
      <c r="D47">
        <v>52.771999999999998</v>
      </c>
    </row>
    <row r="48" spans="1:4" x14ac:dyDescent="0.3">
      <c r="A48" s="2">
        <v>42607</v>
      </c>
      <c r="B48">
        <v>54.43</v>
      </c>
      <c r="C48" s="3">
        <v>56.771999999999998</v>
      </c>
      <c r="D48">
        <v>55.732999999999997</v>
      </c>
    </row>
    <row r="49" spans="1:4" x14ac:dyDescent="0.3">
      <c r="A49" s="2">
        <v>42608</v>
      </c>
      <c r="B49">
        <v>57.978999999999999</v>
      </c>
      <c r="C49" s="3">
        <v>61.847999999999999</v>
      </c>
      <c r="D49">
        <v>59.142000000000003</v>
      </c>
    </row>
    <row r="50" spans="1:4" x14ac:dyDescent="0.3">
      <c r="A50" s="2">
        <v>42609</v>
      </c>
      <c r="B50">
        <v>60.473999999999997</v>
      </c>
      <c r="C50" s="3">
        <v>63.862000000000002</v>
      </c>
      <c r="D50">
        <v>61.204999999999998</v>
      </c>
    </row>
    <row r="51" spans="1:4" x14ac:dyDescent="0.3">
      <c r="A51" s="2">
        <v>42610</v>
      </c>
      <c r="B51">
        <v>55.646999999999998</v>
      </c>
      <c r="C51" s="3">
        <v>57.722000000000001</v>
      </c>
      <c r="D51">
        <v>57.204000000000001</v>
      </c>
    </row>
    <row r="52" spans="1:4" x14ac:dyDescent="0.3">
      <c r="A52" s="2">
        <v>42611</v>
      </c>
      <c r="B52">
        <v>56.250999999999998</v>
      </c>
      <c r="C52" s="3">
        <v>59.098999999999997</v>
      </c>
      <c r="D52">
        <v>57.679000000000002</v>
      </c>
    </row>
    <row r="53" spans="1:4" x14ac:dyDescent="0.3">
      <c r="A53" s="2">
        <v>42612</v>
      </c>
      <c r="B53">
        <v>57.807000000000002</v>
      </c>
      <c r="C53" s="3">
        <v>60.69</v>
      </c>
      <c r="D53">
        <v>59.014000000000003</v>
      </c>
    </row>
    <row r="54" spans="1:4" x14ac:dyDescent="0.3">
      <c r="A54" s="2">
        <v>42613</v>
      </c>
      <c r="B54">
        <v>60.173999999999999</v>
      </c>
      <c r="C54" s="3">
        <v>64.632000000000005</v>
      </c>
      <c r="D54">
        <v>61.075000000000003</v>
      </c>
    </row>
    <row r="55" spans="1:4" x14ac:dyDescent="0.3">
      <c r="A55" s="2">
        <v>42614</v>
      </c>
      <c r="B55">
        <v>57.636000000000003</v>
      </c>
      <c r="C55" s="3">
        <v>60.948</v>
      </c>
      <c r="D55">
        <v>59.098999999999997</v>
      </c>
    </row>
    <row r="56" spans="1:4" x14ac:dyDescent="0.3">
      <c r="A56" s="2">
        <v>42615</v>
      </c>
      <c r="B56">
        <v>56.944000000000003</v>
      </c>
      <c r="C56" s="3">
        <v>60.216999999999999</v>
      </c>
      <c r="D56">
        <v>58.540999999999997</v>
      </c>
    </row>
    <row r="57" spans="1:4" x14ac:dyDescent="0.3">
      <c r="A57" s="2">
        <v>42616</v>
      </c>
      <c r="B57">
        <v>59.014000000000003</v>
      </c>
      <c r="C57" s="3">
        <v>63.347000000000001</v>
      </c>
      <c r="D57">
        <v>60.345999999999997</v>
      </c>
    </row>
    <row r="58" spans="1:4" x14ac:dyDescent="0.3">
      <c r="A58" s="2">
        <v>42617</v>
      </c>
      <c r="B58">
        <v>59.572000000000003</v>
      </c>
      <c r="C58" s="3">
        <v>63.648000000000003</v>
      </c>
      <c r="D58">
        <v>60.646999999999998</v>
      </c>
    </row>
    <row r="59" spans="1:4" x14ac:dyDescent="0.3">
      <c r="A59" s="2">
        <v>42618</v>
      </c>
      <c r="B59">
        <v>61.161999999999999</v>
      </c>
      <c r="C59" s="3">
        <v>65.486999999999995</v>
      </c>
      <c r="D59">
        <v>61.677</v>
      </c>
    </row>
    <row r="60" spans="1:4" x14ac:dyDescent="0.3">
      <c r="A60" s="2">
        <v>42619</v>
      </c>
      <c r="B60">
        <v>59.014000000000003</v>
      </c>
      <c r="C60" s="3">
        <v>62.405999999999999</v>
      </c>
      <c r="D60">
        <v>60.173999999999999</v>
      </c>
    </row>
    <row r="61" spans="1:4" x14ac:dyDescent="0.3">
      <c r="A61" s="2">
        <v>42620</v>
      </c>
      <c r="B61">
        <v>57.679000000000002</v>
      </c>
      <c r="C61" s="3">
        <v>60.603999999999999</v>
      </c>
      <c r="D61">
        <v>58.582000000000001</v>
      </c>
    </row>
    <row r="62" spans="1:4" x14ac:dyDescent="0.3">
      <c r="A62" s="2">
        <v>42621</v>
      </c>
      <c r="B62">
        <v>54.691000000000003</v>
      </c>
      <c r="C62" s="3">
        <v>56.771999999999998</v>
      </c>
      <c r="D62">
        <v>56.034999999999997</v>
      </c>
    </row>
    <row r="63" spans="1:4" x14ac:dyDescent="0.3">
      <c r="A63" s="2">
        <v>42622</v>
      </c>
      <c r="B63">
        <v>55.948999999999998</v>
      </c>
      <c r="C63" s="3">
        <v>58.497999999999998</v>
      </c>
      <c r="D63">
        <v>56.685000000000002</v>
      </c>
    </row>
    <row r="64" spans="1:4" x14ac:dyDescent="0.3">
      <c r="A64" s="2">
        <v>42623</v>
      </c>
      <c r="B64">
        <v>54.43</v>
      </c>
      <c r="C64" s="3">
        <v>56.426000000000002</v>
      </c>
      <c r="D64">
        <v>55.646999999999998</v>
      </c>
    </row>
    <row r="65" spans="1:4" x14ac:dyDescent="0.3">
      <c r="A65" s="2">
        <v>42624</v>
      </c>
      <c r="B65">
        <v>52.640999999999998</v>
      </c>
      <c r="C65" s="3">
        <v>53.601999999999997</v>
      </c>
      <c r="D65">
        <v>54.255000000000003</v>
      </c>
    </row>
    <row r="66" spans="1:4" x14ac:dyDescent="0.3">
      <c r="A66" s="2">
        <v>42625</v>
      </c>
      <c r="B66">
        <v>51.984000000000002</v>
      </c>
      <c r="C66" s="3">
        <v>53.341000000000001</v>
      </c>
      <c r="D66">
        <v>54.036999999999999</v>
      </c>
    </row>
    <row r="67" spans="1:4" x14ac:dyDescent="0.3">
      <c r="A67" s="2">
        <v>42626</v>
      </c>
      <c r="B67">
        <v>53.558999999999997</v>
      </c>
      <c r="C67" s="3">
        <v>55.472000000000001</v>
      </c>
      <c r="D67">
        <v>54.603999999999999</v>
      </c>
    </row>
    <row r="68" spans="1:4" x14ac:dyDescent="0.3">
      <c r="A68" s="2">
        <v>42627</v>
      </c>
      <c r="B68">
        <v>53.732999999999997</v>
      </c>
      <c r="C68" s="3">
        <v>55.732999999999997</v>
      </c>
      <c r="D68">
        <v>55.256</v>
      </c>
    </row>
    <row r="69" spans="1:4" x14ac:dyDescent="0.3">
      <c r="A69" s="2">
        <v>42628</v>
      </c>
      <c r="B69">
        <v>56.34</v>
      </c>
      <c r="C69" s="3">
        <v>58.582000000000001</v>
      </c>
      <c r="D69">
        <v>56.857999999999997</v>
      </c>
    </row>
    <row r="70" spans="1:4" x14ac:dyDescent="0.3">
      <c r="A70" s="2">
        <v>42629</v>
      </c>
      <c r="B70">
        <v>55.819000000000003</v>
      </c>
      <c r="C70" s="3">
        <v>58.454999999999998</v>
      </c>
      <c r="D70">
        <v>56.944000000000003</v>
      </c>
    </row>
    <row r="71" spans="1:4" x14ac:dyDescent="0.3">
      <c r="A71" s="2">
        <v>42630</v>
      </c>
      <c r="B71">
        <v>56.034999999999997</v>
      </c>
      <c r="C71" s="3">
        <v>58.325000000000003</v>
      </c>
      <c r="D71">
        <v>57.116999999999997</v>
      </c>
    </row>
    <row r="72" spans="1:4" x14ac:dyDescent="0.3">
      <c r="A72" s="2">
        <v>42631</v>
      </c>
      <c r="B72">
        <v>53.472000000000001</v>
      </c>
      <c r="C72" s="3">
        <v>53.776000000000003</v>
      </c>
      <c r="D72">
        <v>54.561</v>
      </c>
    </row>
    <row r="73" spans="1:4" x14ac:dyDescent="0.3">
      <c r="A73" s="2">
        <v>42632</v>
      </c>
      <c r="B73">
        <v>49.515999999999998</v>
      </c>
      <c r="C73" s="3">
        <v>49.204000000000001</v>
      </c>
      <c r="D73">
        <v>50.533000000000001</v>
      </c>
    </row>
    <row r="74" spans="1:4" x14ac:dyDescent="0.3">
      <c r="A74" s="2">
        <v>42633</v>
      </c>
      <c r="B74">
        <v>50.134999999999998</v>
      </c>
      <c r="C74" s="3">
        <v>50.356000000000002</v>
      </c>
      <c r="D74">
        <v>51.633000000000003</v>
      </c>
    </row>
    <row r="75" spans="1:4" x14ac:dyDescent="0.3">
      <c r="A75" s="2">
        <v>42634</v>
      </c>
      <c r="B75">
        <v>51.633000000000003</v>
      </c>
      <c r="C75" s="3">
        <v>52.554000000000002</v>
      </c>
      <c r="D75">
        <v>52.991999999999997</v>
      </c>
    </row>
    <row r="76" spans="1:4" x14ac:dyDescent="0.3">
      <c r="A76" s="2">
        <v>42635</v>
      </c>
      <c r="B76">
        <v>53.601999999999997</v>
      </c>
      <c r="C76" s="3">
        <v>55.732999999999997</v>
      </c>
      <c r="D76">
        <v>54.387</v>
      </c>
    </row>
    <row r="77" spans="1:4" x14ac:dyDescent="0.3">
      <c r="A77" s="2">
        <v>42636</v>
      </c>
      <c r="B77">
        <v>55.472000000000001</v>
      </c>
      <c r="C77" s="3">
        <v>56.512</v>
      </c>
      <c r="D77">
        <v>55.386000000000003</v>
      </c>
    </row>
    <row r="78" spans="1:4" x14ac:dyDescent="0.3">
      <c r="A78" s="2">
        <v>42637</v>
      </c>
      <c r="B78">
        <v>56.771999999999998</v>
      </c>
      <c r="C78" s="3">
        <v>58.325000000000003</v>
      </c>
      <c r="D78">
        <v>56.857999999999997</v>
      </c>
    </row>
    <row r="79" spans="1:4" x14ac:dyDescent="0.3">
      <c r="A79" s="2">
        <v>42638</v>
      </c>
      <c r="B79">
        <v>54.387</v>
      </c>
      <c r="C79" s="3">
        <v>55.819000000000003</v>
      </c>
      <c r="D79">
        <v>55.081000000000003</v>
      </c>
    </row>
    <row r="80" spans="1:4" x14ac:dyDescent="0.3">
      <c r="A80" s="2">
        <v>42639</v>
      </c>
      <c r="B80">
        <v>56.988</v>
      </c>
      <c r="C80" s="3">
        <v>58.755000000000003</v>
      </c>
      <c r="D80">
        <v>57.030999999999999</v>
      </c>
    </row>
    <row r="81" spans="1:4" x14ac:dyDescent="0.3">
      <c r="A81" s="2">
        <v>42640</v>
      </c>
      <c r="B81">
        <v>56.079000000000001</v>
      </c>
      <c r="C81" s="3">
        <v>58.668999999999997</v>
      </c>
      <c r="D81">
        <v>57.116999999999997</v>
      </c>
    </row>
    <row r="82" spans="1:4" x14ac:dyDescent="0.3">
      <c r="A82" s="2">
        <v>42641</v>
      </c>
      <c r="B82">
        <v>57.116999999999997</v>
      </c>
      <c r="C82" s="3">
        <v>58.625999999999998</v>
      </c>
      <c r="D82">
        <v>57.463000000000001</v>
      </c>
    </row>
    <row r="83" spans="1:4" x14ac:dyDescent="0.3">
      <c r="A83" s="2">
        <v>42642</v>
      </c>
      <c r="B83">
        <v>55.256</v>
      </c>
      <c r="C83" s="3">
        <v>56.34</v>
      </c>
      <c r="D83">
        <v>55.819000000000003</v>
      </c>
    </row>
    <row r="84" spans="1:4" x14ac:dyDescent="0.3">
      <c r="A84" s="2">
        <v>42643</v>
      </c>
      <c r="B84">
        <v>54.082000000000001</v>
      </c>
      <c r="C84" s="3">
        <v>55.125</v>
      </c>
      <c r="D84">
        <v>54.865000000000002</v>
      </c>
    </row>
    <row r="85" spans="1:4" x14ac:dyDescent="0.3">
      <c r="A85" s="2">
        <v>42644</v>
      </c>
      <c r="B85">
        <v>55.991999999999997</v>
      </c>
      <c r="C85" s="3">
        <v>57.722000000000001</v>
      </c>
      <c r="D85">
        <v>56.250999999999998</v>
      </c>
    </row>
    <row r="86" spans="1:4" x14ac:dyDescent="0.3">
      <c r="A86" s="2">
        <v>42645</v>
      </c>
      <c r="B86">
        <v>52.686</v>
      </c>
      <c r="C86" s="3">
        <v>52.335000000000001</v>
      </c>
      <c r="D86">
        <v>53.209000000000003</v>
      </c>
    </row>
    <row r="87" spans="1:4" x14ac:dyDescent="0.3">
      <c r="A87" s="2">
        <v>42646</v>
      </c>
      <c r="B87">
        <v>50.621000000000002</v>
      </c>
      <c r="C87" s="3">
        <v>49.561</v>
      </c>
      <c r="D87">
        <v>51.148000000000003</v>
      </c>
    </row>
    <row r="88" spans="1:4" x14ac:dyDescent="0.3">
      <c r="A88" s="2">
        <v>42647</v>
      </c>
      <c r="B88">
        <v>51.104999999999997</v>
      </c>
      <c r="C88" s="3">
        <v>50.311</v>
      </c>
      <c r="D88">
        <v>51.325000000000003</v>
      </c>
    </row>
    <row r="89" spans="1:4" x14ac:dyDescent="0.3">
      <c r="A89" s="2">
        <v>42648</v>
      </c>
      <c r="B89">
        <v>52.072000000000003</v>
      </c>
      <c r="C89" s="3">
        <v>51.895000000000003</v>
      </c>
      <c r="D89">
        <v>52.203000000000003</v>
      </c>
    </row>
    <row r="90" spans="1:4" x14ac:dyDescent="0.3">
      <c r="A90" s="2">
        <v>42649</v>
      </c>
      <c r="B90">
        <v>54.908999999999999</v>
      </c>
      <c r="C90" s="3">
        <v>55.69</v>
      </c>
      <c r="D90">
        <v>54.43</v>
      </c>
    </row>
    <row r="91" spans="1:4" x14ac:dyDescent="0.3">
      <c r="A91" s="2">
        <v>42650</v>
      </c>
      <c r="B91">
        <v>53.908000000000001</v>
      </c>
      <c r="C91" s="3">
        <v>55.125</v>
      </c>
      <c r="D91">
        <v>54.691000000000003</v>
      </c>
    </row>
    <row r="92" spans="1:4" x14ac:dyDescent="0.3">
      <c r="A92" s="2">
        <v>42651</v>
      </c>
      <c r="B92">
        <v>52.335000000000001</v>
      </c>
      <c r="C92" s="3">
        <v>52.335000000000001</v>
      </c>
      <c r="D92">
        <v>53.427</v>
      </c>
    </row>
    <row r="93" spans="1:4" x14ac:dyDescent="0.3">
      <c r="A93" s="2">
        <v>42652</v>
      </c>
      <c r="B93">
        <v>47.871000000000002</v>
      </c>
      <c r="C93" s="3">
        <v>46.841000000000001</v>
      </c>
      <c r="D93">
        <v>49.87</v>
      </c>
    </row>
    <row r="94" spans="1:4" x14ac:dyDescent="0.3">
      <c r="A94" s="2">
        <v>42653</v>
      </c>
      <c r="B94">
        <v>50.488</v>
      </c>
      <c r="C94" s="3">
        <v>51.017000000000003</v>
      </c>
      <c r="D94">
        <v>51.94</v>
      </c>
    </row>
    <row r="95" spans="1:4" x14ac:dyDescent="0.3">
      <c r="A95" s="2">
        <v>42654</v>
      </c>
      <c r="B95">
        <v>50.4</v>
      </c>
      <c r="C95" s="3">
        <v>50.664000000000001</v>
      </c>
      <c r="D95">
        <v>52.072000000000003</v>
      </c>
    </row>
    <row r="96" spans="1:4" x14ac:dyDescent="0.3">
      <c r="A96" s="2">
        <v>42655</v>
      </c>
      <c r="B96">
        <v>47.512</v>
      </c>
      <c r="C96" s="3">
        <v>47.289000000000001</v>
      </c>
      <c r="D96">
        <v>49.383000000000003</v>
      </c>
    </row>
    <row r="97" spans="1:4" x14ac:dyDescent="0.3">
      <c r="A97" s="2">
        <v>42656</v>
      </c>
      <c r="B97">
        <v>46.256</v>
      </c>
      <c r="C97" s="3">
        <v>45.307000000000002</v>
      </c>
      <c r="D97">
        <v>48.003999999999998</v>
      </c>
    </row>
    <row r="98" spans="1:4" x14ac:dyDescent="0.3">
      <c r="A98" s="2">
        <v>42657</v>
      </c>
      <c r="B98">
        <v>46.661000000000001</v>
      </c>
      <c r="C98" s="3">
        <v>46.436</v>
      </c>
      <c r="D98">
        <v>48.493000000000002</v>
      </c>
    </row>
    <row r="99" spans="1:4" x14ac:dyDescent="0.3">
      <c r="A99" s="2">
        <v>42658</v>
      </c>
      <c r="B99">
        <v>46.210999999999999</v>
      </c>
      <c r="C99" s="3">
        <v>45.579000000000001</v>
      </c>
      <c r="D99">
        <v>47.914000000000001</v>
      </c>
    </row>
    <row r="100" spans="1:4" x14ac:dyDescent="0.3">
      <c r="A100" s="2">
        <v>42659</v>
      </c>
      <c r="B100">
        <v>43.213999999999999</v>
      </c>
      <c r="C100" s="3">
        <v>41.508000000000003</v>
      </c>
      <c r="D100">
        <v>45.171999999999997</v>
      </c>
    </row>
    <row r="101" spans="1:4" x14ac:dyDescent="0.3">
      <c r="A101" s="2">
        <v>42660</v>
      </c>
      <c r="B101">
        <v>44.082000000000001</v>
      </c>
      <c r="C101" s="3">
        <v>42.478000000000002</v>
      </c>
      <c r="D101">
        <v>45.805999999999997</v>
      </c>
    </row>
    <row r="102" spans="1:4" x14ac:dyDescent="0.3">
      <c r="A102" s="2">
        <v>42661</v>
      </c>
      <c r="B102">
        <v>47.018999999999998</v>
      </c>
      <c r="C102" s="3">
        <v>46.390999999999998</v>
      </c>
      <c r="D102">
        <v>48.271999999999998</v>
      </c>
    </row>
    <row r="103" spans="1:4" x14ac:dyDescent="0.3">
      <c r="A103" s="2">
        <v>42662</v>
      </c>
      <c r="B103">
        <v>48.762</v>
      </c>
      <c r="C103" s="3">
        <v>49.692</v>
      </c>
      <c r="D103">
        <v>50.091999999999999</v>
      </c>
    </row>
    <row r="104" spans="1:4" x14ac:dyDescent="0.3">
      <c r="A104" s="2">
        <v>42663</v>
      </c>
      <c r="B104">
        <v>48.628</v>
      </c>
      <c r="C104" s="3">
        <v>49.383000000000003</v>
      </c>
      <c r="D104">
        <v>50.222999999999999</v>
      </c>
    </row>
    <row r="105" spans="1:4" x14ac:dyDescent="0.3">
      <c r="A105" s="2">
        <v>42664</v>
      </c>
      <c r="B105">
        <v>49.914000000000001</v>
      </c>
      <c r="C105" s="3">
        <v>50.4</v>
      </c>
      <c r="D105">
        <v>50.796999999999997</v>
      </c>
    </row>
    <row r="106" spans="1:4" x14ac:dyDescent="0.3">
      <c r="A106" s="2">
        <v>42665</v>
      </c>
      <c r="B106">
        <v>48.314999999999998</v>
      </c>
      <c r="C106" s="3">
        <v>47.959000000000003</v>
      </c>
      <c r="D106">
        <v>49.515999999999998</v>
      </c>
    </row>
    <row r="107" spans="1:4" x14ac:dyDescent="0.3">
      <c r="A107" s="2">
        <v>42666</v>
      </c>
      <c r="B107">
        <v>47.334000000000003</v>
      </c>
      <c r="C107" s="3">
        <v>47.244</v>
      </c>
      <c r="D107">
        <v>48.85</v>
      </c>
    </row>
    <row r="108" spans="1:4" x14ac:dyDescent="0.3">
      <c r="A108" s="2">
        <v>42667</v>
      </c>
      <c r="B108">
        <v>42.984000000000002</v>
      </c>
      <c r="C108" s="3">
        <v>42.109000000000002</v>
      </c>
      <c r="D108">
        <v>44.945999999999998</v>
      </c>
    </row>
    <row r="109" spans="1:4" x14ac:dyDescent="0.3">
      <c r="A109" s="2">
        <v>42668</v>
      </c>
      <c r="B109">
        <v>43.213999999999999</v>
      </c>
      <c r="C109" s="3">
        <v>41.97</v>
      </c>
      <c r="D109">
        <v>44.856000000000002</v>
      </c>
    </row>
    <row r="110" spans="1:4" x14ac:dyDescent="0.3">
      <c r="A110" s="2">
        <v>42669</v>
      </c>
      <c r="B110">
        <v>46.886000000000003</v>
      </c>
      <c r="C110" s="3">
        <v>45.985999999999997</v>
      </c>
      <c r="D110">
        <v>47.198999999999998</v>
      </c>
    </row>
    <row r="111" spans="1:4" x14ac:dyDescent="0.3">
      <c r="A111" s="2">
        <v>42670</v>
      </c>
      <c r="B111">
        <v>45.036000000000001</v>
      </c>
      <c r="C111" s="3">
        <v>43.945</v>
      </c>
      <c r="D111">
        <v>46.165999999999997</v>
      </c>
    </row>
    <row r="112" spans="1:4" x14ac:dyDescent="0.3">
      <c r="A112" s="2">
        <v>42671</v>
      </c>
      <c r="B112">
        <v>43.9</v>
      </c>
      <c r="C112" s="3">
        <v>43.305999999999997</v>
      </c>
      <c r="D112">
        <v>46.390999999999998</v>
      </c>
    </row>
    <row r="113" spans="1:4" x14ac:dyDescent="0.3">
      <c r="A113" s="2">
        <v>42672</v>
      </c>
      <c r="B113">
        <v>38.652999999999999</v>
      </c>
      <c r="C113" s="3">
        <v>36.795000000000002</v>
      </c>
      <c r="D113">
        <v>41.369</v>
      </c>
    </row>
    <row r="114" spans="1:4" x14ac:dyDescent="0.3">
      <c r="A114" s="2">
        <v>42673</v>
      </c>
      <c r="B114">
        <v>44.218000000000004</v>
      </c>
      <c r="C114" s="3">
        <v>41.924999999999997</v>
      </c>
      <c r="D114">
        <v>44.808999999999997</v>
      </c>
    </row>
    <row r="115" spans="1:4" x14ac:dyDescent="0.3">
      <c r="A115" s="2">
        <v>42674</v>
      </c>
      <c r="B115">
        <v>43.488</v>
      </c>
      <c r="C115" s="3">
        <v>42.064</v>
      </c>
      <c r="D115">
        <v>45.082000000000001</v>
      </c>
    </row>
    <row r="116" spans="1:4" x14ac:dyDescent="0.3">
      <c r="A116" s="2">
        <v>42675</v>
      </c>
      <c r="B116">
        <v>44.31</v>
      </c>
      <c r="C116" s="3">
        <v>43.122</v>
      </c>
      <c r="D116">
        <v>45.624000000000002</v>
      </c>
    </row>
    <row r="117" spans="1:4" x14ac:dyDescent="0.3">
      <c r="A117" s="2">
        <v>42676</v>
      </c>
      <c r="B117">
        <v>44.719000000000001</v>
      </c>
      <c r="C117" s="3">
        <v>43.808</v>
      </c>
      <c r="D117">
        <v>46.030999999999999</v>
      </c>
    </row>
    <row r="118" spans="1:4" x14ac:dyDescent="0.3">
      <c r="A118" s="2">
        <v>42677</v>
      </c>
      <c r="B118">
        <v>43.213999999999999</v>
      </c>
      <c r="C118" s="3">
        <v>42.524999999999999</v>
      </c>
      <c r="D118">
        <v>45.353999999999999</v>
      </c>
    </row>
    <row r="119" spans="1:4" x14ac:dyDescent="0.3">
      <c r="A119" s="2">
        <v>42678</v>
      </c>
      <c r="B119">
        <v>46.030999999999999</v>
      </c>
      <c r="C119" s="3">
        <v>45.171999999999997</v>
      </c>
      <c r="D119">
        <v>47.198999999999998</v>
      </c>
    </row>
    <row r="120" spans="1:4" x14ac:dyDescent="0.3">
      <c r="A120" s="2">
        <v>42679</v>
      </c>
      <c r="B120">
        <v>44.719000000000001</v>
      </c>
      <c r="C120" s="3">
        <v>43.624000000000002</v>
      </c>
      <c r="D120">
        <v>46.076000000000001</v>
      </c>
    </row>
    <row r="121" spans="1:4" x14ac:dyDescent="0.3">
      <c r="A121" s="2">
        <v>42680</v>
      </c>
      <c r="B121">
        <v>41.600999999999999</v>
      </c>
      <c r="C121" s="3">
        <v>40.064</v>
      </c>
      <c r="D121">
        <v>43.945</v>
      </c>
    </row>
    <row r="122" spans="1:4" x14ac:dyDescent="0.3">
      <c r="A122" s="2">
        <v>42681</v>
      </c>
      <c r="B122">
        <v>37.369</v>
      </c>
      <c r="C122" s="3">
        <v>35.103000000000002</v>
      </c>
      <c r="D122">
        <v>40.392000000000003</v>
      </c>
    </row>
    <row r="123" spans="1:4" x14ac:dyDescent="0.3">
      <c r="A123" s="2">
        <v>42682</v>
      </c>
      <c r="B123">
        <v>39.502000000000002</v>
      </c>
      <c r="C123" s="3">
        <v>36.939</v>
      </c>
      <c r="D123">
        <v>41.277000000000001</v>
      </c>
    </row>
    <row r="124" spans="1:4" x14ac:dyDescent="0.3">
      <c r="A124" s="2">
        <v>42683</v>
      </c>
      <c r="B124">
        <v>38.841999999999999</v>
      </c>
      <c r="C124" s="3">
        <v>36.651000000000003</v>
      </c>
      <c r="D124">
        <v>41.277000000000001</v>
      </c>
    </row>
    <row r="125" spans="1:4" x14ac:dyDescent="0.3">
      <c r="A125" s="2">
        <v>42684</v>
      </c>
      <c r="B125">
        <v>40.344999999999999</v>
      </c>
      <c r="C125" s="3">
        <v>38.652999999999999</v>
      </c>
      <c r="D125">
        <v>42.662999999999997</v>
      </c>
    </row>
    <row r="126" spans="1:4" x14ac:dyDescent="0.3">
      <c r="A126" s="2">
        <v>42685</v>
      </c>
      <c r="B126">
        <v>40.158000000000001</v>
      </c>
      <c r="C126" s="3">
        <v>38.036999999999999</v>
      </c>
      <c r="D126">
        <v>42.247</v>
      </c>
    </row>
    <row r="127" spans="1:4" x14ac:dyDescent="0.3">
      <c r="A127" s="2">
        <v>42686</v>
      </c>
      <c r="B127">
        <v>37.034999999999997</v>
      </c>
      <c r="C127" s="3">
        <v>34.515999999999998</v>
      </c>
      <c r="D127">
        <v>39.69</v>
      </c>
    </row>
    <row r="128" spans="1:4" x14ac:dyDescent="0.3">
      <c r="A128" s="2">
        <v>42687</v>
      </c>
      <c r="B128">
        <v>36.265999999999998</v>
      </c>
      <c r="C128" s="3">
        <v>32.841000000000001</v>
      </c>
      <c r="D128">
        <v>38.511000000000003</v>
      </c>
    </row>
    <row r="129" spans="1:4" x14ac:dyDescent="0.3">
      <c r="A129" s="2">
        <v>42688</v>
      </c>
      <c r="B129">
        <v>37.845999999999997</v>
      </c>
      <c r="C129" s="3">
        <v>34.761000000000003</v>
      </c>
      <c r="D129">
        <v>39.877000000000002</v>
      </c>
    </row>
    <row r="130" spans="1:4" x14ac:dyDescent="0.3">
      <c r="A130" s="2">
        <v>42689</v>
      </c>
      <c r="B130">
        <v>38.652999999999999</v>
      </c>
      <c r="C130" s="3">
        <v>36.168999999999997</v>
      </c>
      <c r="D130">
        <v>40.997999999999998</v>
      </c>
    </row>
    <row r="131" spans="1:4" x14ac:dyDescent="0.3">
      <c r="A131" s="2">
        <v>42690</v>
      </c>
      <c r="B131">
        <v>39.502000000000002</v>
      </c>
      <c r="C131" s="3">
        <v>37.320999999999998</v>
      </c>
      <c r="D131">
        <v>41.832000000000001</v>
      </c>
    </row>
    <row r="132" spans="1:4" x14ac:dyDescent="0.3">
      <c r="A132" s="2">
        <v>42691</v>
      </c>
      <c r="B132">
        <v>38.273000000000003</v>
      </c>
      <c r="C132" s="3">
        <v>35.540999999999997</v>
      </c>
      <c r="D132">
        <v>40.997999999999998</v>
      </c>
    </row>
    <row r="133" spans="1:4" x14ac:dyDescent="0.3">
      <c r="A133" s="2">
        <v>42692</v>
      </c>
      <c r="B133">
        <v>36.603000000000002</v>
      </c>
      <c r="C133" s="3">
        <v>33.088999999999999</v>
      </c>
      <c r="D133">
        <v>38.936999999999998</v>
      </c>
    </row>
    <row r="134" spans="1:4" x14ac:dyDescent="0.3">
      <c r="A134" s="2">
        <v>42693</v>
      </c>
      <c r="B134">
        <v>36.360999999999997</v>
      </c>
      <c r="C134" s="3">
        <v>32.841000000000001</v>
      </c>
      <c r="D134">
        <v>38.557000000000002</v>
      </c>
    </row>
    <row r="135" spans="1:4" x14ac:dyDescent="0.3">
      <c r="A135" s="2">
        <v>42694</v>
      </c>
      <c r="B135">
        <v>37.130000000000003</v>
      </c>
      <c r="C135" s="3">
        <v>33.237000000000002</v>
      </c>
    </row>
    <row r="136" spans="1:4" x14ac:dyDescent="0.3">
      <c r="A136" s="2">
        <v>42695</v>
      </c>
      <c r="B136">
        <v>35.298000000000002</v>
      </c>
      <c r="C136" s="3">
        <v>32.491</v>
      </c>
    </row>
    <row r="137" spans="1:4" x14ac:dyDescent="0.3">
      <c r="A137" s="2">
        <v>42696</v>
      </c>
      <c r="B137">
        <v>34.906999999999996</v>
      </c>
      <c r="C137" s="3">
        <v>32.341999999999999</v>
      </c>
    </row>
    <row r="138" spans="1:4" x14ac:dyDescent="0.3">
      <c r="A138" s="2">
        <v>42697</v>
      </c>
      <c r="B138">
        <v>35.975999999999999</v>
      </c>
      <c r="C138" s="3">
        <v>32.341999999999999</v>
      </c>
    </row>
    <row r="139" spans="1:4" x14ac:dyDescent="0.3">
      <c r="A139" s="2">
        <v>42698</v>
      </c>
      <c r="B139">
        <v>36.072000000000003</v>
      </c>
      <c r="C139" s="3">
        <v>32.341999999999999</v>
      </c>
    </row>
    <row r="140" spans="1:4" x14ac:dyDescent="0.3">
      <c r="A140" s="2">
        <v>42699</v>
      </c>
      <c r="B140">
        <v>36.890999999999998</v>
      </c>
      <c r="C140" s="3">
        <v>33.386000000000003</v>
      </c>
    </row>
    <row r="141" spans="1:4" x14ac:dyDescent="0.3">
      <c r="A141" s="2">
        <v>42700</v>
      </c>
      <c r="B141">
        <v>35.200000000000003</v>
      </c>
      <c r="C141" s="3">
        <v>32.542000000000002</v>
      </c>
    </row>
    <row r="142" spans="1:4" x14ac:dyDescent="0.3">
      <c r="A142" s="2">
        <v>42701</v>
      </c>
      <c r="B142">
        <v>34.906999999999996</v>
      </c>
      <c r="C142" s="3">
        <v>32.042999999999999</v>
      </c>
    </row>
    <row r="143" spans="1:4" x14ac:dyDescent="0.3">
      <c r="A143" s="2">
        <v>42702</v>
      </c>
      <c r="B143">
        <v>34.957000000000001</v>
      </c>
      <c r="C143" s="3">
        <v>32.042999999999999</v>
      </c>
    </row>
    <row r="144" spans="1:4" x14ac:dyDescent="0.3">
      <c r="A144" s="2">
        <v>42703</v>
      </c>
      <c r="B144">
        <v>34.81</v>
      </c>
      <c r="C144" s="3">
        <v>32.042999999999999</v>
      </c>
    </row>
    <row r="145" spans="1:3" x14ac:dyDescent="0.3">
      <c r="A145" s="2">
        <v>42704</v>
      </c>
      <c r="B145">
        <v>35.249000000000002</v>
      </c>
      <c r="C145" s="3">
        <v>32.091999999999999</v>
      </c>
    </row>
    <row r="146" spans="1:3" x14ac:dyDescent="0.3">
      <c r="A146" s="2">
        <v>42705</v>
      </c>
      <c r="B146">
        <v>34.515999999999998</v>
      </c>
      <c r="C146" s="3">
        <v>32.091999999999999</v>
      </c>
    </row>
    <row r="147" spans="1:3" x14ac:dyDescent="0.3">
      <c r="A147" s="2">
        <v>42706</v>
      </c>
      <c r="B147">
        <v>34.957000000000001</v>
      </c>
      <c r="C147" s="3">
        <v>32.341999999999999</v>
      </c>
    </row>
    <row r="148" spans="1:3" x14ac:dyDescent="0.3">
      <c r="A148" s="2">
        <v>42707</v>
      </c>
      <c r="B148">
        <v>34.664000000000001</v>
      </c>
      <c r="C148" s="3">
        <v>32.192999999999998</v>
      </c>
    </row>
    <row r="149" spans="1:3" x14ac:dyDescent="0.3">
      <c r="A149" s="2"/>
    </row>
    <row r="150" spans="1:3" x14ac:dyDescent="0.3">
      <c r="A150" s="2"/>
    </row>
    <row r="151" spans="1:3" x14ac:dyDescent="0.3">
      <c r="A151" s="2"/>
    </row>
    <row r="152" spans="1:3" x14ac:dyDescent="0.3">
      <c r="A152" s="2"/>
    </row>
    <row r="153" spans="1:3" x14ac:dyDescent="0.3">
      <c r="A153" s="2"/>
    </row>
    <row r="154" spans="1:3" x14ac:dyDescent="0.3">
      <c r="A154" s="2"/>
    </row>
    <row r="155" spans="1:3" x14ac:dyDescent="0.3">
      <c r="A155" s="2"/>
    </row>
    <row r="156" spans="1:3" x14ac:dyDescent="0.3">
      <c r="A156" s="2"/>
    </row>
    <row r="157" spans="1:3" x14ac:dyDescent="0.3">
      <c r="A157" s="2"/>
    </row>
    <row r="158" spans="1:3" x14ac:dyDescent="0.3">
      <c r="A158" s="2"/>
    </row>
    <row r="159" spans="1:3" x14ac:dyDescent="0.3">
      <c r="A159" s="2"/>
    </row>
    <row r="160" spans="1:3" x14ac:dyDescent="0.3">
      <c r="A16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19" workbookViewId="0">
      <selection activeCell="F31" sqref="F31"/>
    </sheetView>
  </sheetViews>
  <sheetFormatPr defaultRowHeight="14.4" x14ac:dyDescent="0.3"/>
  <cols>
    <col min="1" max="1" width="8.88671875" style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2">
        <v>42561</v>
      </c>
      <c r="B2">
        <v>68.442999999999998</v>
      </c>
      <c r="C2" s="4">
        <v>69.256</v>
      </c>
      <c r="D2">
        <v>64.287999999999997</v>
      </c>
    </row>
    <row r="3" spans="1:4" x14ac:dyDescent="0.3">
      <c r="A3" s="2">
        <v>42562</v>
      </c>
      <c r="B3">
        <v>74.813000000000002</v>
      </c>
      <c r="C3" s="4">
        <v>74.683000000000007</v>
      </c>
      <c r="D3">
        <v>67.971000000000004</v>
      </c>
    </row>
    <row r="4" spans="1:4" x14ac:dyDescent="0.3">
      <c r="A4" s="2">
        <v>42563</v>
      </c>
      <c r="B4">
        <v>75.897999999999996</v>
      </c>
      <c r="C4" s="4">
        <v>76.158000000000001</v>
      </c>
      <c r="D4">
        <v>68.956000000000003</v>
      </c>
    </row>
    <row r="5" spans="1:4" x14ac:dyDescent="0.3">
      <c r="A5" s="2">
        <v>42564</v>
      </c>
      <c r="B5">
        <v>75.332999999999998</v>
      </c>
      <c r="C5" s="4">
        <v>75.507999999999996</v>
      </c>
      <c r="D5">
        <v>68.141999999999996</v>
      </c>
    </row>
    <row r="6" spans="1:4" x14ac:dyDescent="0.3">
      <c r="A6" s="2">
        <v>42565</v>
      </c>
      <c r="B6">
        <v>75.897999999999996</v>
      </c>
      <c r="C6" s="4">
        <v>76.507000000000005</v>
      </c>
      <c r="D6">
        <v>68.870999999999995</v>
      </c>
    </row>
    <row r="7" spans="1:4" x14ac:dyDescent="0.3">
      <c r="A7" s="2">
        <v>42566</v>
      </c>
      <c r="B7">
        <v>71.703999999999994</v>
      </c>
      <c r="C7" s="4">
        <v>73.903999999999996</v>
      </c>
      <c r="D7">
        <v>67.070999999999998</v>
      </c>
    </row>
    <row r="8" spans="1:4" x14ac:dyDescent="0.3">
      <c r="A8" s="2">
        <v>42567</v>
      </c>
      <c r="B8">
        <v>74.855999999999995</v>
      </c>
      <c r="C8" s="4">
        <v>74.899000000000001</v>
      </c>
      <c r="D8">
        <v>68.013000000000005</v>
      </c>
    </row>
    <row r="9" spans="1:4" x14ac:dyDescent="0.3">
      <c r="A9" s="2">
        <v>42568</v>
      </c>
      <c r="B9">
        <v>72.566999999999993</v>
      </c>
      <c r="C9" s="4">
        <v>73.730999999999995</v>
      </c>
      <c r="D9">
        <v>66.900000000000006</v>
      </c>
    </row>
    <row r="10" spans="1:4" x14ac:dyDescent="0.3">
      <c r="A10" s="2">
        <v>42569</v>
      </c>
      <c r="B10">
        <v>72.566999999999993</v>
      </c>
      <c r="C10" s="4">
        <v>72.653000000000006</v>
      </c>
      <c r="D10">
        <v>66.213999999999999</v>
      </c>
    </row>
    <row r="11" spans="1:4" x14ac:dyDescent="0.3">
      <c r="A11" s="2">
        <v>42570</v>
      </c>
      <c r="B11">
        <v>73.947000000000003</v>
      </c>
      <c r="C11" s="4">
        <v>74.727000000000004</v>
      </c>
      <c r="D11">
        <v>67.412999999999997</v>
      </c>
    </row>
    <row r="12" spans="1:4" x14ac:dyDescent="0.3">
      <c r="A12" s="2">
        <v>42571</v>
      </c>
      <c r="B12">
        <v>73.212999999999994</v>
      </c>
      <c r="C12" s="4">
        <v>73.817999999999998</v>
      </c>
      <c r="D12">
        <v>66.856999999999999</v>
      </c>
    </row>
    <row r="13" spans="1:4" x14ac:dyDescent="0.3">
      <c r="A13" s="2">
        <v>42572</v>
      </c>
      <c r="B13">
        <v>65.102000000000004</v>
      </c>
      <c r="C13" s="4">
        <v>68.227000000000004</v>
      </c>
      <c r="D13">
        <v>64.716999999999999</v>
      </c>
    </row>
    <row r="14" spans="1:4" x14ac:dyDescent="0.3">
      <c r="A14" s="2">
        <v>42573</v>
      </c>
      <c r="B14">
        <v>74.337999999999994</v>
      </c>
      <c r="C14" s="4">
        <v>74.64</v>
      </c>
      <c r="D14">
        <v>67.372</v>
      </c>
    </row>
    <row r="15" spans="1:4" x14ac:dyDescent="0.3">
      <c r="A15" s="2">
        <v>42574</v>
      </c>
      <c r="B15">
        <v>75.332999999999998</v>
      </c>
      <c r="C15" s="4">
        <v>75.984999999999999</v>
      </c>
      <c r="D15">
        <v>68.697999999999993</v>
      </c>
    </row>
    <row r="16" spans="1:4" x14ac:dyDescent="0.3">
      <c r="A16" s="2">
        <v>42575</v>
      </c>
      <c r="B16">
        <v>75.81</v>
      </c>
      <c r="C16" s="4">
        <v>76.811000000000007</v>
      </c>
      <c r="D16">
        <v>68.483999999999995</v>
      </c>
    </row>
    <row r="17" spans="1:6" x14ac:dyDescent="0.3">
      <c r="A17" s="2">
        <v>42576</v>
      </c>
      <c r="B17">
        <v>75.81</v>
      </c>
      <c r="C17" s="4">
        <v>77.421000000000006</v>
      </c>
      <c r="D17">
        <v>68.956000000000003</v>
      </c>
    </row>
    <row r="18" spans="1:6" x14ac:dyDescent="0.3">
      <c r="A18" s="2">
        <v>42577</v>
      </c>
      <c r="B18">
        <v>75.680999999999997</v>
      </c>
      <c r="C18" s="4">
        <v>78.251000000000005</v>
      </c>
      <c r="D18">
        <v>69.813999999999993</v>
      </c>
    </row>
    <row r="19" spans="1:6" x14ac:dyDescent="0.3">
      <c r="A19" s="2">
        <v>42578</v>
      </c>
      <c r="B19">
        <v>76.680999999999997</v>
      </c>
      <c r="C19" s="4">
        <v>78.120999999999995</v>
      </c>
      <c r="D19">
        <v>69.858000000000004</v>
      </c>
    </row>
    <row r="20" spans="1:6" x14ac:dyDescent="0.3">
      <c r="A20" s="2">
        <v>42579</v>
      </c>
      <c r="B20">
        <v>71.661000000000001</v>
      </c>
      <c r="C20" s="4">
        <v>71.533000000000001</v>
      </c>
      <c r="D20">
        <v>67.372</v>
      </c>
    </row>
    <row r="21" spans="1:6" x14ac:dyDescent="0.3">
      <c r="A21" s="2">
        <v>42580</v>
      </c>
      <c r="B21">
        <v>70.974000000000004</v>
      </c>
      <c r="C21" s="4">
        <v>70.543000000000006</v>
      </c>
      <c r="D21">
        <v>64.161000000000001</v>
      </c>
    </row>
    <row r="22" spans="1:6" x14ac:dyDescent="0.3">
      <c r="A22" s="2">
        <v>42581</v>
      </c>
      <c r="B22">
        <v>73.040000000000006</v>
      </c>
      <c r="C22" s="4">
        <v>73.341999999999999</v>
      </c>
      <c r="D22">
        <v>65.486999999999995</v>
      </c>
    </row>
    <row r="23" spans="1:6" x14ac:dyDescent="0.3">
      <c r="A23" s="2">
        <v>42582</v>
      </c>
      <c r="B23">
        <v>73.861000000000004</v>
      </c>
      <c r="C23" s="4">
        <v>74.727000000000004</v>
      </c>
      <c r="D23">
        <v>66.515000000000001</v>
      </c>
    </row>
    <row r="24" spans="1:6" x14ac:dyDescent="0.3">
      <c r="A24" s="2">
        <v>42583</v>
      </c>
      <c r="B24">
        <v>74.381</v>
      </c>
      <c r="C24" s="4">
        <v>75.680999999999997</v>
      </c>
      <c r="D24">
        <v>67.5</v>
      </c>
    </row>
    <row r="25" spans="1:6" x14ac:dyDescent="0.3">
      <c r="A25" s="2">
        <v>42584</v>
      </c>
      <c r="B25">
        <v>73.602000000000004</v>
      </c>
      <c r="C25" s="4">
        <v>75.16</v>
      </c>
      <c r="D25">
        <v>67.328999999999994</v>
      </c>
    </row>
    <row r="26" spans="1:6" x14ac:dyDescent="0.3">
      <c r="A26" s="2">
        <v>42585</v>
      </c>
      <c r="B26">
        <v>73.040000000000006</v>
      </c>
      <c r="C26" s="4">
        <v>75.16</v>
      </c>
      <c r="D26">
        <v>67.5</v>
      </c>
    </row>
    <row r="27" spans="1:6" x14ac:dyDescent="0.3">
      <c r="A27" s="2">
        <v>42586</v>
      </c>
      <c r="B27">
        <v>69.343000000000004</v>
      </c>
      <c r="C27" s="4">
        <v>72.48</v>
      </c>
      <c r="D27">
        <v>66.385000000000005</v>
      </c>
    </row>
    <row r="28" spans="1:6" x14ac:dyDescent="0.3">
      <c r="A28" s="2">
        <v>42587</v>
      </c>
      <c r="B28">
        <v>74.424000000000007</v>
      </c>
      <c r="C28" s="4">
        <v>75.203999999999994</v>
      </c>
      <c r="D28">
        <v>67.585999999999999</v>
      </c>
    </row>
    <row r="29" spans="1:6" x14ac:dyDescent="0.3">
      <c r="A29" s="2">
        <v>42588</v>
      </c>
      <c r="B29">
        <v>74.381</v>
      </c>
      <c r="C29" s="4">
        <v>73.947000000000003</v>
      </c>
      <c r="D29">
        <v>67.585999999999999</v>
      </c>
    </row>
    <row r="30" spans="1:6" x14ac:dyDescent="0.3">
      <c r="A30" s="2">
        <v>42589</v>
      </c>
      <c r="B30">
        <v>69.385999999999996</v>
      </c>
      <c r="C30" s="4">
        <v>70.846000000000004</v>
      </c>
      <c r="D30">
        <v>65.016999999999996</v>
      </c>
    </row>
    <row r="31" spans="1:6" x14ac:dyDescent="0.3">
      <c r="A31" s="2">
        <v>42590</v>
      </c>
      <c r="B31">
        <v>73.299000000000007</v>
      </c>
      <c r="C31" s="4">
        <v>74.466999999999999</v>
      </c>
      <c r="D31">
        <v>67.114000000000004</v>
      </c>
      <c r="F31">
        <f>MAX(B2:D84)</f>
        <v>79.566999999999993</v>
      </c>
    </row>
    <row r="32" spans="1:6" x14ac:dyDescent="0.3">
      <c r="A32" s="2">
        <v>42591</v>
      </c>
      <c r="B32">
        <v>74.12</v>
      </c>
      <c r="C32" s="4">
        <v>74.986000000000004</v>
      </c>
      <c r="D32">
        <v>67.543000000000006</v>
      </c>
    </row>
    <row r="33" spans="1:4" x14ac:dyDescent="0.3">
      <c r="A33" s="2">
        <v>42592</v>
      </c>
      <c r="B33">
        <v>72.093000000000004</v>
      </c>
      <c r="C33" s="4">
        <v>74.034000000000006</v>
      </c>
      <c r="D33">
        <v>66.643000000000001</v>
      </c>
    </row>
    <row r="34" spans="1:4" x14ac:dyDescent="0.3">
      <c r="A34" s="2">
        <v>42593</v>
      </c>
      <c r="B34">
        <v>73.861000000000004</v>
      </c>
      <c r="C34" s="4">
        <v>75.332999999999998</v>
      </c>
      <c r="D34">
        <v>67.927999999999997</v>
      </c>
    </row>
    <row r="35" spans="1:4" x14ac:dyDescent="0.3">
      <c r="A35" s="2">
        <v>42594</v>
      </c>
      <c r="B35">
        <v>76.463999999999999</v>
      </c>
      <c r="C35" s="4">
        <v>77.944999999999993</v>
      </c>
      <c r="D35">
        <v>69.3</v>
      </c>
    </row>
    <row r="36" spans="1:4" x14ac:dyDescent="0.3">
      <c r="A36" s="2">
        <v>42595</v>
      </c>
      <c r="B36">
        <v>77.028999999999996</v>
      </c>
      <c r="C36" s="4">
        <v>78.69</v>
      </c>
      <c r="D36">
        <v>69.984999999999999</v>
      </c>
    </row>
    <row r="37" spans="1:4" x14ac:dyDescent="0.3">
      <c r="A37" s="2">
        <v>42596</v>
      </c>
      <c r="B37">
        <v>75.593999999999994</v>
      </c>
      <c r="C37" s="4">
        <v>77.072000000000003</v>
      </c>
      <c r="D37">
        <v>68.784999999999997</v>
      </c>
    </row>
    <row r="38" spans="1:4" x14ac:dyDescent="0.3">
      <c r="A38" s="2">
        <v>42597</v>
      </c>
      <c r="B38">
        <v>77.463999999999999</v>
      </c>
      <c r="C38" s="4">
        <v>79.566999999999993</v>
      </c>
      <c r="D38">
        <v>70.328999999999994</v>
      </c>
    </row>
    <row r="39" spans="1:4" x14ac:dyDescent="0.3">
      <c r="A39" s="2">
        <v>42598</v>
      </c>
      <c r="B39">
        <v>70.028999999999996</v>
      </c>
      <c r="C39" s="4">
        <v>73.429000000000002</v>
      </c>
      <c r="D39">
        <v>68.400000000000006</v>
      </c>
    </row>
    <row r="40" spans="1:4" x14ac:dyDescent="0.3">
      <c r="A40" s="2">
        <v>42599</v>
      </c>
      <c r="B40">
        <v>65.614999999999995</v>
      </c>
      <c r="C40" s="4">
        <v>66.087000000000003</v>
      </c>
      <c r="D40">
        <v>63.475000000000001</v>
      </c>
    </row>
    <row r="41" spans="1:4" x14ac:dyDescent="0.3">
      <c r="A41" s="2">
        <v>42600</v>
      </c>
      <c r="B41">
        <v>60.216999999999999</v>
      </c>
      <c r="C41" s="4">
        <v>61.332999999999998</v>
      </c>
      <c r="D41">
        <v>60.345999999999997</v>
      </c>
    </row>
    <row r="42" spans="1:4" x14ac:dyDescent="0.3">
      <c r="A42" s="2">
        <v>42601</v>
      </c>
      <c r="B42">
        <v>65.53</v>
      </c>
      <c r="C42" s="4">
        <v>63.475000000000001</v>
      </c>
      <c r="D42">
        <v>60.39</v>
      </c>
    </row>
    <row r="43" spans="1:4" x14ac:dyDescent="0.3">
      <c r="A43" s="2">
        <v>42602</v>
      </c>
      <c r="B43">
        <v>68.956000000000003</v>
      </c>
      <c r="C43" s="4">
        <v>67.198999999999998</v>
      </c>
      <c r="D43">
        <v>62.104999999999997</v>
      </c>
    </row>
    <row r="44" spans="1:4" x14ac:dyDescent="0.3">
      <c r="A44" s="2">
        <v>42603</v>
      </c>
      <c r="B44">
        <v>69.727999999999994</v>
      </c>
      <c r="C44" s="4">
        <v>69.427000000000007</v>
      </c>
      <c r="D44">
        <v>63.433</v>
      </c>
    </row>
    <row r="45" spans="1:4" x14ac:dyDescent="0.3">
      <c r="A45" s="2">
        <v>42604</v>
      </c>
      <c r="B45">
        <v>64.588999999999999</v>
      </c>
      <c r="C45" s="4">
        <v>65.614999999999995</v>
      </c>
      <c r="D45">
        <v>62.061999999999998</v>
      </c>
    </row>
    <row r="46" spans="1:4" x14ac:dyDescent="0.3">
      <c r="A46" s="2">
        <v>42605</v>
      </c>
      <c r="B46">
        <v>65.444000000000003</v>
      </c>
      <c r="C46" s="4">
        <v>62.576999999999998</v>
      </c>
      <c r="D46">
        <v>58.841999999999999</v>
      </c>
    </row>
    <row r="47" spans="1:4" x14ac:dyDescent="0.3">
      <c r="A47" s="2">
        <v>42606</v>
      </c>
      <c r="B47">
        <v>66.984999999999999</v>
      </c>
      <c r="C47" s="4">
        <v>65.358999999999995</v>
      </c>
      <c r="D47">
        <v>60.473999999999997</v>
      </c>
    </row>
    <row r="48" spans="1:4" x14ac:dyDescent="0.3">
      <c r="A48" s="2">
        <v>42607</v>
      </c>
      <c r="B48">
        <v>69.513999999999996</v>
      </c>
      <c r="C48" s="4">
        <v>69.557000000000002</v>
      </c>
      <c r="D48">
        <v>63.39</v>
      </c>
    </row>
    <row r="49" spans="1:4" x14ac:dyDescent="0.3">
      <c r="A49" s="2">
        <v>42608</v>
      </c>
      <c r="B49">
        <v>72.307000000000002</v>
      </c>
      <c r="C49" s="4">
        <v>72.869</v>
      </c>
      <c r="D49">
        <v>66.257999999999996</v>
      </c>
    </row>
    <row r="50" spans="1:4" x14ac:dyDescent="0.3">
      <c r="A50" s="2">
        <v>42609</v>
      </c>
      <c r="B50">
        <v>66</v>
      </c>
      <c r="C50" s="4">
        <v>69.900999999999996</v>
      </c>
      <c r="D50">
        <v>65.23</v>
      </c>
    </row>
    <row r="51" spans="1:4" x14ac:dyDescent="0.3">
      <c r="A51" s="2">
        <v>42610</v>
      </c>
      <c r="B51">
        <v>68.141999999999996</v>
      </c>
      <c r="C51" s="4">
        <v>68.442999999999998</v>
      </c>
      <c r="D51">
        <v>63.219000000000001</v>
      </c>
    </row>
    <row r="52" spans="1:4" x14ac:dyDescent="0.3">
      <c r="A52" s="2">
        <v>42611</v>
      </c>
      <c r="B52">
        <v>69.212999999999994</v>
      </c>
      <c r="C52" s="4">
        <v>69.212999999999994</v>
      </c>
      <c r="D52">
        <v>63.902999999999999</v>
      </c>
    </row>
    <row r="53" spans="1:4" x14ac:dyDescent="0.3">
      <c r="A53" s="2">
        <v>42612</v>
      </c>
      <c r="B53">
        <v>71.230999999999995</v>
      </c>
      <c r="C53" s="4">
        <v>71.62</v>
      </c>
      <c r="D53">
        <v>65.358999999999995</v>
      </c>
    </row>
    <row r="54" spans="1:4" x14ac:dyDescent="0.3">
      <c r="A54" s="2">
        <v>42613</v>
      </c>
      <c r="B54">
        <v>67.585999999999999</v>
      </c>
      <c r="C54" s="4">
        <v>68.998999999999995</v>
      </c>
      <c r="D54">
        <v>63.945999999999998</v>
      </c>
    </row>
    <row r="55" spans="1:4" x14ac:dyDescent="0.3">
      <c r="A55" s="2">
        <v>42614</v>
      </c>
      <c r="B55">
        <v>71.146000000000001</v>
      </c>
      <c r="C55" s="4">
        <v>71.230999999999995</v>
      </c>
      <c r="D55">
        <v>65.016999999999996</v>
      </c>
    </row>
    <row r="56" spans="1:4" x14ac:dyDescent="0.3">
      <c r="A56" s="2">
        <v>42615</v>
      </c>
      <c r="B56">
        <v>70.158000000000001</v>
      </c>
      <c r="C56" s="4">
        <v>70.587000000000003</v>
      </c>
      <c r="D56">
        <v>64.632000000000005</v>
      </c>
    </row>
    <row r="57" spans="1:4" x14ac:dyDescent="0.3">
      <c r="A57" s="2">
        <v>42616</v>
      </c>
      <c r="B57">
        <v>69.727999999999994</v>
      </c>
      <c r="C57" s="4">
        <v>71.102999999999994</v>
      </c>
      <c r="D57">
        <v>64.888000000000005</v>
      </c>
    </row>
    <row r="58" spans="1:4" x14ac:dyDescent="0.3">
      <c r="A58" s="2">
        <v>42617</v>
      </c>
      <c r="B58">
        <v>70.802999999999997</v>
      </c>
      <c r="C58" s="4">
        <v>72.307000000000002</v>
      </c>
      <c r="D58">
        <v>66.043000000000006</v>
      </c>
    </row>
    <row r="59" spans="1:4" x14ac:dyDescent="0.3">
      <c r="A59" s="2">
        <v>42618</v>
      </c>
      <c r="B59">
        <v>71.489999999999995</v>
      </c>
      <c r="C59" s="4">
        <v>72.61</v>
      </c>
      <c r="D59">
        <v>65.872</v>
      </c>
    </row>
    <row r="60" spans="1:4" x14ac:dyDescent="0.3">
      <c r="A60" s="2">
        <v>42619</v>
      </c>
      <c r="B60">
        <v>69.813999999999993</v>
      </c>
      <c r="C60" s="4">
        <v>69.427000000000007</v>
      </c>
      <c r="D60">
        <v>64.073999999999998</v>
      </c>
    </row>
    <row r="61" spans="1:4" x14ac:dyDescent="0.3">
      <c r="A61" s="2">
        <v>42620</v>
      </c>
      <c r="B61">
        <v>69.643000000000001</v>
      </c>
      <c r="C61" s="4">
        <v>69.643000000000001</v>
      </c>
      <c r="D61">
        <v>64.033000000000001</v>
      </c>
    </row>
    <row r="62" spans="1:4" x14ac:dyDescent="0.3">
      <c r="A62" s="2">
        <v>42621</v>
      </c>
      <c r="B62">
        <v>67.412999999999997</v>
      </c>
      <c r="C62" s="4">
        <v>65.316000000000003</v>
      </c>
      <c r="D62">
        <v>61.247999999999998</v>
      </c>
    </row>
    <row r="63" spans="1:4" x14ac:dyDescent="0.3">
      <c r="A63" s="2">
        <v>42622</v>
      </c>
      <c r="B63">
        <v>67.372</v>
      </c>
      <c r="C63" s="4">
        <v>66.813999999999993</v>
      </c>
      <c r="D63">
        <v>61.890999999999998</v>
      </c>
    </row>
    <row r="64" spans="1:4" x14ac:dyDescent="0.3">
      <c r="A64" s="2">
        <v>42623</v>
      </c>
      <c r="B64">
        <v>61.204999999999998</v>
      </c>
      <c r="C64" s="4">
        <v>61.546999999999997</v>
      </c>
      <c r="D64">
        <v>59.098999999999997</v>
      </c>
    </row>
    <row r="65" spans="1:4" x14ac:dyDescent="0.3">
      <c r="A65" s="2">
        <v>42624</v>
      </c>
      <c r="B65">
        <v>64.888000000000005</v>
      </c>
      <c r="C65" s="4">
        <v>63.433</v>
      </c>
      <c r="D65">
        <v>60.003</v>
      </c>
    </row>
    <row r="66" spans="1:4" x14ac:dyDescent="0.3">
      <c r="A66" s="2">
        <v>42625</v>
      </c>
      <c r="B66">
        <v>66.043000000000006</v>
      </c>
      <c r="C66" s="4">
        <v>64.247</v>
      </c>
      <c r="D66">
        <v>60.216999999999999</v>
      </c>
    </row>
    <row r="67" spans="1:4" x14ac:dyDescent="0.3">
      <c r="A67" s="2">
        <v>42626</v>
      </c>
      <c r="B67">
        <v>67.585999999999999</v>
      </c>
      <c r="C67" s="4">
        <v>66.173000000000002</v>
      </c>
      <c r="D67">
        <v>61.761000000000003</v>
      </c>
    </row>
    <row r="68" spans="1:4" x14ac:dyDescent="0.3">
      <c r="A68" s="2">
        <v>42627</v>
      </c>
      <c r="B68">
        <v>66.728999999999999</v>
      </c>
      <c r="C68" s="4">
        <v>66.257999999999996</v>
      </c>
      <c r="D68">
        <v>61.890999999999998</v>
      </c>
    </row>
    <row r="69" spans="1:4" x14ac:dyDescent="0.3">
      <c r="A69" s="2">
        <v>42628</v>
      </c>
      <c r="B69">
        <v>68.055999999999997</v>
      </c>
      <c r="C69" s="4">
        <v>67.328999999999994</v>
      </c>
      <c r="D69">
        <v>63.048000000000002</v>
      </c>
    </row>
    <row r="70" spans="1:4" x14ac:dyDescent="0.3">
      <c r="A70" s="2">
        <v>42629</v>
      </c>
      <c r="B70">
        <v>67.070999999999998</v>
      </c>
      <c r="C70" s="4">
        <v>66.942999999999998</v>
      </c>
      <c r="D70">
        <v>62.576999999999998</v>
      </c>
    </row>
    <row r="71" spans="1:4" x14ac:dyDescent="0.3">
      <c r="A71" s="2">
        <v>42630</v>
      </c>
      <c r="B71">
        <v>64.375</v>
      </c>
      <c r="C71" s="4">
        <v>63.433</v>
      </c>
      <c r="D71">
        <v>60.948</v>
      </c>
    </row>
    <row r="72" spans="1:4" x14ac:dyDescent="0.3">
      <c r="A72" s="2">
        <v>42631</v>
      </c>
      <c r="B72">
        <v>61.847999999999999</v>
      </c>
      <c r="C72" s="4">
        <v>58.970999999999997</v>
      </c>
      <c r="D72">
        <v>57.116999999999997</v>
      </c>
    </row>
    <row r="73" spans="1:4" x14ac:dyDescent="0.3">
      <c r="A73" s="2">
        <v>42632</v>
      </c>
      <c r="B73">
        <v>62.661000000000001</v>
      </c>
      <c r="C73" s="4">
        <v>59.616</v>
      </c>
      <c r="D73">
        <v>57.204000000000001</v>
      </c>
    </row>
    <row r="74" spans="1:4" x14ac:dyDescent="0.3">
      <c r="A74" s="2">
        <v>42633</v>
      </c>
      <c r="B74">
        <v>63.819000000000003</v>
      </c>
      <c r="C74" s="4">
        <v>61.247999999999998</v>
      </c>
      <c r="D74">
        <v>58.325000000000003</v>
      </c>
    </row>
    <row r="75" spans="1:4" x14ac:dyDescent="0.3">
      <c r="A75" s="2">
        <v>42634</v>
      </c>
      <c r="B75">
        <v>65.358999999999995</v>
      </c>
      <c r="C75" s="4">
        <v>63.176000000000002</v>
      </c>
      <c r="D75">
        <v>59.701999999999998</v>
      </c>
    </row>
    <row r="76" spans="1:4" x14ac:dyDescent="0.3">
      <c r="A76" s="2">
        <v>42635</v>
      </c>
      <c r="B76">
        <v>56.598999999999997</v>
      </c>
      <c r="C76" s="4">
        <v>58.755000000000003</v>
      </c>
      <c r="D76">
        <v>57.29</v>
      </c>
    </row>
    <row r="77" spans="1:4" x14ac:dyDescent="0.3">
      <c r="A77" s="2">
        <v>42636</v>
      </c>
      <c r="B77">
        <v>60.948</v>
      </c>
      <c r="C77" s="4">
        <v>61.546999999999997</v>
      </c>
      <c r="D77">
        <v>58.411000000000001</v>
      </c>
    </row>
    <row r="78" spans="1:4" x14ac:dyDescent="0.3">
      <c r="A78" s="2">
        <v>42637</v>
      </c>
      <c r="B78">
        <v>65.358999999999995</v>
      </c>
      <c r="C78" s="4">
        <v>64.674000000000007</v>
      </c>
      <c r="D78">
        <v>60.817999999999998</v>
      </c>
    </row>
    <row r="79" spans="1:4" x14ac:dyDescent="0.3">
      <c r="A79" s="2">
        <v>42638</v>
      </c>
      <c r="B79">
        <v>65.959000000000003</v>
      </c>
      <c r="C79" s="4">
        <v>64.459000000000003</v>
      </c>
      <c r="D79">
        <v>60.517000000000003</v>
      </c>
    </row>
    <row r="80" spans="1:4" x14ac:dyDescent="0.3">
      <c r="A80" s="2">
        <v>42639</v>
      </c>
      <c r="B80">
        <v>66.984999999999999</v>
      </c>
      <c r="C80" s="4">
        <v>66.301000000000002</v>
      </c>
      <c r="D80">
        <v>61.847999999999999</v>
      </c>
    </row>
    <row r="81" spans="1:4" x14ac:dyDescent="0.3">
      <c r="A81" s="2">
        <v>42640</v>
      </c>
      <c r="B81">
        <v>66.813999999999993</v>
      </c>
      <c r="C81" s="4">
        <v>66.257999999999996</v>
      </c>
      <c r="D81">
        <v>61.761000000000003</v>
      </c>
    </row>
    <row r="82" spans="1:4" x14ac:dyDescent="0.3">
      <c r="A82" s="2">
        <v>42641</v>
      </c>
      <c r="B82">
        <v>60.904000000000003</v>
      </c>
      <c r="C82" s="4">
        <v>61.933999999999997</v>
      </c>
      <c r="D82">
        <v>59.445</v>
      </c>
    </row>
    <row r="83" spans="1:4" x14ac:dyDescent="0.3">
      <c r="A83" s="2">
        <v>42642</v>
      </c>
      <c r="B83">
        <v>57.978999999999999</v>
      </c>
      <c r="C83" s="4">
        <v>58.368000000000002</v>
      </c>
      <c r="D83">
        <v>57.247</v>
      </c>
    </row>
    <row r="84" spans="1:4" x14ac:dyDescent="0.3">
      <c r="A84" s="2">
        <v>42643</v>
      </c>
      <c r="B84">
        <v>62.061999999999998</v>
      </c>
      <c r="C84" s="4">
        <v>61.161999999999999</v>
      </c>
      <c r="D84">
        <v>58.755000000000003</v>
      </c>
    </row>
    <row r="85" spans="1:4" x14ac:dyDescent="0.3">
      <c r="A85" s="2">
        <v>42644</v>
      </c>
      <c r="B85">
        <v>60.603999999999999</v>
      </c>
      <c r="C85" s="4">
        <v>61.332999999999998</v>
      </c>
      <c r="D85">
        <v>58.668999999999997</v>
      </c>
    </row>
    <row r="86" spans="1:4" x14ac:dyDescent="0.3">
      <c r="A86" s="2">
        <v>42645</v>
      </c>
      <c r="B86">
        <v>56.685000000000002</v>
      </c>
      <c r="C86" s="4">
        <v>58.281999999999996</v>
      </c>
      <c r="D86">
        <v>57.247</v>
      </c>
    </row>
    <row r="87" spans="1:4" x14ac:dyDescent="0.3">
      <c r="A87" s="2">
        <v>42646</v>
      </c>
      <c r="B87">
        <v>52.423000000000002</v>
      </c>
      <c r="C87" s="4">
        <v>52.072000000000003</v>
      </c>
      <c r="D87">
        <v>52.991999999999997</v>
      </c>
    </row>
    <row r="88" spans="1:4" x14ac:dyDescent="0.3">
      <c r="A88" s="2">
        <v>42647</v>
      </c>
      <c r="B88">
        <v>53.776000000000003</v>
      </c>
      <c r="C88" s="4">
        <v>52.86</v>
      </c>
      <c r="D88">
        <v>52.86</v>
      </c>
    </row>
    <row r="89" spans="1:4" x14ac:dyDescent="0.3">
      <c r="A89" s="2">
        <v>42648</v>
      </c>
      <c r="B89">
        <v>60.088999999999999</v>
      </c>
      <c r="C89" s="4">
        <v>58.152000000000001</v>
      </c>
      <c r="D89">
        <v>56.383000000000003</v>
      </c>
    </row>
    <row r="90" spans="1:4" x14ac:dyDescent="0.3">
      <c r="A90" s="2">
        <v>42649</v>
      </c>
      <c r="B90">
        <v>60.302999999999997</v>
      </c>
      <c r="C90" s="4">
        <v>59.83</v>
      </c>
      <c r="D90">
        <v>57.375999999999998</v>
      </c>
    </row>
    <row r="91" spans="1:4" x14ac:dyDescent="0.3">
      <c r="A91" s="2">
        <v>42650</v>
      </c>
      <c r="B91">
        <v>63.648000000000003</v>
      </c>
      <c r="C91" s="4">
        <v>62.49</v>
      </c>
      <c r="D91">
        <v>59.314999999999998</v>
      </c>
    </row>
    <row r="92" spans="1:4" x14ac:dyDescent="0.3">
      <c r="A92" s="2">
        <v>42651</v>
      </c>
      <c r="B92">
        <v>55.646999999999998</v>
      </c>
      <c r="C92" s="4">
        <v>57.16</v>
      </c>
      <c r="D92">
        <v>56.728000000000002</v>
      </c>
    </row>
    <row r="93" spans="1:4" x14ac:dyDescent="0.3">
      <c r="A93" s="2">
        <v>42652</v>
      </c>
      <c r="B93">
        <v>58.238999999999997</v>
      </c>
      <c r="C93" s="4">
        <v>56.079000000000001</v>
      </c>
      <c r="D93">
        <v>54.994999999999997</v>
      </c>
    </row>
    <row r="94" spans="1:4" x14ac:dyDescent="0.3">
      <c r="A94" s="2">
        <v>42653</v>
      </c>
      <c r="B94">
        <v>61.72</v>
      </c>
      <c r="C94" s="4">
        <v>59.485999999999997</v>
      </c>
      <c r="D94">
        <v>57.247</v>
      </c>
    </row>
    <row r="95" spans="1:4" x14ac:dyDescent="0.3">
      <c r="A95" s="2">
        <v>42654</v>
      </c>
      <c r="B95">
        <v>60.216999999999999</v>
      </c>
      <c r="C95" s="4">
        <v>58.668999999999997</v>
      </c>
      <c r="D95">
        <v>56.857999999999997</v>
      </c>
    </row>
    <row r="96" spans="1:4" x14ac:dyDescent="0.3">
      <c r="A96" s="2">
        <v>42655</v>
      </c>
      <c r="B96">
        <v>57.506</v>
      </c>
      <c r="C96" s="4">
        <v>53.69</v>
      </c>
      <c r="D96">
        <v>53.776000000000003</v>
      </c>
    </row>
    <row r="97" spans="1:4" x14ac:dyDescent="0.3">
      <c r="A97" s="2">
        <v>42656</v>
      </c>
      <c r="B97">
        <v>57.722000000000001</v>
      </c>
      <c r="C97" s="4">
        <v>53.908000000000001</v>
      </c>
      <c r="D97">
        <v>53.645000000000003</v>
      </c>
    </row>
    <row r="98" spans="1:4" x14ac:dyDescent="0.3">
      <c r="A98" s="2">
        <v>42657</v>
      </c>
      <c r="B98">
        <v>57.722000000000001</v>
      </c>
      <c r="C98" s="4">
        <v>54.168999999999997</v>
      </c>
      <c r="D98">
        <v>53.82</v>
      </c>
    </row>
    <row r="99" spans="1:4" x14ac:dyDescent="0.3">
      <c r="A99" s="2">
        <v>42658</v>
      </c>
      <c r="B99">
        <v>54.951999999999998</v>
      </c>
      <c r="C99" s="4">
        <v>51.37</v>
      </c>
      <c r="D99">
        <v>51.677999999999997</v>
      </c>
    </row>
    <row r="100" spans="1:4" x14ac:dyDescent="0.3">
      <c r="A100" s="2">
        <v>42659</v>
      </c>
      <c r="B100">
        <v>53.908000000000001</v>
      </c>
      <c r="C100" s="4">
        <v>49.383000000000003</v>
      </c>
      <c r="D100">
        <v>50.664000000000001</v>
      </c>
    </row>
    <row r="101" spans="1:4" x14ac:dyDescent="0.3">
      <c r="A101" s="2">
        <v>42660</v>
      </c>
      <c r="B101">
        <v>55.213000000000001</v>
      </c>
      <c r="C101" s="4">
        <v>50.841000000000001</v>
      </c>
      <c r="D101">
        <v>51.720999999999997</v>
      </c>
    </row>
    <row r="102" spans="1:4" x14ac:dyDescent="0.3">
      <c r="A102" s="2">
        <v>42661</v>
      </c>
      <c r="B102">
        <v>57.548999999999999</v>
      </c>
      <c r="C102" s="4">
        <v>54.168999999999997</v>
      </c>
      <c r="D102">
        <v>54.343000000000004</v>
      </c>
    </row>
    <row r="103" spans="1:4" x14ac:dyDescent="0.3">
      <c r="A103" s="2">
        <v>42662</v>
      </c>
      <c r="B103">
        <v>56.685000000000002</v>
      </c>
      <c r="C103" s="4">
        <v>54.43</v>
      </c>
      <c r="D103">
        <v>54.515999999999998</v>
      </c>
    </row>
    <row r="104" spans="1:4" x14ac:dyDescent="0.3">
      <c r="A104" s="2">
        <v>42663</v>
      </c>
      <c r="B104">
        <v>57.030999999999999</v>
      </c>
      <c r="C104" s="4">
        <v>54.994999999999997</v>
      </c>
      <c r="D104">
        <v>54.777000000000001</v>
      </c>
    </row>
    <row r="105" spans="1:4" x14ac:dyDescent="0.3">
      <c r="A105" s="2">
        <v>42664</v>
      </c>
      <c r="B105">
        <v>55.732999999999997</v>
      </c>
      <c r="C105" s="4">
        <v>53.209000000000003</v>
      </c>
      <c r="D105">
        <v>53.558999999999997</v>
      </c>
    </row>
    <row r="106" spans="1:4" x14ac:dyDescent="0.3">
      <c r="A106" s="2">
        <v>42665</v>
      </c>
      <c r="B106">
        <v>51.500999999999998</v>
      </c>
      <c r="C106" s="4">
        <v>50.841000000000001</v>
      </c>
      <c r="D106">
        <v>51.808999999999997</v>
      </c>
    </row>
    <row r="107" spans="1:4" x14ac:dyDescent="0.3">
      <c r="A107" s="2">
        <v>42666</v>
      </c>
      <c r="B107">
        <v>51.720999999999997</v>
      </c>
      <c r="C107" s="4">
        <v>50.134999999999998</v>
      </c>
      <c r="D107">
        <v>50.709000000000003</v>
      </c>
    </row>
    <row r="108" spans="1:4" x14ac:dyDescent="0.3">
      <c r="A108" s="2">
        <v>42667</v>
      </c>
      <c r="B108">
        <v>52.686</v>
      </c>
      <c r="C108" s="4">
        <v>48.226999999999997</v>
      </c>
      <c r="D108">
        <v>50.046999999999997</v>
      </c>
    </row>
    <row r="109" spans="1:4" x14ac:dyDescent="0.3">
      <c r="A109" s="2">
        <v>42668</v>
      </c>
      <c r="B109">
        <v>53.034999999999997</v>
      </c>
      <c r="C109" s="4">
        <v>48.45</v>
      </c>
      <c r="D109">
        <v>50.134999999999998</v>
      </c>
    </row>
    <row r="110" spans="1:4" x14ac:dyDescent="0.3">
      <c r="A110" s="2">
        <v>42669</v>
      </c>
      <c r="B110">
        <v>50.046999999999997</v>
      </c>
      <c r="C110" s="4">
        <v>47.826000000000001</v>
      </c>
      <c r="D110">
        <v>48.982999999999997</v>
      </c>
    </row>
    <row r="111" spans="1:4" x14ac:dyDescent="0.3">
      <c r="A111" s="2">
        <v>42670</v>
      </c>
      <c r="B111">
        <v>50.091999999999999</v>
      </c>
      <c r="C111" s="4">
        <v>47.198999999999998</v>
      </c>
      <c r="D111">
        <v>48.671999999999997</v>
      </c>
    </row>
    <row r="112" spans="1:4" x14ac:dyDescent="0.3">
      <c r="A112" s="2">
        <v>42671</v>
      </c>
      <c r="B112">
        <v>51.104999999999997</v>
      </c>
      <c r="C112" s="4">
        <v>47.334000000000003</v>
      </c>
      <c r="D112">
        <v>48.762</v>
      </c>
    </row>
    <row r="113" spans="1:4" x14ac:dyDescent="0.3">
      <c r="A113" s="2">
        <v>42672</v>
      </c>
      <c r="B113">
        <v>47.780999999999999</v>
      </c>
      <c r="C113" s="4">
        <v>42.524999999999999</v>
      </c>
      <c r="D113">
        <v>46.030999999999999</v>
      </c>
    </row>
    <row r="114" spans="1:4" x14ac:dyDescent="0.3">
      <c r="A114" s="2">
        <v>42673</v>
      </c>
      <c r="B114">
        <v>51.633000000000003</v>
      </c>
      <c r="C114" s="4">
        <v>47.018999999999998</v>
      </c>
      <c r="D114">
        <v>48.493000000000002</v>
      </c>
    </row>
    <row r="115" spans="1:4" x14ac:dyDescent="0.3">
      <c r="A115" s="2">
        <v>42674</v>
      </c>
      <c r="B115">
        <v>52.335000000000001</v>
      </c>
      <c r="C115" s="4">
        <v>48.226999999999997</v>
      </c>
      <c r="D115">
        <v>50.046999999999997</v>
      </c>
    </row>
    <row r="116" spans="1:4" x14ac:dyDescent="0.3">
      <c r="A116" s="2">
        <v>42675</v>
      </c>
      <c r="B116">
        <v>53.384</v>
      </c>
      <c r="C116" s="4">
        <v>49.692</v>
      </c>
      <c r="D116">
        <v>50.752000000000002</v>
      </c>
    </row>
    <row r="117" spans="1:4" x14ac:dyDescent="0.3">
      <c r="A117" s="2">
        <v>42676</v>
      </c>
      <c r="B117">
        <v>51.895000000000003</v>
      </c>
      <c r="C117" s="4">
        <v>48.716999999999999</v>
      </c>
      <c r="D117">
        <v>49.781999999999996</v>
      </c>
    </row>
    <row r="118" spans="1:4" x14ac:dyDescent="0.3">
      <c r="A118" s="2">
        <v>42677</v>
      </c>
      <c r="B118">
        <v>52.728999999999999</v>
      </c>
      <c r="C118" s="4">
        <v>48.895000000000003</v>
      </c>
      <c r="D118">
        <v>50.533000000000001</v>
      </c>
    </row>
    <row r="119" spans="1:4" x14ac:dyDescent="0.3">
      <c r="A119" s="2">
        <v>42678</v>
      </c>
      <c r="B119">
        <v>47.557000000000002</v>
      </c>
      <c r="C119" s="4">
        <v>47.018999999999998</v>
      </c>
      <c r="D119">
        <v>48.982999999999997</v>
      </c>
    </row>
    <row r="120" spans="1:4" x14ac:dyDescent="0.3">
      <c r="A120" s="2">
        <v>42679</v>
      </c>
      <c r="B120">
        <v>49.470999999999997</v>
      </c>
      <c r="C120" s="4">
        <v>45.941000000000003</v>
      </c>
      <c r="D120">
        <v>47.557000000000002</v>
      </c>
    </row>
    <row r="121" spans="1:4" x14ac:dyDescent="0.3">
      <c r="A121" s="2">
        <v>42680</v>
      </c>
      <c r="B121">
        <v>47.557000000000002</v>
      </c>
      <c r="C121" s="4">
        <v>43.670999999999999</v>
      </c>
      <c r="D121">
        <v>46.256</v>
      </c>
    </row>
    <row r="122" spans="1:4" x14ac:dyDescent="0.3">
      <c r="A122" s="2">
        <v>42681</v>
      </c>
      <c r="B122">
        <v>45.896000000000001</v>
      </c>
      <c r="C122" s="4">
        <v>40.392000000000003</v>
      </c>
      <c r="D122">
        <v>44.491999999999997</v>
      </c>
    </row>
    <row r="123" spans="1:4" x14ac:dyDescent="0.3">
      <c r="A123" s="2">
        <v>42682</v>
      </c>
      <c r="B123">
        <v>47.646999999999998</v>
      </c>
      <c r="C123" s="4">
        <v>42.478000000000002</v>
      </c>
      <c r="D123">
        <v>45.444000000000003</v>
      </c>
    </row>
    <row r="124" spans="1:4" x14ac:dyDescent="0.3">
      <c r="A124" s="2">
        <v>42683</v>
      </c>
      <c r="B124">
        <v>47.377000000000002</v>
      </c>
      <c r="C124" s="4">
        <v>42.8</v>
      </c>
      <c r="D124">
        <v>45.896000000000001</v>
      </c>
    </row>
    <row r="125" spans="1:4" x14ac:dyDescent="0.3">
      <c r="A125" s="2">
        <v>42684</v>
      </c>
      <c r="B125">
        <v>48.493000000000002</v>
      </c>
      <c r="C125" s="4">
        <v>44.127000000000002</v>
      </c>
      <c r="D125">
        <v>46.750999999999998</v>
      </c>
    </row>
    <row r="126" spans="1:4" x14ac:dyDescent="0.3">
      <c r="A126" s="2">
        <v>42685</v>
      </c>
      <c r="B126">
        <v>44.445</v>
      </c>
      <c r="C126" s="4">
        <v>42.386000000000003</v>
      </c>
      <c r="D126">
        <v>45.307000000000002</v>
      </c>
    </row>
    <row r="127" spans="1:4" x14ac:dyDescent="0.3">
      <c r="A127" s="2">
        <v>42686</v>
      </c>
      <c r="B127">
        <v>43.396000000000001</v>
      </c>
      <c r="C127" s="4">
        <v>38.322000000000003</v>
      </c>
      <c r="D127">
        <v>42.478000000000002</v>
      </c>
    </row>
    <row r="128" spans="1:4" x14ac:dyDescent="0.3">
      <c r="A128" s="2">
        <v>42687</v>
      </c>
      <c r="B128">
        <v>43.213999999999999</v>
      </c>
      <c r="C128" s="4">
        <v>38.273000000000003</v>
      </c>
      <c r="D128">
        <v>43.305999999999997</v>
      </c>
    </row>
    <row r="129" spans="1:4" x14ac:dyDescent="0.3">
      <c r="A129" s="2">
        <v>42688</v>
      </c>
      <c r="B129">
        <v>46.526000000000003</v>
      </c>
      <c r="C129" s="4">
        <v>40.997999999999998</v>
      </c>
      <c r="D129">
        <v>44.218000000000004</v>
      </c>
    </row>
    <row r="130" spans="1:4" x14ac:dyDescent="0.3">
      <c r="A130" s="2">
        <v>42689</v>
      </c>
      <c r="B130">
        <v>46.706000000000003</v>
      </c>
      <c r="C130" s="4">
        <v>41.508000000000003</v>
      </c>
      <c r="D130">
        <v>44.856000000000002</v>
      </c>
    </row>
    <row r="131" spans="1:4" x14ac:dyDescent="0.3">
      <c r="A131" s="2">
        <v>42690</v>
      </c>
      <c r="B131">
        <v>46.256</v>
      </c>
      <c r="C131" s="4">
        <v>42.247</v>
      </c>
      <c r="D131">
        <v>45.353999999999999</v>
      </c>
    </row>
    <row r="132" spans="1:4" x14ac:dyDescent="0.3">
      <c r="A132" s="2">
        <v>42691</v>
      </c>
      <c r="B132">
        <v>43.624000000000002</v>
      </c>
      <c r="C132" s="4">
        <v>40.857999999999997</v>
      </c>
      <c r="D132">
        <v>44.354999999999997</v>
      </c>
    </row>
    <row r="133" spans="1:4" x14ac:dyDescent="0.3">
      <c r="A133" s="2">
        <v>42692</v>
      </c>
      <c r="B133">
        <v>41.692999999999998</v>
      </c>
      <c r="C133" s="4">
        <v>37.225000000000001</v>
      </c>
      <c r="D133">
        <v>41.878</v>
      </c>
    </row>
    <row r="134" spans="1:4" x14ac:dyDescent="0.3">
      <c r="A134" s="2">
        <v>42693</v>
      </c>
      <c r="B134">
        <v>41.23</v>
      </c>
      <c r="C134" s="4">
        <v>35.637999999999998</v>
      </c>
      <c r="D134">
        <v>40.951000000000001</v>
      </c>
    </row>
    <row r="135" spans="1:4" x14ac:dyDescent="0.3">
      <c r="A135" s="2">
        <v>42694</v>
      </c>
      <c r="B135">
        <v>39.877000000000002</v>
      </c>
      <c r="C135" s="4">
        <v>35.345999999999997</v>
      </c>
    </row>
    <row r="136" spans="1:4" x14ac:dyDescent="0.3">
      <c r="A136" s="2">
        <v>42695</v>
      </c>
      <c r="B136">
        <v>39.22</v>
      </c>
      <c r="C136" s="4">
        <v>33.533999999999999</v>
      </c>
    </row>
    <row r="137" spans="1:4" x14ac:dyDescent="0.3">
      <c r="A137" s="2">
        <v>42696</v>
      </c>
      <c r="B137">
        <v>40.997999999999998</v>
      </c>
      <c r="C137" s="4">
        <v>32.442999999999998</v>
      </c>
    </row>
    <row r="138" spans="1:4" x14ac:dyDescent="0.3">
      <c r="A138" s="2">
        <v>42697</v>
      </c>
      <c r="B138">
        <v>42.386000000000003</v>
      </c>
      <c r="C138" s="4">
        <v>32.392000000000003</v>
      </c>
    </row>
    <row r="139" spans="1:4" x14ac:dyDescent="0.3">
      <c r="A139" s="2">
        <v>42698</v>
      </c>
      <c r="B139">
        <v>43.122</v>
      </c>
      <c r="C139" s="4">
        <v>37.225000000000001</v>
      </c>
    </row>
    <row r="140" spans="1:4" x14ac:dyDescent="0.3">
      <c r="A140" s="2">
        <v>42699</v>
      </c>
      <c r="B140">
        <v>38.936999999999998</v>
      </c>
      <c r="C140" s="4">
        <v>36.795000000000002</v>
      </c>
    </row>
    <row r="141" spans="1:4" x14ac:dyDescent="0.3">
      <c r="A141" s="2">
        <v>42700</v>
      </c>
      <c r="B141">
        <v>38.747999999999998</v>
      </c>
      <c r="C141" s="4">
        <v>33.188000000000002</v>
      </c>
    </row>
    <row r="142" spans="1:4" x14ac:dyDescent="0.3">
      <c r="A142" s="2">
        <v>42701</v>
      </c>
      <c r="B142">
        <v>38.463999999999999</v>
      </c>
      <c r="C142" s="4">
        <v>32.79</v>
      </c>
    </row>
    <row r="143" spans="1:4" x14ac:dyDescent="0.3">
      <c r="A143" s="2">
        <v>42702</v>
      </c>
      <c r="B143">
        <v>37.609000000000002</v>
      </c>
      <c r="C143" s="4">
        <v>32.142000000000003</v>
      </c>
    </row>
    <row r="144" spans="1:4" x14ac:dyDescent="0.3">
      <c r="A144" s="2">
        <v>42703</v>
      </c>
      <c r="B144">
        <v>40.250999999999998</v>
      </c>
      <c r="C144" s="4">
        <v>32.091999999999999</v>
      </c>
    </row>
    <row r="145" spans="1:3" x14ac:dyDescent="0.3">
      <c r="A145" s="2">
        <v>42704</v>
      </c>
      <c r="B145">
        <v>37.274000000000001</v>
      </c>
      <c r="C145" s="4">
        <v>32.142000000000003</v>
      </c>
    </row>
    <row r="146" spans="1:3" x14ac:dyDescent="0.3">
      <c r="A146" s="2">
        <v>42705</v>
      </c>
      <c r="B146">
        <v>38.225999999999999</v>
      </c>
      <c r="C146" s="4">
        <v>32.442999999999998</v>
      </c>
    </row>
    <row r="147" spans="1:3" x14ac:dyDescent="0.3">
      <c r="A147" s="2">
        <v>42706</v>
      </c>
      <c r="B147">
        <v>39.923999999999999</v>
      </c>
      <c r="C147" s="4">
        <v>32.542000000000002</v>
      </c>
    </row>
    <row r="148" spans="1:3" x14ac:dyDescent="0.3">
      <c r="A148" s="2">
        <v>42707</v>
      </c>
      <c r="B148">
        <v>39.69</v>
      </c>
      <c r="C148" s="4">
        <v>38.511000000000003</v>
      </c>
    </row>
    <row r="149" spans="1:3" x14ac:dyDescent="0.3">
      <c r="A149" s="2"/>
    </row>
    <row r="150" spans="1:3" x14ac:dyDescent="0.3">
      <c r="A150" s="2"/>
    </row>
    <row r="151" spans="1:3" x14ac:dyDescent="0.3">
      <c r="A151" s="2"/>
    </row>
    <row r="152" spans="1:3" x14ac:dyDescent="0.3">
      <c r="A152" s="2"/>
    </row>
    <row r="153" spans="1:3" x14ac:dyDescent="0.3">
      <c r="A153" s="2"/>
    </row>
    <row r="154" spans="1:3" x14ac:dyDescent="0.3">
      <c r="A154" s="2"/>
    </row>
    <row r="155" spans="1:3" x14ac:dyDescent="0.3">
      <c r="A155" s="2"/>
    </row>
    <row r="156" spans="1:3" x14ac:dyDescent="0.3">
      <c r="A156" s="2"/>
    </row>
    <row r="157" spans="1:3" x14ac:dyDescent="0.3">
      <c r="A157" s="2"/>
    </row>
    <row r="158" spans="1:3" x14ac:dyDescent="0.3">
      <c r="A158" s="2"/>
    </row>
    <row r="159" spans="1:3" x14ac:dyDescent="0.3">
      <c r="A159" s="2"/>
    </row>
    <row r="160" spans="1:3" x14ac:dyDescent="0.3">
      <c r="A16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17" workbookViewId="0">
      <selection activeCell="F29" sqref="F29"/>
    </sheetView>
  </sheetViews>
  <sheetFormatPr defaultRowHeight="14.4" x14ac:dyDescent="0.3"/>
  <cols>
    <col min="1" max="1" width="8.88671875" style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2">
        <v>42561</v>
      </c>
      <c r="B2">
        <v>63.838708333333336</v>
      </c>
      <c r="C2" s="5">
        <v>66.031874999999999</v>
      </c>
      <c r="D2">
        <v>61.769874999999992</v>
      </c>
    </row>
    <row r="3" spans="1:4" x14ac:dyDescent="0.3">
      <c r="A3" s="2">
        <v>42562</v>
      </c>
      <c r="B3">
        <v>66.797666666666686</v>
      </c>
      <c r="C3" s="5">
        <v>68.809000000000012</v>
      </c>
      <c r="D3">
        <v>64.037875</v>
      </c>
    </row>
    <row r="4" spans="1:4" x14ac:dyDescent="0.3">
      <c r="A4" s="2">
        <v>42563</v>
      </c>
      <c r="B4">
        <v>68.046166666666664</v>
      </c>
      <c r="C4" s="5">
        <v>70.669833333333344</v>
      </c>
      <c r="D4">
        <v>65.307166666666646</v>
      </c>
    </row>
    <row r="5" spans="1:4" x14ac:dyDescent="0.3">
      <c r="A5" s="2">
        <v>42564</v>
      </c>
      <c r="B5">
        <v>67.277000000000029</v>
      </c>
      <c r="C5" s="5">
        <v>69.940916666666695</v>
      </c>
      <c r="D5">
        <v>64.759208333333348</v>
      </c>
    </row>
    <row r="6" spans="1:4" x14ac:dyDescent="0.3">
      <c r="A6" s="2">
        <v>42565</v>
      </c>
      <c r="B6">
        <v>67.848208333333318</v>
      </c>
      <c r="C6" s="5">
        <v>70.611041666666679</v>
      </c>
      <c r="D6">
        <v>65.250125000000025</v>
      </c>
    </row>
    <row r="7" spans="1:4" x14ac:dyDescent="0.3">
      <c r="A7" s="2">
        <v>42566</v>
      </c>
      <c r="B7">
        <v>67.354916666666654</v>
      </c>
      <c r="C7" s="5">
        <v>70.745208333333352</v>
      </c>
      <c r="D7">
        <v>65.186000000000007</v>
      </c>
    </row>
    <row r="8" spans="1:4" x14ac:dyDescent="0.3">
      <c r="A8" s="2">
        <v>42567</v>
      </c>
      <c r="B8">
        <v>67.3245</v>
      </c>
      <c r="C8" s="5">
        <v>69.641083333333341</v>
      </c>
      <c r="D8">
        <v>64.788166666666655</v>
      </c>
    </row>
    <row r="9" spans="1:4" x14ac:dyDescent="0.3">
      <c r="A9" s="2">
        <v>42568</v>
      </c>
      <c r="B9">
        <v>66.533500000000018</v>
      </c>
      <c r="C9" s="5">
        <v>69.385208333333324</v>
      </c>
      <c r="D9">
        <v>64.540166666666678</v>
      </c>
    </row>
    <row r="10" spans="1:4" x14ac:dyDescent="0.3">
      <c r="A10" s="2">
        <v>42569</v>
      </c>
      <c r="B10">
        <v>65.721166666666662</v>
      </c>
      <c r="C10" s="5">
        <v>67.986833333333308</v>
      </c>
      <c r="D10">
        <v>63.404666666666664</v>
      </c>
    </row>
    <row r="11" spans="1:4" x14ac:dyDescent="0.3">
      <c r="A11" s="2">
        <v>42570</v>
      </c>
      <c r="B11">
        <v>66.172583333333336</v>
      </c>
      <c r="C11" s="5">
        <v>68.691249999999997</v>
      </c>
      <c r="D11">
        <v>63.650583333333337</v>
      </c>
    </row>
    <row r="12" spans="1:4" x14ac:dyDescent="0.3">
      <c r="A12" s="2">
        <v>42571</v>
      </c>
      <c r="B12">
        <v>66.505666666666656</v>
      </c>
      <c r="C12" s="5">
        <v>69.068541666666661</v>
      </c>
      <c r="D12">
        <v>64.102708333333339</v>
      </c>
    </row>
    <row r="13" spans="1:4" x14ac:dyDescent="0.3">
      <c r="A13" s="2">
        <v>42572</v>
      </c>
      <c r="B13">
        <v>63.237833333333349</v>
      </c>
      <c r="C13" s="5">
        <v>66.270083333333346</v>
      </c>
      <c r="D13">
        <v>62.268916666666662</v>
      </c>
    </row>
    <row r="14" spans="1:4" x14ac:dyDescent="0.3">
      <c r="A14" s="2">
        <v>42573</v>
      </c>
      <c r="B14">
        <v>65.694291666666672</v>
      </c>
      <c r="C14" s="5">
        <v>67.77891666666666</v>
      </c>
      <c r="D14">
        <v>63.153958333333343</v>
      </c>
    </row>
    <row r="15" spans="1:4" x14ac:dyDescent="0.3">
      <c r="A15" s="2">
        <v>42574</v>
      </c>
      <c r="B15">
        <v>67.552000000000007</v>
      </c>
      <c r="C15" s="5">
        <v>70.484208333333342</v>
      </c>
      <c r="D15">
        <v>65.189416666666688</v>
      </c>
    </row>
    <row r="16" spans="1:4" x14ac:dyDescent="0.3">
      <c r="A16" s="2">
        <v>42575</v>
      </c>
      <c r="B16">
        <v>67.776416666666663</v>
      </c>
      <c r="C16" s="5">
        <v>70.917666666666676</v>
      </c>
      <c r="D16">
        <v>65.319708333333338</v>
      </c>
    </row>
    <row r="17" spans="1:6" x14ac:dyDescent="0.3">
      <c r="A17" s="2">
        <v>42576</v>
      </c>
      <c r="B17">
        <v>68.794217391304343</v>
      </c>
      <c r="C17" s="5">
        <v>72.283000000000015</v>
      </c>
      <c r="D17">
        <v>66.331499999999991</v>
      </c>
    </row>
    <row r="18" spans="1:6" x14ac:dyDescent="0.3">
      <c r="A18" s="2">
        <v>42577</v>
      </c>
      <c r="B18">
        <v>68.142708333333346</v>
      </c>
      <c r="C18" s="5">
        <v>71.884749999999997</v>
      </c>
      <c r="D18">
        <v>66.410375000000002</v>
      </c>
    </row>
    <row r="19" spans="1:6" x14ac:dyDescent="0.3">
      <c r="A19" s="2">
        <v>42578</v>
      </c>
      <c r="B19">
        <v>68.294916666666666</v>
      </c>
      <c r="C19" s="5">
        <v>71.854499999999987</v>
      </c>
      <c r="D19">
        <v>66.36941666666668</v>
      </c>
    </row>
    <row r="20" spans="1:6" x14ac:dyDescent="0.3">
      <c r="A20" s="2">
        <v>42579</v>
      </c>
      <c r="B20">
        <v>65.722208333333342</v>
      </c>
      <c r="C20" s="5">
        <v>68.233125000000015</v>
      </c>
      <c r="D20">
        <v>64.097833333333327</v>
      </c>
    </row>
    <row r="21" spans="1:6" x14ac:dyDescent="0.3">
      <c r="A21" s="2">
        <v>42580</v>
      </c>
      <c r="B21">
        <v>62.545333333333332</v>
      </c>
      <c r="C21" s="5">
        <v>64.336666666666659</v>
      </c>
      <c r="D21">
        <v>60.772750000000002</v>
      </c>
    </row>
    <row r="22" spans="1:6" x14ac:dyDescent="0.3">
      <c r="A22" s="2">
        <v>42581</v>
      </c>
      <c r="B22">
        <v>64.530416666666653</v>
      </c>
      <c r="C22" s="5">
        <v>66.954250000000002</v>
      </c>
      <c r="D22">
        <v>62.091500000000018</v>
      </c>
    </row>
    <row r="23" spans="1:6" x14ac:dyDescent="0.3">
      <c r="A23" s="2">
        <v>42582</v>
      </c>
      <c r="B23">
        <v>65.121166666666682</v>
      </c>
      <c r="C23" s="5">
        <v>68.017583333333349</v>
      </c>
      <c r="D23">
        <v>63.131291666666677</v>
      </c>
    </row>
    <row r="24" spans="1:6" x14ac:dyDescent="0.3">
      <c r="A24" s="2">
        <v>42583</v>
      </c>
      <c r="B24">
        <v>66.385833333333338</v>
      </c>
      <c r="C24" s="5">
        <v>69.77129166666667</v>
      </c>
      <c r="D24">
        <v>64.479291666666668</v>
      </c>
    </row>
    <row r="25" spans="1:6" x14ac:dyDescent="0.3">
      <c r="A25" s="2">
        <v>42584</v>
      </c>
      <c r="B25">
        <v>66.37370833333334</v>
      </c>
      <c r="C25" s="5">
        <v>69.978458333333336</v>
      </c>
      <c r="D25">
        <v>64.823833333333354</v>
      </c>
    </row>
    <row r="26" spans="1:6" x14ac:dyDescent="0.3">
      <c r="A26" s="2">
        <v>42585</v>
      </c>
      <c r="B26">
        <v>66.514708333333331</v>
      </c>
      <c r="C26" s="5">
        <v>70.159416666666672</v>
      </c>
      <c r="D26">
        <v>64.98462499999998</v>
      </c>
    </row>
    <row r="27" spans="1:6" x14ac:dyDescent="0.3">
      <c r="A27" s="2">
        <v>42586</v>
      </c>
      <c r="B27">
        <v>65.27891666666666</v>
      </c>
      <c r="C27" s="5">
        <v>69.156208333333339</v>
      </c>
      <c r="D27">
        <v>64.729291666666654</v>
      </c>
    </row>
    <row r="28" spans="1:6" x14ac:dyDescent="0.3">
      <c r="A28" s="2">
        <v>42587</v>
      </c>
      <c r="B28">
        <v>66.160624999999996</v>
      </c>
      <c r="C28" s="5">
        <v>69.21841666666667</v>
      </c>
      <c r="D28">
        <v>64.422166666666669</v>
      </c>
    </row>
    <row r="29" spans="1:6" x14ac:dyDescent="0.3">
      <c r="A29" s="2">
        <v>42588</v>
      </c>
      <c r="B29">
        <v>67.512333333333345</v>
      </c>
      <c r="C29" s="5">
        <v>70.160708333333332</v>
      </c>
      <c r="D29">
        <v>65.355458333333331</v>
      </c>
      <c r="F29">
        <f>AVERAGE(B2:D54)</f>
        <v>65.326115873666922</v>
      </c>
    </row>
    <row r="30" spans="1:6" x14ac:dyDescent="0.3">
      <c r="A30" s="2">
        <v>42589</v>
      </c>
      <c r="B30">
        <v>64.380291666666665</v>
      </c>
      <c r="C30" s="5">
        <v>67.460124999999991</v>
      </c>
      <c r="D30">
        <v>63.255666666666677</v>
      </c>
    </row>
    <row r="31" spans="1:6" x14ac:dyDescent="0.3">
      <c r="A31" s="2">
        <v>42590</v>
      </c>
      <c r="B31">
        <v>66.413124999999994</v>
      </c>
      <c r="C31" s="5">
        <v>69.521124999999998</v>
      </c>
      <c r="D31">
        <v>64.286666666666676</v>
      </c>
    </row>
    <row r="32" spans="1:6" x14ac:dyDescent="0.3">
      <c r="A32" s="2">
        <v>42591</v>
      </c>
      <c r="B32">
        <v>67.038958333333355</v>
      </c>
      <c r="C32" s="5">
        <v>70.372375000000019</v>
      </c>
      <c r="D32">
        <v>65.187875000000005</v>
      </c>
    </row>
    <row r="33" spans="1:4" x14ac:dyDescent="0.3">
      <c r="A33" s="2">
        <v>42592</v>
      </c>
      <c r="B33">
        <v>64.908000000000001</v>
      </c>
      <c r="C33" s="5">
        <v>68.615333333333339</v>
      </c>
      <c r="D33">
        <v>63.874333333333333</v>
      </c>
    </row>
    <row r="34" spans="1:4" x14ac:dyDescent="0.3">
      <c r="A34" s="2">
        <v>42593</v>
      </c>
      <c r="B34">
        <v>66.120791666666676</v>
      </c>
      <c r="C34" s="5">
        <v>69.616625000000013</v>
      </c>
      <c r="D34">
        <v>64.795249999999982</v>
      </c>
    </row>
    <row r="35" spans="1:4" x14ac:dyDescent="0.3">
      <c r="A35" s="2">
        <v>42594</v>
      </c>
      <c r="B35">
        <v>68.158708333333323</v>
      </c>
      <c r="C35" s="5">
        <v>72.253000000000014</v>
      </c>
      <c r="D35">
        <v>66.260208333333352</v>
      </c>
    </row>
    <row r="36" spans="1:4" x14ac:dyDescent="0.3">
      <c r="A36" s="2">
        <v>42595</v>
      </c>
      <c r="B36">
        <v>69.521833333333319</v>
      </c>
      <c r="C36" s="5">
        <v>74.143333333333331</v>
      </c>
      <c r="D36">
        <v>67.657291666666666</v>
      </c>
    </row>
    <row r="37" spans="1:4" x14ac:dyDescent="0.3">
      <c r="A37" s="2">
        <v>42596</v>
      </c>
      <c r="B37">
        <v>67.450916666666672</v>
      </c>
      <c r="C37" s="5">
        <v>71.736791666666676</v>
      </c>
      <c r="D37">
        <v>66.270875000000004</v>
      </c>
    </row>
    <row r="38" spans="1:4" x14ac:dyDescent="0.3">
      <c r="A38" s="2">
        <v>42597</v>
      </c>
      <c r="B38">
        <v>69.147208333333325</v>
      </c>
      <c r="C38" s="5">
        <v>73.814624999999992</v>
      </c>
      <c r="D38">
        <v>67.463291666666663</v>
      </c>
    </row>
    <row r="39" spans="1:4" x14ac:dyDescent="0.3">
      <c r="A39" s="2">
        <v>42598</v>
      </c>
      <c r="B39">
        <v>65.891291666666675</v>
      </c>
      <c r="C39" s="5">
        <v>69.934416666666664</v>
      </c>
      <c r="D39">
        <v>65.36462499999999</v>
      </c>
    </row>
    <row r="40" spans="1:4" x14ac:dyDescent="0.3">
      <c r="A40" s="2">
        <v>42599</v>
      </c>
      <c r="B40">
        <v>61.422249999999998</v>
      </c>
      <c r="C40" s="5">
        <v>63.721499999999992</v>
      </c>
      <c r="D40">
        <v>60.969791666666673</v>
      </c>
    </row>
    <row r="41" spans="1:4" x14ac:dyDescent="0.3">
      <c r="A41" s="2">
        <v>42600</v>
      </c>
      <c r="B41">
        <v>58.806541666666682</v>
      </c>
      <c r="C41" s="5">
        <v>59.887458333333335</v>
      </c>
      <c r="D41">
        <v>58.32050000000001</v>
      </c>
    </row>
    <row r="42" spans="1:4" x14ac:dyDescent="0.3">
      <c r="A42" s="2">
        <v>42601</v>
      </c>
      <c r="B42">
        <v>58.634500000000003</v>
      </c>
      <c r="C42" s="5">
        <v>58.887916666666662</v>
      </c>
      <c r="D42">
        <v>57.460958333333338</v>
      </c>
    </row>
    <row r="43" spans="1:4" x14ac:dyDescent="0.3">
      <c r="A43" s="2">
        <v>42602</v>
      </c>
      <c r="B43">
        <v>60.212541666666674</v>
      </c>
      <c r="C43" s="5">
        <v>60.867000000000012</v>
      </c>
      <c r="D43">
        <v>58.41854166666667</v>
      </c>
    </row>
    <row r="44" spans="1:4" x14ac:dyDescent="0.3">
      <c r="A44" s="2">
        <v>42603</v>
      </c>
      <c r="B44">
        <v>61.900916666666681</v>
      </c>
      <c r="C44" s="5">
        <v>63.634791666666651</v>
      </c>
      <c r="D44">
        <v>60.103958333333331</v>
      </c>
    </row>
    <row r="45" spans="1:4" x14ac:dyDescent="0.3">
      <c r="A45" s="2">
        <v>42604</v>
      </c>
      <c r="B45">
        <v>60.908791666666652</v>
      </c>
      <c r="C45" s="5">
        <v>62.837499999999999</v>
      </c>
      <c r="D45">
        <v>60.28829166666668</v>
      </c>
    </row>
    <row r="46" spans="1:4" x14ac:dyDescent="0.3">
      <c r="A46" s="2">
        <v>42605</v>
      </c>
      <c r="B46">
        <v>56.930541666666663</v>
      </c>
      <c r="C46" s="5">
        <v>56.644333333333329</v>
      </c>
      <c r="D46">
        <v>55.828291666666665</v>
      </c>
    </row>
    <row r="47" spans="1:4" x14ac:dyDescent="0.3">
      <c r="A47" s="2">
        <v>42606</v>
      </c>
      <c r="B47">
        <v>58.318499999999993</v>
      </c>
      <c r="C47" s="5">
        <v>58.718083333333311</v>
      </c>
      <c r="D47">
        <v>56.709749999999993</v>
      </c>
    </row>
    <row r="48" spans="1:4" x14ac:dyDescent="0.3">
      <c r="A48" s="2">
        <v>42607</v>
      </c>
      <c r="B48">
        <v>61.181666666666665</v>
      </c>
      <c r="C48" s="5">
        <v>62.83995652173914</v>
      </c>
      <c r="D48">
        <v>59.521750000000004</v>
      </c>
    </row>
    <row r="49" spans="1:4" x14ac:dyDescent="0.3">
      <c r="A49" s="2">
        <v>42608</v>
      </c>
      <c r="B49">
        <v>64.267166666666682</v>
      </c>
      <c r="C49" s="5">
        <v>67.091666666666669</v>
      </c>
      <c r="D49">
        <v>62.650541666666669</v>
      </c>
    </row>
    <row r="50" spans="1:4" x14ac:dyDescent="0.3">
      <c r="A50" s="2">
        <v>42609</v>
      </c>
      <c r="B50">
        <v>63.615874999999996</v>
      </c>
      <c r="C50" s="5">
        <v>67.202083333333334</v>
      </c>
      <c r="D50">
        <v>63.045416666666661</v>
      </c>
    </row>
    <row r="51" spans="1:4" x14ac:dyDescent="0.3">
      <c r="A51" s="2">
        <v>42610</v>
      </c>
      <c r="B51">
        <v>61.26541666666666</v>
      </c>
      <c r="C51" s="5">
        <v>63.120458333333325</v>
      </c>
      <c r="D51">
        <v>60.316291666666672</v>
      </c>
    </row>
    <row r="52" spans="1:4" x14ac:dyDescent="0.3">
      <c r="A52" s="2">
        <v>42611</v>
      </c>
      <c r="B52">
        <v>61.854250000000008</v>
      </c>
      <c r="C52" s="5">
        <v>63.930249999999994</v>
      </c>
      <c r="D52">
        <v>60.865583333333326</v>
      </c>
    </row>
    <row r="53" spans="1:4" x14ac:dyDescent="0.3">
      <c r="A53" s="2">
        <v>42612</v>
      </c>
      <c r="B53">
        <v>63.416583333333328</v>
      </c>
      <c r="C53" s="5">
        <v>65.984874999999988</v>
      </c>
      <c r="D53">
        <v>62.21674999999999</v>
      </c>
    </row>
    <row r="54" spans="1:4" x14ac:dyDescent="0.3">
      <c r="A54" s="2">
        <v>42613</v>
      </c>
      <c r="B54">
        <v>63.151375000000002</v>
      </c>
      <c r="C54" s="5">
        <v>66.606000000000009</v>
      </c>
      <c r="D54">
        <v>62.534624999999998</v>
      </c>
    </row>
    <row r="55" spans="1:4" x14ac:dyDescent="0.3">
      <c r="A55" s="2">
        <v>42614</v>
      </c>
      <c r="B55">
        <v>63.365041666666663</v>
      </c>
      <c r="C55" s="5">
        <v>65.825624999999988</v>
      </c>
      <c r="D55">
        <v>62.178041666666665</v>
      </c>
    </row>
    <row r="56" spans="1:4" x14ac:dyDescent="0.3">
      <c r="A56" s="2">
        <v>42615</v>
      </c>
      <c r="B56">
        <v>62.659958333333329</v>
      </c>
      <c r="C56" s="5">
        <v>65.168291666666661</v>
      </c>
      <c r="D56">
        <v>61.70987499999999</v>
      </c>
    </row>
    <row r="57" spans="1:4" x14ac:dyDescent="0.3">
      <c r="A57" s="2">
        <v>42616</v>
      </c>
      <c r="B57">
        <v>63.765583333333332</v>
      </c>
      <c r="C57" s="5">
        <v>66.785583333333349</v>
      </c>
      <c r="D57">
        <v>62.596750000000007</v>
      </c>
    </row>
    <row r="58" spans="1:4" x14ac:dyDescent="0.3">
      <c r="A58" s="2">
        <v>42617</v>
      </c>
      <c r="B58">
        <v>64.738208333333333</v>
      </c>
      <c r="C58" s="5">
        <v>68.080791666666656</v>
      </c>
      <c r="D58">
        <v>63.519458333333354</v>
      </c>
    </row>
    <row r="59" spans="1:4" x14ac:dyDescent="0.3">
      <c r="A59" s="2">
        <v>42618</v>
      </c>
      <c r="B59">
        <v>64.879958333333335</v>
      </c>
      <c r="C59" s="5">
        <v>68.394749999999988</v>
      </c>
      <c r="D59">
        <v>63.687416666666657</v>
      </c>
    </row>
    <row r="60" spans="1:4" x14ac:dyDescent="0.3">
      <c r="A60" s="2">
        <v>42619</v>
      </c>
      <c r="B60">
        <v>63.1325</v>
      </c>
      <c r="C60" s="5">
        <v>65.591041666666669</v>
      </c>
      <c r="D60">
        <v>62.436374999999991</v>
      </c>
    </row>
    <row r="61" spans="1:4" x14ac:dyDescent="0.3">
      <c r="A61" s="2">
        <v>42620</v>
      </c>
      <c r="B61">
        <v>62.332083333333337</v>
      </c>
      <c r="C61" s="5">
        <v>64.490249999999989</v>
      </c>
      <c r="D61">
        <v>61.300833333333337</v>
      </c>
    </row>
    <row r="62" spans="1:4" x14ac:dyDescent="0.3">
      <c r="A62" s="2">
        <v>42621</v>
      </c>
      <c r="B62">
        <v>60.101000000000006</v>
      </c>
      <c r="C62" s="5">
        <v>61.239583333333336</v>
      </c>
      <c r="D62">
        <v>59.019958333333328</v>
      </c>
    </row>
    <row r="63" spans="1:4" x14ac:dyDescent="0.3">
      <c r="A63" s="2">
        <v>42622</v>
      </c>
      <c r="B63">
        <v>60.323708333333336</v>
      </c>
      <c r="C63" s="5">
        <v>61.947500000000012</v>
      </c>
      <c r="D63">
        <v>59.188333333333333</v>
      </c>
    </row>
    <row r="64" spans="1:4" x14ac:dyDescent="0.3">
      <c r="A64" s="2">
        <v>42623</v>
      </c>
      <c r="B64">
        <v>57.463041666666662</v>
      </c>
      <c r="C64" s="5">
        <v>58.986374999999988</v>
      </c>
      <c r="D64">
        <v>57.375166666666665</v>
      </c>
    </row>
    <row r="65" spans="1:4" x14ac:dyDescent="0.3">
      <c r="A65" s="2">
        <v>42624</v>
      </c>
      <c r="B65">
        <v>58.148416666666655</v>
      </c>
      <c r="C65" s="5">
        <v>58.726458333333333</v>
      </c>
      <c r="D65">
        <v>57.254916666666681</v>
      </c>
    </row>
    <row r="66" spans="1:4" x14ac:dyDescent="0.3">
      <c r="A66" s="2">
        <v>42625</v>
      </c>
      <c r="B66">
        <v>58.04849999999999</v>
      </c>
      <c r="C66" s="5">
        <v>58.76212499999999</v>
      </c>
      <c r="D66">
        <v>57.230708333333347</v>
      </c>
    </row>
    <row r="67" spans="1:4" x14ac:dyDescent="0.3">
      <c r="A67" s="2">
        <v>42626</v>
      </c>
      <c r="B67">
        <v>59.265208333333334</v>
      </c>
      <c r="C67" s="5">
        <v>60.282124999999986</v>
      </c>
      <c r="D67">
        <v>57.986083333333319</v>
      </c>
    </row>
    <row r="68" spans="1:4" x14ac:dyDescent="0.3">
      <c r="A68" s="2">
        <v>42627</v>
      </c>
      <c r="B68">
        <v>59.526624999999996</v>
      </c>
      <c r="C68" s="5">
        <v>60.959208333333315</v>
      </c>
      <c r="D68">
        <v>58.625166666666665</v>
      </c>
    </row>
    <row r="69" spans="1:4" x14ac:dyDescent="0.3">
      <c r="A69" s="2">
        <v>42628</v>
      </c>
      <c r="B69">
        <v>61.14862500000001</v>
      </c>
      <c r="C69" s="5">
        <v>62.960749999999997</v>
      </c>
      <c r="D69">
        <v>59.841499999999996</v>
      </c>
    </row>
    <row r="70" spans="1:4" x14ac:dyDescent="0.3">
      <c r="A70" s="2">
        <v>42629</v>
      </c>
      <c r="B70">
        <v>60.723541666666677</v>
      </c>
      <c r="C70" s="5">
        <v>62.921791666666657</v>
      </c>
      <c r="D70">
        <v>59.924833333333339</v>
      </c>
    </row>
    <row r="71" spans="1:4" x14ac:dyDescent="0.3">
      <c r="A71" s="2">
        <v>42630</v>
      </c>
      <c r="B71">
        <v>59.449833333333338</v>
      </c>
      <c r="C71" s="5">
        <v>60.893375000000013</v>
      </c>
      <c r="D71">
        <v>58.664666666666669</v>
      </c>
    </row>
    <row r="72" spans="1:4" x14ac:dyDescent="0.3">
      <c r="A72" s="2">
        <v>42631</v>
      </c>
      <c r="B72">
        <v>57.242666666666672</v>
      </c>
      <c r="C72" s="5">
        <v>57.20379166666666</v>
      </c>
      <c r="D72">
        <v>56.212208333333315</v>
      </c>
    </row>
    <row r="73" spans="1:4" x14ac:dyDescent="0.3">
      <c r="A73" s="2">
        <v>42632</v>
      </c>
      <c r="B73">
        <v>55.094333333333338</v>
      </c>
      <c r="C73" s="5">
        <v>54.301250000000003</v>
      </c>
      <c r="D73">
        <v>53.820375000000006</v>
      </c>
    </row>
    <row r="74" spans="1:4" x14ac:dyDescent="0.3">
      <c r="A74" s="2">
        <v>42633</v>
      </c>
      <c r="B74">
        <v>56.196500000000007</v>
      </c>
      <c r="C74" s="5">
        <v>55.983083333333333</v>
      </c>
      <c r="D74">
        <v>55.052750000000003</v>
      </c>
    </row>
    <row r="75" spans="1:4" x14ac:dyDescent="0.3">
      <c r="A75" s="2">
        <v>42634</v>
      </c>
      <c r="B75">
        <v>57.417708333333337</v>
      </c>
      <c r="C75" s="5">
        <v>57.732875</v>
      </c>
      <c r="D75">
        <v>56.241833333333325</v>
      </c>
    </row>
    <row r="76" spans="1:4" x14ac:dyDescent="0.3">
      <c r="A76" s="2">
        <v>42635</v>
      </c>
      <c r="B76">
        <v>55.350166666666667</v>
      </c>
      <c r="C76" s="5">
        <v>56.731000000000002</v>
      </c>
      <c r="D76">
        <v>55.355916666666666</v>
      </c>
    </row>
    <row r="77" spans="1:4" x14ac:dyDescent="0.3">
      <c r="A77" s="2">
        <v>42636</v>
      </c>
      <c r="B77">
        <v>57.489458333333324</v>
      </c>
      <c r="C77" s="5">
        <v>58.542833333333341</v>
      </c>
      <c r="D77">
        <v>56.623416666666657</v>
      </c>
    </row>
    <row r="78" spans="1:4" x14ac:dyDescent="0.3">
      <c r="A78" s="2">
        <v>42637</v>
      </c>
      <c r="B78">
        <v>59.599583333333335</v>
      </c>
      <c r="C78" s="5">
        <v>60.833541666666655</v>
      </c>
      <c r="D78">
        <v>58.538416666666656</v>
      </c>
    </row>
    <row r="79" spans="1:4" x14ac:dyDescent="0.3">
      <c r="A79" s="2">
        <v>42638</v>
      </c>
      <c r="B79">
        <v>58.953833333333343</v>
      </c>
      <c r="C79" s="5">
        <v>59.969666666666676</v>
      </c>
      <c r="D79">
        <v>57.861499999999999</v>
      </c>
    </row>
    <row r="80" spans="1:4" x14ac:dyDescent="0.3">
      <c r="A80" s="2">
        <v>42639</v>
      </c>
      <c r="B80">
        <v>60.480708333333325</v>
      </c>
      <c r="C80" s="5">
        <v>61.939124999999997</v>
      </c>
      <c r="D80">
        <v>59.204583333333339</v>
      </c>
    </row>
    <row r="81" spans="1:4" x14ac:dyDescent="0.3">
      <c r="A81" s="2">
        <v>42640</v>
      </c>
      <c r="B81">
        <v>60.432249999999982</v>
      </c>
      <c r="C81" s="5">
        <v>62.263124999999995</v>
      </c>
      <c r="D81">
        <v>59.524333333333324</v>
      </c>
    </row>
    <row r="82" spans="1:4" x14ac:dyDescent="0.3">
      <c r="A82" s="2">
        <v>42641</v>
      </c>
      <c r="B82">
        <v>58.508666666666677</v>
      </c>
      <c r="C82" s="5">
        <v>60.687375000000003</v>
      </c>
      <c r="D82">
        <v>58.240291666666657</v>
      </c>
    </row>
    <row r="83" spans="1:4" x14ac:dyDescent="0.3">
      <c r="A83" s="2">
        <v>42642</v>
      </c>
      <c r="B83">
        <v>56.397874999999999</v>
      </c>
      <c r="C83" s="5">
        <v>57.201416666666681</v>
      </c>
      <c r="D83">
        <v>56.342374999999997</v>
      </c>
    </row>
    <row r="84" spans="1:4" x14ac:dyDescent="0.3">
      <c r="A84" s="2">
        <v>42643</v>
      </c>
      <c r="B84">
        <v>56.922291666666673</v>
      </c>
      <c r="C84" s="5">
        <v>57.590375000000002</v>
      </c>
      <c r="D84">
        <v>56.453625000000009</v>
      </c>
    </row>
    <row r="85" spans="1:4" x14ac:dyDescent="0.3">
      <c r="A85" s="2">
        <v>42644</v>
      </c>
      <c r="B85">
        <v>57.813791666666653</v>
      </c>
      <c r="C85" s="5">
        <v>59.128791666666679</v>
      </c>
      <c r="D85">
        <v>57.333833333333331</v>
      </c>
    </row>
    <row r="86" spans="1:4" x14ac:dyDescent="0.3">
      <c r="A86" s="2">
        <v>42645</v>
      </c>
      <c r="B86">
        <v>54.419500000000006</v>
      </c>
      <c r="C86" s="5">
        <v>54.531916666666667</v>
      </c>
      <c r="D86">
        <v>54.752708333333324</v>
      </c>
    </row>
    <row r="87" spans="1:4" x14ac:dyDescent="0.3">
      <c r="A87" s="2">
        <v>42646</v>
      </c>
      <c r="B87">
        <v>51.577166666666663</v>
      </c>
      <c r="C87" s="5">
        <v>50.687833333333337</v>
      </c>
      <c r="D87">
        <v>51.890458333333335</v>
      </c>
    </row>
    <row r="88" spans="1:4" x14ac:dyDescent="0.3">
      <c r="A88" s="2">
        <v>42647</v>
      </c>
      <c r="B88">
        <v>52.212208333333329</v>
      </c>
      <c r="C88" s="5">
        <v>51.394583333333337</v>
      </c>
      <c r="D88">
        <v>51.988874999999979</v>
      </c>
    </row>
    <row r="89" spans="1:4" x14ac:dyDescent="0.3">
      <c r="A89" s="2">
        <v>42648</v>
      </c>
      <c r="B89">
        <v>55.14316666666668</v>
      </c>
      <c r="C89" s="5">
        <v>54.637666666666661</v>
      </c>
      <c r="D89">
        <v>53.9375</v>
      </c>
    </row>
    <row r="90" spans="1:4" x14ac:dyDescent="0.3">
      <c r="A90" s="2">
        <v>42649</v>
      </c>
      <c r="B90">
        <v>57.055666666666689</v>
      </c>
      <c r="C90" s="5">
        <v>57.539249999999988</v>
      </c>
      <c r="D90">
        <v>55.781666666666673</v>
      </c>
    </row>
    <row r="91" spans="1:4" x14ac:dyDescent="0.3">
      <c r="A91" s="2">
        <v>42650</v>
      </c>
      <c r="B91">
        <v>57.830874999999992</v>
      </c>
      <c r="C91" s="5">
        <v>58.669541666666674</v>
      </c>
      <c r="D91">
        <v>56.797125000000015</v>
      </c>
    </row>
    <row r="92" spans="1:4" x14ac:dyDescent="0.3">
      <c r="A92" s="2">
        <v>42651</v>
      </c>
      <c r="B92">
        <v>54.083541666666669</v>
      </c>
      <c r="C92" s="5">
        <v>54.528041666666667</v>
      </c>
      <c r="D92">
        <v>54.501416666666671</v>
      </c>
    </row>
    <row r="93" spans="1:4" x14ac:dyDescent="0.3">
      <c r="A93" s="2">
        <v>42652</v>
      </c>
      <c r="B93">
        <v>52.711375000000004</v>
      </c>
      <c r="C93" s="5">
        <v>51.778499999999987</v>
      </c>
      <c r="D93">
        <v>52.496541666666666</v>
      </c>
    </row>
    <row r="94" spans="1:4" x14ac:dyDescent="0.3">
      <c r="A94" s="2">
        <v>42653</v>
      </c>
      <c r="B94">
        <v>55.156791666666663</v>
      </c>
      <c r="C94" s="5">
        <v>55.197374999999994</v>
      </c>
      <c r="D94">
        <v>54.530166666666673</v>
      </c>
    </row>
    <row r="95" spans="1:4" x14ac:dyDescent="0.3">
      <c r="A95" s="2">
        <v>42654</v>
      </c>
      <c r="B95">
        <v>54.496541666666666</v>
      </c>
      <c r="C95" s="5">
        <v>54.679000000000009</v>
      </c>
      <c r="D95">
        <v>54.464041666666667</v>
      </c>
    </row>
    <row r="96" spans="1:4" x14ac:dyDescent="0.3">
      <c r="A96" s="2">
        <v>42655</v>
      </c>
      <c r="B96">
        <v>51.711624999999991</v>
      </c>
      <c r="C96" s="5">
        <v>50.635291666666667</v>
      </c>
      <c r="D96">
        <v>51.75</v>
      </c>
    </row>
    <row r="97" spans="1:4" x14ac:dyDescent="0.3">
      <c r="A97" s="2">
        <v>42656</v>
      </c>
      <c r="B97">
        <v>51.143416666666667</v>
      </c>
      <c r="C97" s="5">
        <v>49.659333333333343</v>
      </c>
      <c r="D97">
        <v>50.849583333333328</v>
      </c>
    </row>
    <row r="98" spans="1:4" x14ac:dyDescent="0.3">
      <c r="A98" s="2">
        <v>42657</v>
      </c>
      <c r="B98">
        <v>51.367124999999994</v>
      </c>
      <c r="C98" s="5">
        <v>50.306125000000002</v>
      </c>
      <c r="D98">
        <v>51.160833333333336</v>
      </c>
    </row>
    <row r="99" spans="1:4" x14ac:dyDescent="0.3">
      <c r="A99" s="2">
        <v>42658</v>
      </c>
      <c r="B99">
        <v>49.917416666666668</v>
      </c>
      <c r="C99" s="5">
        <v>48.546083333333335</v>
      </c>
      <c r="D99">
        <v>50.045208333333335</v>
      </c>
    </row>
    <row r="100" spans="1:4" x14ac:dyDescent="0.3">
      <c r="A100" s="2">
        <v>42659</v>
      </c>
      <c r="B100">
        <v>47.983499999999999</v>
      </c>
      <c r="C100" s="5">
        <v>45.652521739130428</v>
      </c>
      <c r="D100">
        <v>48.154874999999997</v>
      </c>
    </row>
    <row r="101" spans="1:4" x14ac:dyDescent="0.3">
      <c r="A101" s="2">
        <v>42660</v>
      </c>
      <c r="B101">
        <v>48.909333333333336</v>
      </c>
      <c r="C101" s="5">
        <v>46.811958333333337</v>
      </c>
      <c r="D101">
        <v>48.914583333333333</v>
      </c>
    </row>
    <row r="102" spans="1:4" x14ac:dyDescent="0.3">
      <c r="A102" s="2">
        <v>42661</v>
      </c>
      <c r="B102">
        <v>51.513874999999985</v>
      </c>
      <c r="C102" s="5">
        <v>50.275333333333329</v>
      </c>
      <c r="D102">
        <v>51.168500000000002</v>
      </c>
    </row>
    <row r="103" spans="1:4" x14ac:dyDescent="0.3">
      <c r="A103" s="2">
        <v>42662</v>
      </c>
      <c r="B103">
        <v>52.619125000000018</v>
      </c>
      <c r="C103" s="5">
        <v>52.468499999999999</v>
      </c>
      <c r="D103">
        <v>52.536708333333337</v>
      </c>
    </row>
    <row r="104" spans="1:4" x14ac:dyDescent="0.3">
      <c r="A104" s="2">
        <v>42663</v>
      </c>
      <c r="B104">
        <v>52.626541666666661</v>
      </c>
      <c r="C104" s="5">
        <v>52.383458333333344</v>
      </c>
      <c r="D104">
        <v>52.686500000000017</v>
      </c>
    </row>
    <row r="105" spans="1:4" x14ac:dyDescent="0.3">
      <c r="A105" s="2">
        <v>42664</v>
      </c>
      <c r="B105">
        <v>52.237541666666651</v>
      </c>
      <c r="C105" s="5">
        <v>51.945874999999994</v>
      </c>
      <c r="D105">
        <v>52.285958333333333</v>
      </c>
    </row>
    <row r="106" spans="1:4" x14ac:dyDescent="0.3">
      <c r="A106" s="2">
        <v>42665</v>
      </c>
      <c r="B106">
        <v>50.018666666666668</v>
      </c>
      <c r="C106" s="5">
        <v>49.331666666666671</v>
      </c>
      <c r="D106">
        <v>50.537416666666665</v>
      </c>
    </row>
    <row r="107" spans="1:4" x14ac:dyDescent="0.3">
      <c r="A107" s="2">
        <v>42666</v>
      </c>
      <c r="B107">
        <v>49.893374999999999</v>
      </c>
      <c r="C107" s="5">
        <v>49.022916666666667</v>
      </c>
      <c r="D107">
        <v>50.092374999999997</v>
      </c>
    </row>
    <row r="108" spans="1:4" x14ac:dyDescent="0.3">
      <c r="A108" s="2">
        <v>42667</v>
      </c>
      <c r="B108">
        <v>47.122875000000001</v>
      </c>
      <c r="C108" s="5">
        <v>45.460458333333328</v>
      </c>
      <c r="D108">
        <v>47.577916666666674</v>
      </c>
    </row>
    <row r="109" spans="1:4" x14ac:dyDescent="0.3">
      <c r="A109" s="2">
        <v>42668</v>
      </c>
      <c r="B109">
        <v>47.31895833333332</v>
      </c>
      <c r="C109" s="5">
        <v>45.305166666666672</v>
      </c>
      <c r="D109">
        <v>47.499833333333335</v>
      </c>
    </row>
    <row r="110" spans="1:4" x14ac:dyDescent="0.3">
      <c r="A110" s="2">
        <v>42669</v>
      </c>
      <c r="B110">
        <v>48.023416666666684</v>
      </c>
      <c r="C110" s="5">
        <v>46.675000000000004</v>
      </c>
      <c r="D110">
        <v>47.96929166666667</v>
      </c>
    </row>
    <row r="111" spans="1:4" x14ac:dyDescent="0.3">
      <c r="A111" s="2">
        <v>42670</v>
      </c>
      <c r="B111">
        <v>47.398666666666664</v>
      </c>
      <c r="C111" s="5">
        <v>45.652833333333341</v>
      </c>
      <c r="D111">
        <v>47.48054166666666</v>
      </c>
    </row>
    <row r="112" spans="1:4" x14ac:dyDescent="0.3">
      <c r="A112" s="2">
        <v>42671</v>
      </c>
      <c r="B112">
        <v>47.301916666666671</v>
      </c>
      <c r="C112" s="5">
        <v>45.521791666666665</v>
      </c>
      <c r="D112">
        <v>47.559583333333343</v>
      </c>
    </row>
    <row r="113" spans="1:4" x14ac:dyDescent="0.3">
      <c r="A113" s="2">
        <v>42672</v>
      </c>
      <c r="B113">
        <v>43.096249999999998</v>
      </c>
      <c r="C113" s="5">
        <v>40.280791666666666</v>
      </c>
      <c r="D113">
        <v>44.106208333333321</v>
      </c>
    </row>
    <row r="114" spans="1:4" x14ac:dyDescent="0.3">
      <c r="A114" s="2">
        <v>42673</v>
      </c>
      <c r="B114">
        <v>46.641666666666673</v>
      </c>
      <c r="C114" s="5">
        <v>44.000458333333334</v>
      </c>
      <c r="D114">
        <v>46.378583333333331</v>
      </c>
    </row>
    <row r="115" spans="1:4" x14ac:dyDescent="0.3">
      <c r="A115" s="2">
        <v>42674</v>
      </c>
      <c r="B115">
        <v>47.062166666666677</v>
      </c>
      <c r="C115" s="5">
        <v>44.973750000000003</v>
      </c>
      <c r="D115">
        <v>47.26145833333333</v>
      </c>
    </row>
    <row r="116" spans="1:4" x14ac:dyDescent="0.3">
      <c r="A116" s="2">
        <v>42675</v>
      </c>
      <c r="B116">
        <v>47.944416666666683</v>
      </c>
      <c r="C116" s="5">
        <v>46.333875000000006</v>
      </c>
      <c r="D116">
        <v>48.116624999999999</v>
      </c>
    </row>
    <row r="117" spans="1:4" x14ac:dyDescent="0.3">
      <c r="A117" s="2">
        <v>42676</v>
      </c>
      <c r="B117">
        <v>47.823333333333331</v>
      </c>
      <c r="C117" s="5">
        <v>46.33337499999999</v>
      </c>
      <c r="D117">
        <v>48.031458333333347</v>
      </c>
    </row>
    <row r="118" spans="1:4" x14ac:dyDescent="0.3">
      <c r="A118" s="2">
        <v>42677</v>
      </c>
      <c r="B118">
        <v>47.636500000000005</v>
      </c>
      <c r="C118" s="5">
        <v>46.199208333333353</v>
      </c>
      <c r="D118">
        <v>48.078416666666669</v>
      </c>
    </row>
    <row r="119" spans="1:4" x14ac:dyDescent="0.3">
      <c r="A119" s="2">
        <v>42678</v>
      </c>
      <c r="B119">
        <v>46.807874999999996</v>
      </c>
      <c r="C119" s="5">
        <v>45.586250000000007</v>
      </c>
      <c r="D119">
        <v>47.631124999999997</v>
      </c>
    </row>
    <row r="120" spans="1:4" x14ac:dyDescent="0.3">
      <c r="A120" s="2">
        <v>42679</v>
      </c>
      <c r="B120">
        <v>46.538375000000002</v>
      </c>
      <c r="C120" s="5">
        <v>44.666249999999998</v>
      </c>
      <c r="D120">
        <v>46.882624999999997</v>
      </c>
    </row>
    <row r="121" spans="1:4" x14ac:dyDescent="0.3">
      <c r="A121" s="2">
        <v>42680</v>
      </c>
      <c r="B121">
        <v>44.109791666666673</v>
      </c>
      <c r="C121" s="5">
        <v>42.135291666666667</v>
      </c>
      <c r="D121">
        <v>45.091499999999996</v>
      </c>
    </row>
    <row r="122" spans="1:4" x14ac:dyDescent="0.3">
      <c r="A122" s="2">
        <v>42681</v>
      </c>
      <c r="B122">
        <v>41.192874999999994</v>
      </c>
      <c r="C122" s="5">
        <v>38.107583333333345</v>
      </c>
      <c r="D122">
        <v>42.564541666666663</v>
      </c>
    </row>
    <row r="123" spans="1:4" x14ac:dyDescent="0.3">
      <c r="A123" s="2">
        <v>42682</v>
      </c>
      <c r="B123">
        <v>42.724083333333333</v>
      </c>
      <c r="C123" s="5">
        <v>39.678458333333332</v>
      </c>
      <c r="D123">
        <v>43.310124999999999</v>
      </c>
    </row>
    <row r="124" spans="1:4" x14ac:dyDescent="0.3">
      <c r="A124" s="2">
        <v>42683</v>
      </c>
      <c r="B124">
        <v>42.919333333333327</v>
      </c>
      <c r="C124" s="5">
        <v>40.054583333333326</v>
      </c>
      <c r="D124">
        <v>43.664458333333329</v>
      </c>
    </row>
    <row r="125" spans="1:4" x14ac:dyDescent="0.3">
      <c r="A125" s="2">
        <v>42684</v>
      </c>
      <c r="B125">
        <v>44.132750000000009</v>
      </c>
      <c r="C125" s="5">
        <v>41.636416666666669</v>
      </c>
      <c r="D125">
        <v>44.766375000000011</v>
      </c>
    </row>
    <row r="126" spans="1:4" x14ac:dyDescent="0.3">
      <c r="A126" s="2">
        <v>42685</v>
      </c>
      <c r="B126">
        <v>42.496208333333342</v>
      </c>
      <c r="C126" s="5">
        <v>40.100874999999995</v>
      </c>
      <c r="D126">
        <v>43.426500000000004</v>
      </c>
    </row>
    <row r="127" spans="1:4" x14ac:dyDescent="0.3">
      <c r="A127" s="2">
        <v>42686</v>
      </c>
      <c r="B127">
        <v>39.718916666666672</v>
      </c>
      <c r="C127" s="5">
        <v>36.650874999999999</v>
      </c>
      <c r="D127">
        <v>41.21374999999999</v>
      </c>
    </row>
    <row r="128" spans="1:4" x14ac:dyDescent="0.3">
      <c r="A128" s="2">
        <v>42687</v>
      </c>
      <c r="B128">
        <v>39.474208333333337</v>
      </c>
      <c r="C128" s="5">
        <v>35.635666666666665</v>
      </c>
      <c r="D128">
        <v>40.665041666666667</v>
      </c>
    </row>
    <row r="129" spans="1:4" x14ac:dyDescent="0.3">
      <c r="A129" s="2">
        <v>42688</v>
      </c>
      <c r="B129">
        <v>41.436708333333328</v>
      </c>
      <c r="C129" s="5">
        <v>37.853333333333339</v>
      </c>
      <c r="D129">
        <v>41.800041666666665</v>
      </c>
    </row>
    <row r="130" spans="1:4" x14ac:dyDescent="0.3">
      <c r="A130" s="2">
        <v>42689</v>
      </c>
      <c r="B130">
        <v>42.132666666666658</v>
      </c>
      <c r="C130" s="5">
        <v>39.029000000000003</v>
      </c>
      <c r="D130">
        <v>42.861541666666675</v>
      </c>
    </row>
    <row r="131" spans="1:4" x14ac:dyDescent="0.3">
      <c r="A131" s="2">
        <v>42690</v>
      </c>
      <c r="B131">
        <v>42.753749999999989</v>
      </c>
      <c r="C131" s="5">
        <v>40.001624999999997</v>
      </c>
      <c r="D131">
        <v>43.567250000000001</v>
      </c>
    </row>
    <row r="132" spans="1:4" x14ac:dyDescent="0.3">
      <c r="A132" s="2">
        <v>42691</v>
      </c>
      <c r="B132">
        <v>41.402624999999993</v>
      </c>
      <c r="C132" s="5">
        <v>38.376291666666674</v>
      </c>
      <c r="D132">
        <v>42.570458333333335</v>
      </c>
    </row>
    <row r="133" spans="1:4" x14ac:dyDescent="0.3">
      <c r="A133" s="2">
        <v>42692</v>
      </c>
      <c r="B133">
        <v>38.861499999999999</v>
      </c>
      <c r="C133" s="5">
        <v>35.103916666666656</v>
      </c>
      <c r="D133">
        <v>40.322291666666665</v>
      </c>
    </row>
    <row r="134" spans="1:4" x14ac:dyDescent="0.3">
      <c r="A134" s="2">
        <v>42693</v>
      </c>
      <c r="B134">
        <v>38.409541666666662</v>
      </c>
      <c r="C134" s="5">
        <v>34.393541666666671</v>
      </c>
      <c r="D134">
        <v>39.70279166666667</v>
      </c>
    </row>
    <row r="135" spans="1:4" x14ac:dyDescent="0.3">
      <c r="A135" s="2">
        <v>42694</v>
      </c>
      <c r="B135">
        <v>38.242750000000001</v>
      </c>
      <c r="C135" s="5">
        <v>34.31304166666667</v>
      </c>
    </row>
    <row r="136" spans="1:4" x14ac:dyDescent="0.3">
      <c r="A136" s="2">
        <v>42695</v>
      </c>
      <c r="B136">
        <v>36.642749999999985</v>
      </c>
      <c r="C136" s="5">
        <v>32.641291666666675</v>
      </c>
    </row>
    <row r="137" spans="1:4" x14ac:dyDescent="0.3">
      <c r="A137" s="2">
        <v>42696</v>
      </c>
      <c r="B137">
        <v>36.869</v>
      </c>
      <c r="C137" s="5">
        <v>32.373458333333325</v>
      </c>
    </row>
    <row r="138" spans="1:4" x14ac:dyDescent="0.3">
      <c r="A138" s="2">
        <v>42697</v>
      </c>
      <c r="B138">
        <v>37.687916666666659</v>
      </c>
      <c r="C138" s="5">
        <v>32.360749999999996</v>
      </c>
    </row>
    <row r="139" spans="1:4" x14ac:dyDescent="0.3">
      <c r="A139" s="2">
        <v>42698</v>
      </c>
      <c r="B139">
        <v>38.737333333333332</v>
      </c>
      <c r="C139" s="5">
        <v>34.728999999999992</v>
      </c>
    </row>
    <row r="140" spans="1:4" x14ac:dyDescent="0.3">
      <c r="A140" s="2">
        <v>42699</v>
      </c>
      <c r="B140">
        <v>37.91983333333333</v>
      </c>
      <c r="C140" s="5">
        <v>35.051833333333335</v>
      </c>
    </row>
    <row r="141" spans="1:4" x14ac:dyDescent="0.3">
      <c r="A141" s="2">
        <v>42700</v>
      </c>
      <c r="B141">
        <v>36.670458333333336</v>
      </c>
      <c r="C141" s="5">
        <v>32.672500000000007</v>
      </c>
    </row>
    <row r="142" spans="1:4" x14ac:dyDescent="0.3">
      <c r="A142" s="2">
        <v>42701</v>
      </c>
      <c r="B142">
        <v>36.133333333333333</v>
      </c>
      <c r="C142" s="5">
        <v>32.412791666666678</v>
      </c>
    </row>
    <row r="143" spans="1:4" x14ac:dyDescent="0.3">
      <c r="A143" s="2">
        <v>42702</v>
      </c>
      <c r="B143">
        <v>36.870791666666662</v>
      </c>
      <c r="C143" s="5">
        <v>32.051250000000003</v>
      </c>
    </row>
    <row r="144" spans="1:4" x14ac:dyDescent="0.3">
      <c r="A144" s="2">
        <v>42703</v>
      </c>
      <c r="B144">
        <v>36.956041666666664</v>
      </c>
      <c r="C144" s="5">
        <v>32.04504166666667</v>
      </c>
    </row>
    <row r="145" spans="1:3" x14ac:dyDescent="0.3">
      <c r="A145" s="2">
        <v>42704</v>
      </c>
      <c r="B145">
        <v>36.665624999999991</v>
      </c>
      <c r="C145" s="5">
        <v>32.139916666666686</v>
      </c>
    </row>
    <row r="146" spans="1:3" x14ac:dyDescent="0.3">
      <c r="A146" s="2">
        <v>42705</v>
      </c>
      <c r="B146">
        <v>36.473458333333333</v>
      </c>
      <c r="C146" s="5">
        <v>32.171291666666669</v>
      </c>
    </row>
    <row r="147" spans="1:3" x14ac:dyDescent="0.3">
      <c r="A147" s="2">
        <v>42706</v>
      </c>
      <c r="B147">
        <v>36.517833333333328</v>
      </c>
      <c r="C147" s="5">
        <v>32.43783333333333</v>
      </c>
    </row>
    <row r="148" spans="1:3" x14ac:dyDescent="0.3">
      <c r="A148" s="2">
        <v>42707</v>
      </c>
      <c r="B148">
        <v>36.192444444444448</v>
      </c>
      <c r="C148" s="5">
        <v>33.1766111111111</v>
      </c>
    </row>
    <row r="149" spans="1:3" x14ac:dyDescent="0.3">
      <c r="A149" s="2"/>
    </row>
    <row r="150" spans="1:3" x14ac:dyDescent="0.3">
      <c r="A150" s="2"/>
    </row>
    <row r="151" spans="1:3" x14ac:dyDescent="0.3">
      <c r="A151" s="2"/>
    </row>
    <row r="152" spans="1:3" x14ac:dyDescent="0.3">
      <c r="A152" s="2"/>
    </row>
    <row r="153" spans="1:3" x14ac:dyDescent="0.3">
      <c r="A153" s="2"/>
    </row>
    <row r="154" spans="1:3" x14ac:dyDescent="0.3">
      <c r="A154" s="2"/>
    </row>
    <row r="155" spans="1:3" x14ac:dyDescent="0.3">
      <c r="A155" s="2"/>
    </row>
    <row r="156" spans="1:3" x14ac:dyDescent="0.3">
      <c r="A156" s="2"/>
    </row>
    <row r="157" spans="1:3" x14ac:dyDescent="0.3">
      <c r="A157" s="2"/>
    </row>
    <row r="158" spans="1:3" x14ac:dyDescent="0.3">
      <c r="A158" s="2"/>
    </row>
    <row r="159" spans="1:3" x14ac:dyDescent="0.3">
      <c r="A159" s="2"/>
    </row>
    <row r="160" spans="1:3" x14ac:dyDescent="0.3">
      <c r="A16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activeCell="D2" sqref="D2:D134"/>
    </sheetView>
  </sheetViews>
  <sheetFormatPr defaultRowHeight="14.4" x14ac:dyDescent="0.3"/>
  <cols>
    <col min="1" max="1" width="8.88671875" style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2">
        <v>42561</v>
      </c>
      <c r="B2">
        <v>7.7530000000000001</v>
      </c>
      <c r="C2" s="6">
        <v>5.7809999999999988</v>
      </c>
      <c r="D2">
        <v>4.5859999999999985</v>
      </c>
    </row>
    <row r="3" spans="1:4" x14ac:dyDescent="0.3">
      <c r="A3" s="2">
        <v>42562</v>
      </c>
      <c r="B3">
        <v>13.781000000000006</v>
      </c>
      <c r="C3" s="6">
        <v>10.39500000000001</v>
      </c>
      <c r="D3">
        <v>7.497000000000007</v>
      </c>
    </row>
    <row r="4" spans="1:4" x14ac:dyDescent="0.3">
      <c r="A4" s="2">
        <v>42563</v>
      </c>
      <c r="B4">
        <v>13.963999999999999</v>
      </c>
      <c r="C4" s="6">
        <v>10.158000000000001</v>
      </c>
      <c r="D4">
        <v>7.4500000000000028</v>
      </c>
    </row>
    <row r="5" spans="1:4" x14ac:dyDescent="0.3">
      <c r="A5" s="2">
        <v>42564</v>
      </c>
      <c r="B5">
        <v>14.472000000000001</v>
      </c>
      <c r="C5" s="6">
        <v>10.576999999999998</v>
      </c>
      <c r="D5">
        <v>7.2379999999999924</v>
      </c>
    </row>
    <row r="6" spans="1:4" x14ac:dyDescent="0.3">
      <c r="A6" s="2">
        <v>42565</v>
      </c>
      <c r="B6">
        <v>14.822999999999993</v>
      </c>
      <c r="C6" s="6">
        <v>11.14800000000001</v>
      </c>
      <c r="D6">
        <v>7.6659999999999968</v>
      </c>
    </row>
    <row r="7" spans="1:4" x14ac:dyDescent="0.3">
      <c r="A7" s="2">
        <v>42566</v>
      </c>
      <c r="B7">
        <v>7.4569999999999936</v>
      </c>
      <c r="C7" s="6">
        <v>5.4200000000000017</v>
      </c>
      <c r="D7">
        <v>3.9809999999999945</v>
      </c>
    </row>
    <row r="8" spans="1:4" x14ac:dyDescent="0.3">
      <c r="A8" s="2">
        <v>42567</v>
      </c>
      <c r="B8">
        <v>13.650999999999996</v>
      </c>
      <c r="C8" s="6">
        <v>10.054000000000002</v>
      </c>
      <c r="D8">
        <v>6.7230000000000061</v>
      </c>
    </row>
    <row r="9" spans="1:4" x14ac:dyDescent="0.3">
      <c r="A9" s="2">
        <v>42568</v>
      </c>
      <c r="B9">
        <v>11.060999999999993</v>
      </c>
      <c r="C9" s="6">
        <v>8.1159999999999997</v>
      </c>
      <c r="D9">
        <v>5.1800000000000068</v>
      </c>
    </row>
    <row r="10" spans="1:4" x14ac:dyDescent="0.3">
      <c r="A10" s="2">
        <v>42569</v>
      </c>
      <c r="B10">
        <v>12.434999999999995</v>
      </c>
      <c r="C10" s="6">
        <v>8.8780000000000072</v>
      </c>
      <c r="D10">
        <v>5.9969999999999999</v>
      </c>
    </row>
    <row r="11" spans="1:4" x14ac:dyDescent="0.3">
      <c r="A11" s="2">
        <v>42570</v>
      </c>
      <c r="B11">
        <v>14.331000000000003</v>
      </c>
      <c r="C11" s="6">
        <v>11.637</v>
      </c>
      <c r="D11">
        <v>7.7109999999999985</v>
      </c>
    </row>
    <row r="12" spans="1:4" x14ac:dyDescent="0.3">
      <c r="A12" s="2">
        <v>42571</v>
      </c>
      <c r="B12">
        <v>12.822999999999993</v>
      </c>
      <c r="C12" s="6">
        <v>9.4429999999999978</v>
      </c>
      <c r="D12">
        <v>6.1240000000000023</v>
      </c>
    </row>
    <row r="13" spans="1:4" x14ac:dyDescent="0.3">
      <c r="A13" s="2">
        <v>42572</v>
      </c>
      <c r="B13">
        <v>4.1110000000000042</v>
      </c>
      <c r="C13" s="6">
        <v>3.3389999999999986</v>
      </c>
      <c r="D13">
        <v>3.4269999999999996</v>
      </c>
    </row>
    <row r="14" spans="1:4" x14ac:dyDescent="0.3">
      <c r="A14" s="2">
        <v>42573</v>
      </c>
      <c r="B14">
        <v>15.195999999999991</v>
      </c>
      <c r="C14" s="6">
        <v>12.749000000000002</v>
      </c>
      <c r="D14">
        <v>7.9269999999999996</v>
      </c>
    </row>
    <row r="15" spans="1:4" x14ac:dyDescent="0.3">
      <c r="A15" s="2">
        <v>42574</v>
      </c>
      <c r="B15">
        <v>14.042999999999999</v>
      </c>
      <c r="C15" s="6">
        <v>10.239999999999995</v>
      </c>
      <c r="D15">
        <v>7.23599999999999</v>
      </c>
    </row>
    <row r="16" spans="1:4" x14ac:dyDescent="0.3">
      <c r="A16" s="2">
        <v>42575</v>
      </c>
      <c r="B16">
        <v>14.778000000000006</v>
      </c>
      <c r="C16" s="6">
        <v>11.324000000000012</v>
      </c>
      <c r="D16">
        <v>6.850999999999992</v>
      </c>
    </row>
    <row r="17" spans="1:4" x14ac:dyDescent="0.3">
      <c r="A17" s="2">
        <v>42576</v>
      </c>
      <c r="B17">
        <v>12.121000000000002</v>
      </c>
      <c r="C17" s="6">
        <v>8.8070000000000022</v>
      </c>
      <c r="D17">
        <v>5.3079999999999998</v>
      </c>
    </row>
    <row r="18" spans="1:4" x14ac:dyDescent="0.3">
      <c r="A18" s="2">
        <v>42577</v>
      </c>
      <c r="B18">
        <v>13.318999999999996</v>
      </c>
      <c r="C18" s="6">
        <v>10.665000000000006</v>
      </c>
      <c r="D18">
        <v>6.8519999999999897</v>
      </c>
    </row>
    <row r="19" spans="1:4" x14ac:dyDescent="0.3">
      <c r="A19" s="2">
        <v>42578</v>
      </c>
      <c r="B19">
        <v>14.832999999999998</v>
      </c>
      <c r="C19" s="6">
        <v>11.434999999999988</v>
      </c>
      <c r="D19">
        <v>7.2380000000000067</v>
      </c>
    </row>
    <row r="20" spans="1:4" x14ac:dyDescent="0.3">
      <c r="A20" s="2">
        <v>42579</v>
      </c>
      <c r="B20">
        <v>10.886000000000003</v>
      </c>
      <c r="C20" s="6">
        <v>6.644999999999996</v>
      </c>
      <c r="D20">
        <v>5.8659999999999997</v>
      </c>
    </row>
    <row r="21" spans="1:4" x14ac:dyDescent="0.3">
      <c r="A21" s="2">
        <v>42580</v>
      </c>
      <c r="B21">
        <v>15.761000000000003</v>
      </c>
      <c r="C21" s="6">
        <v>12.434000000000005</v>
      </c>
      <c r="D21">
        <v>7.5189999999999984</v>
      </c>
    </row>
    <row r="22" spans="1:4" x14ac:dyDescent="0.3">
      <c r="A22" s="2">
        <v>42581</v>
      </c>
      <c r="B22">
        <v>15.275000000000006</v>
      </c>
      <c r="C22" s="6">
        <v>11.835999999999999</v>
      </c>
      <c r="D22">
        <v>7.0759999999999934</v>
      </c>
    </row>
    <row r="23" spans="1:4" x14ac:dyDescent="0.3">
      <c r="A23" s="2">
        <v>42582</v>
      </c>
      <c r="B23">
        <v>15.752000000000002</v>
      </c>
      <c r="C23" s="6">
        <v>12.622000000000007</v>
      </c>
      <c r="D23">
        <v>6.9429999999999978</v>
      </c>
    </row>
    <row r="24" spans="1:4" x14ac:dyDescent="0.3">
      <c r="A24" s="2">
        <v>42583</v>
      </c>
      <c r="B24">
        <v>14.164000000000001</v>
      </c>
      <c r="C24" s="6">
        <v>10.963999999999999</v>
      </c>
      <c r="D24">
        <v>6.338000000000001</v>
      </c>
    </row>
    <row r="25" spans="1:4" x14ac:dyDescent="0.3">
      <c r="A25" s="2">
        <v>42584</v>
      </c>
      <c r="B25">
        <v>13.299000000000007</v>
      </c>
      <c r="C25" s="6">
        <v>9.9719999999999942</v>
      </c>
      <c r="D25">
        <v>5.7389999999999901</v>
      </c>
    </row>
    <row r="26" spans="1:4" x14ac:dyDescent="0.3">
      <c r="A26" s="2">
        <v>42585</v>
      </c>
      <c r="B26">
        <v>11.835000000000008</v>
      </c>
      <c r="C26" s="6">
        <v>9.2009999999999934</v>
      </c>
      <c r="D26">
        <v>5.3950000000000031</v>
      </c>
    </row>
    <row r="27" spans="1:4" x14ac:dyDescent="0.3">
      <c r="A27" s="2">
        <v>42586</v>
      </c>
      <c r="B27">
        <v>7.152000000000001</v>
      </c>
      <c r="C27" s="6">
        <v>5.5370000000000061</v>
      </c>
      <c r="D27">
        <v>3.6810000000000045</v>
      </c>
    </row>
    <row r="28" spans="1:4" x14ac:dyDescent="0.3">
      <c r="A28" s="2">
        <v>42587</v>
      </c>
      <c r="B28">
        <v>14.722000000000008</v>
      </c>
      <c r="C28" s="6">
        <v>11.300999999999995</v>
      </c>
      <c r="D28">
        <v>6.5109999999999957</v>
      </c>
    </row>
    <row r="29" spans="1:4" x14ac:dyDescent="0.3">
      <c r="A29" s="2">
        <v>42588</v>
      </c>
      <c r="B29">
        <v>11.247999999999998</v>
      </c>
      <c r="C29" s="6">
        <v>6.7049999999999983</v>
      </c>
      <c r="D29">
        <v>4.838000000000001</v>
      </c>
    </row>
    <row r="30" spans="1:4" x14ac:dyDescent="0.3">
      <c r="A30" s="2">
        <v>42589</v>
      </c>
      <c r="B30">
        <v>9.813999999999993</v>
      </c>
      <c r="C30" s="6">
        <v>7.4560000000000031</v>
      </c>
      <c r="D30">
        <v>4.2839999999999989</v>
      </c>
    </row>
    <row r="31" spans="1:4" x14ac:dyDescent="0.3">
      <c r="A31" s="2">
        <v>42590</v>
      </c>
      <c r="B31">
        <v>11.579000000000008</v>
      </c>
      <c r="C31" s="6">
        <v>8.7219999999999942</v>
      </c>
      <c r="D31">
        <v>5.3940000000000055</v>
      </c>
    </row>
    <row r="32" spans="1:4" x14ac:dyDescent="0.3">
      <c r="A32" s="2">
        <v>42591</v>
      </c>
      <c r="B32">
        <v>11.714000000000006</v>
      </c>
      <c r="C32" s="6">
        <v>8.257000000000005</v>
      </c>
      <c r="D32">
        <v>5.0530000000000044</v>
      </c>
    </row>
    <row r="33" spans="1:4" x14ac:dyDescent="0.3">
      <c r="A33" s="2">
        <v>42592</v>
      </c>
      <c r="B33">
        <v>13.165000000000006</v>
      </c>
      <c r="C33" s="6">
        <v>10.687000000000005</v>
      </c>
      <c r="D33">
        <v>6.2530000000000001</v>
      </c>
    </row>
    <row r="34" spans="1:4" x14ac:dyDescent="0.3">
      <c r="A34" s="2">
        <v>42593</v>
      </c>
      <c r="B34">
        <v>13.644000000000005</v>
      </c>
      <c r="C34" s="6">
        <v>10.658999999999992</v>
      </c>
      <c r="D34">
        <v>6.421999999999997</v>
      </c>
    </row>
    <row r="35" spans="1:4" x14ac:dyDescent="0.3">
      <c r="A35" s="2">
        <v>42594</v>
      </c>
      <c r="B35">
        <v>14.272999999999996</v>
      </c>
      <c r="C35" s="6">
        <v>10.358999999999995</v>
      </c>
      <c r="D35">
        <v>6.2519999999999953</v>
      </c>
    </row>
    <row r="36" spans="1:4" x14ac:dyDescent="0.3">
      <c r="A36" s="2">
        <v>42595</v>
      </c>
      <c r="B36">
        <v>12.140999999999991</v>
      </c>
      <c r="C36" s="6">
        <v>7.5870000000000033</v>
      </c>
      <c r="D36">
        <v>4.9260000000000019</v>
      </c>
    </row>
    <row r="37" spans="1:4" x14ac:dyDescent="0.3">
      <c r="A37" s="2">
        <v>42596</v>
      </c>
      <c r="B37">
        <v>14.645999999999994</v>
      </c>
      <c r="C37" s="6">
        <v>10.429000000000002</v>
      </c>
      <c r="D37">
        <v>5.8659999999999997</v>
      </c>
    </row>
    <row r="38" spans="1:4" x14ac:dyDescent="0.3">
      <c r="A38" s="2">
        <v>42597</v>
      </c>
      <c r="B38">
        <v>13.988999999999997</v>
      </c>
      <c r="C38" s="6">
        <v>10.139999999999986</v>
      </c>
      <c r="D38">
        <v>5.8699999999999903</v>
      </c>
    </row>
    <row r="39" spans="1:4" x14ac:dyDescent="0.3">
      <c r="A39" s="2">
        <v>42598</v>
      </c>
      <c r="B39">
        <v>7.367999999999995</v>
      </c>
      <c r="C39" s="6">
        <v>6.4860000000000042</v>
      </c>
      <c r="D39">
        <v>4.5380000000000038</v>
      </c>
    </row>
    <row r="40" spans="1:4" x14ac:dyDescent="0.3">
      <c r="A40" s="2">
        <v>42599</v>
      </c>
      <c r="B40">
        <v>6.6869999999999976</v>
      </c>
      <c r="C40" s="6">
        <v>4.4100000000000037</v>
      </c>
      <c r="D40">
        <v>4.1600000000000037</v>
      </c>
    </row>
    <row r="41" spans="1:4" x14ac:dyDescent="0.3">
      <c r="A41" s="2">
        <v>42600</v>
      </c>
      <c r="B41">
        <v>3.7909999999999968</v>
      </c>
      <c r="C41" s="6">
        <v>3.5259999999999962</v>
      </c>
      <c r="D41">
        <v>3.357999999999997</v>
      </c>
    </row>
    <row r="42" spans="1:4" x14ac:dyDescent="0.3">
      <c r="A42" s="2">
        <v>42601</v>
      </c>
      <c r="B42">
        <v>11.186999999999998</v>
      </c>
      <c r="C42" s="6">
        <v>8.2620000000000005</v>
      </c>
      <c r="D42">
        <v>5.6559999999999988</v>
      </c>
    </row>
    <row r="43" spans="1:4" x14ac:dyDescent="0.3">
      <c r="A43" s="2">
        <v>42602</v>
      </c>
      <c r="B43">
        <v>15.18</v>
      </c>
      <c r="C43" s="6">
        <v>11.856999999999999</v>
      </c>
      <c r="D43">
        <v>7.3709999999999951</v>
      </c>
    </row>
    <row r="44" spans="1:4" x14ac:dyDescent="0.3">
      <c r="A44" s="2">
        <v>42603</v>
      </c>
      <c r="B44">
        <v>13.908999999999992</v>
      </c>
      <c r="C44" s="6">
        <v>11.102000000000004</v>
      </c>
      <c r="D44">
        <v>6.7909999999999968</v>
      </c>
    </row>
    <row r="45" spans="1:4" x14ac:dyDescent="0.3">
      <c r="A45" s="2">
        <v>42604</v>
      </c>
      <c r="B45">
        <v>8.1629999999999967</v>
      </c>
      <c r="C45" s="6">
        <v>7.3329999999999984</v>
      </c>
      <c r="D45">
        <v>3.9099999999999966</v>
      </c>
    </row>
    <row r="46" spans="1:4" x14ac:dyDescent="0.3">
      <c r="A46" s="2">
        <v>42605</v>
      </c>
      <c r="B46">
        <v>15.397000000000006</v>
      </c>
      <c r="C46" s="6">
        <v>11.824999999999996</v>
      </c>
      <c r="D46">
        <v>6.6820000000000022</v>
      </c>
    </row>
    <row r="47" spans="1:4" x14ac:dyDescent="0.3">
      <c r="A47" s="2">
        <v>42606</v>
      </c>
      <c r="B47">
        <v>15.441000000000003</v>
      </c>
      <c r="C47" s="6">
        <v>12.935999999999993</v>
      </c>
      <c r="D47">
        <v>7.7019999999999982</v>
      </c>
    </row>
    <row r="48" spans="1:4" x14ac:dyDescent="0.3">
      <c r="A48" s="2">
        <v>42607</v>
      </c>
      <c r="B48">
        <v>15.083999999999996</v>
      </c>
      <c r="C48" s="6">
        <v>12.785000000000004</v>
      </c>
      <c r="D48">
        <v>7.6570000000000036</v>
      </c>
    </row>
    <row r="49" spans="1:4" x14ac:dyDescent="0.3">
      <c r="A49" s="2">
        <v>42608</v>
      </c>
      <c r="B49">
        <v>14.328000000000003</v>
      </c>
      <c r="C49" s="6">
        <v>11.021000000000001</v>
      </c>
      <c r="D49">
        <v>7.1159999999999926</v>
      </c>
    </row>
    <row r="50" spans="1:4" x14ac:dyDescent="0.3">
      <c r="A50" s="2">
        <v>42609</v>
      </c>
      <c r="B50">
        <v>5.5260000000000034</v>
      </c>
      <c r="C50" s="6">
        <v>6.0389999999999944</v>
      </c>
      <c r="D50">
        <v>4.0250000000000057</v>
      </c>
    </row>
    <row r="51" spans="1:4" x14ac:dyDescent="0.3">
      <c r="A51" s="2">
        <v>42610</v>
      </c>
      <c r="B51">
        <v>12.494999999999997</v>
      </c>
      <c r="C51" s="6">
        <v>10.720999999999997</v>
      </c>
      <c r="D51">
        <v>6.0150000000000006</v>
      </c>
    </row>
    <row r="52" spans="1:4" x14ac:dyDescent="0.3">
      <c r="A52" s="2">
        <v>42611</v>
      </c>
      <c r="B52">
        <v>12.961999999999996</v>
      </c>
      <c r="C52" s="6">
        <v>10.113999999999997</v>
      </c>
      <c r="D52">
        <v>6.2239999999999966</v>
      </c>
    </row>
    <row r="53" spans="1:4" x14ac:dyDescent="0.3">
      <c r="A53" s="2">
        <v>42612</v>
      </c>
      <c r="B53">
        <v>13.423999999999992</v>
      </c>
      <c r="C53" s="6">
        <v>10.930000000000007</v>
      </c>
      <c r="D53">
        <v>6.3449999999999918</v>
      </c>
    </row>
    <row r="54" spans="1:4" x14ac:dyDescent="0.3">
      <c r="A54" s="2">
        <v>42613</v>
      </c>
      <c r="B54">
        <v>7.411999999999999</v>
      </c>
      <c r="C54" s="6">
        <v>4.3669999999999902</v>
      </c>
      <c r="D54">
        <v>2.8709999999999951</v>
      </c>
    </row>
    <row r="55" spans="1:4" x14ac:dyDescent="0.3">
      <c r="A55" s="2">
        <v>42614</v>
      </c>
      <c r="B55">
        <v>13.509999999999998</v>
      </c>
      <c r="C55" s="6">
        <v>10.282999999999994</v>
      </c>
      <c r="D55">
        <v>5.9179999999999993</v>
      </c>
    </row>
    <row r="56" spans="1:4" x14ac:dyDescent="0.3">
      <c r="A56" s="2">
        <v>42615</v>
      </c>
      <c r="B56">
        <v>13.213999999999999</v>
      </c>
      <c r="C56" s="6">
        <v>10.370000000000005</v>
      </c>
      <c r="D56">
        <v>6.0910000000000082</v>
      </c>
    </row>
    <row r="57" spans="1:4" x14ac:dyDescent="0.3">
      <c r="A57" s="2">
        <v>42616</v>
      </c>
      <c r="B57">
        <v>10.713999999999992</v>
      </c>
      <c r="C57" s="6">
        <v>7.7559999999999931</v>
      </c>
      <c r="D57">
        <v>4.5420000000000087</v>
      </c>
    </row>
    <row r="58" spans="1:4" x14ac:dyDescent="0.3">
      <c r="A58" s="2">
        <v>42617</v>
      </c>
      <c r="B58">
        <v>11.230999999999995</v>
      </c>
      <c r="C58" s="6">
        <v>8.6589999999999989</v>
      </c>
      <c r="D58">
        <v>5.3960000000000079</v>
      </c>
    </row>
    <row r="59" spans="1:4" x14ac:dyDescent="0.3">
      <c r="A59" s="2">
        <v>42618</v>
      </c>
      <c r="B59">
        <v>10.327999999999996</v>
      </c>
      <c r="C59" s="6">
        <v>7.1230000000000047</v>
      </c>
      <c r="D59">
        <v>4.1950000000000003</v>
      </c>
    </row>
    <row r="60" spans="1:4" x14ac:dyDescent="0.3">
      <c r="A60" s="2">
        <v>42619</v>
      </c>
      <c r="B60">
        <v>10.79999999999999</v>
      </c>
      <c r="C60" s="6">
        <v>7.0210000000000079</v>
      </c>
      <c r="D60">
        <v>3.8999999999999986</v>
      </c>
    </row>
    <row r="61" spans="1:4" x14ac:dyDescent="0.3">
      <c r="A61" s="2">
        <v>42620</v>
      </c>
      <c r="B61">
        <v>11.963999999999999</v>
      </c>
      <c r="C61" s="6">
        <v>9.0390000000000015</v>
      </c>
      <c r="D61">
        <v>5.4510000000000005</v>
      </c>
    </row>
    <row r="62" spans="1:4" x14ac:dyDescent="0.3">
      <c r="A62" s="2">
        <v>42621</v>
      </c>
      <c r="B62">
        <v>12.721999999999994</v>
      </c>
      <c r="C62" s="6">
        <v>8.544000000000004</v>
      </c>
      <c r="D62">
        <v>5.213000000000001</v>
      </c>
    </row>
    <row r="63" spans="1:4" x14ac:dyDescent="0.3">
      <c r="A63" s="2">
        <v>42622</v>
      </c>
      <c r="B63">
        <v>11.423000000000002</v>
      </c>
      <c r="C63" s="6">
        <v>8.3159999999999954</v>
      </c>
      <c r="D63">
        <v>5.205999999999996</v>
      </c>
    </row>
    <row r="64" spans="1:4" x14ac:dyDescent="0.3">
      <c r="A64" s="2">
        <v>42623</v>
      </c>
      <c r="B64">
        <v>6.7749999999999986</v>
      </c>
      <c r="C64" s="6">
        <v>5.1209999999999951</v>
      </c>
      <c r="D64">
        <v>3.4519999999999982</v>
      </c>
    </row>
    <row r="65" spans="1:4" x14ac:dyDescent="0.3">
      <c r="A65" s="2">
        <v>42624</v>
      </c>
      <c r="B65">
        <v>12.247000000000007</v>
      </c>
      <c r="C65" s="6">
        <v>9.8310000000000031</v>
      </c>
      <c r="D65">
        <v>5.7479999999999976</v>
      </c>
    </row>
    <row r="66" spans="1:4" x14ac:dyDescent="0.3">
      <c r="A66" s="2">
        <v>42625</v>
      </c>
      <c r="B66">
        <v>14.059000000000005</v>
      </c>
      <c r="C66" s="6">
        <v>10.905999999999999</v>
      </c>
      <c r="D66">
        <v>6.18</v>
      </c>
    </row>
    <row r="67" spans="1:4" x14ac:dyDescent="0.3">
      <c r="A67" s="2">
        <v>42626</v>
      </c>
      <c r="B67">
        <v>14.027000000000001</v>
      </c>
      <c r="C67" s="6">
        <v>10.701000000000001</v>
      </c>
      <c r="D67">
        <v>7.1570000000000036</v>
      </c>
    </row>
    <row r="68" spans="1:4" x14ac:dyDescent="0.3">
      <c r="A68" s="2">
        <v>42627</v>
      </c>
      <c r="B68">
        <v>12.996000000000002</v>
      </c>
      <c r="C68" s="6">
        <v>10.524999999999999</v>
      </c>
      <c r="D68">
        <v>6.634999999999998</v>
      </c>
    </row>
    <row r="69" spans="1:4" x14ac:dyDescent="0.3">
      <c r="A69" s="2">
        <v>42628</v>
      </c>
      <c r="B69">
        <v>11.715999999999994</v>
      </c>
      <c r="C69" s="6">
        <v>8.7469999999999928</v>
      </c>
      <c r="D69">
        <v>6.1900000000000048</v>
      </c>
    </row>
    <row r="70" spans="1:4" x14ac:dyDescent="0.3">
      <c r="A70" s="2">
        <v>42629</v>
      </c>
      <c r="B70">
        <v>11.251999999999995</v>
      </c>
      <c r="C70" s="6">
        <v>8.4879999999999995</v>
      </c>
      <c r="D70">
        <v>5.6329999999999956</v>
      </c>
    </row>
    <row r="71" spans="1:4" x14ac:dyDescent="0.3">
      <c r="A71" s="2">
        <v>42630</v>
      </c>
      <c r="B71">
        <v>8.3400000000000034</v>
      </c>
      <c r="C71" s="6">
        <v>5.107999999999997</v>
      </c>
      <c r="D71">
        <v>3.8310000000000031</v>
      </c>
    </row>
    <row r="72" spans="1:4" x14ac:dyDescent="0.3">
      <c r="A72" s="2">
        <v>42631</v>
      </c>
      <c r="B72">
        <v>8.3759999999999977</v>
      </c>
      <c r="C72" s="6">
        <v>5.1949999999999932</v>
      </c>
      <c r="D72">
        <v>2.5559999999999974</v>
      </c>
    </row>
    <row r="73" spans="1:4" x14ac:dyDescent="0.3">
      <c r="A73" s="2">
        <v>42632</v>
      </c>
      <c r="B73">
        <v>13.145000000000003</v>
      </c>
      <c r="C73" s="6">
        <v>10.411999999999999</v>
      </c>
      <c r="D73">
        <v>6.6709999999999994</v>
      </c>
    </row>
    <row r="74" spans="1:4" x14ac:dyDescent="0.3">
      <c r="A74" s="2">
        <v>42633</v>
      </c>
      <c r="B74">
        <v>13.684000000000005</v>
      </c>
      <c r="C74" s="6">
        <v>10.891999999999996</v>
      </c>
      <c r="D74">
        <v>6.6920000000000002</v>
      </c>
    </row>
    <row r="75" spans="1:4" x14ac:dyDescent="0.3">
      <c r="A75" s="2">
        <v>42634</v>
      </c>
      <c r="B75">
        <v>13.725999999999992</v>
      </c>
      <c r="C75" s="6">
        <v>10.622</v>
      </c>
      <c r="D75">
        <v>6.7100000000000009</v>
      </c>
    </row>
    <row r="76" spans="1:4" x14ac:dyDescent="0.3">
      <c r="A76" s="2">
        <v>42635</v>
      </c>
      <c r="B76">
        <v>2.9969999999999999</v>
      </c>
      <c r="C76" s="6">
        <v>3.0220000000000056</v>
      </c>
      <c r="D76">
        <v>2.9029999999999987</v>
      </c>
    </row>
    <row r="77" spans="1:4" x14ac:dyDescent="0.3">
      <c r="A77" s="2">
        <v>42636</v>
      </c>
      <c r="B77">
        <v>5.4759999999999991</v>
      </c>
      <c r="C77" s="6">
        <v>5.0349999999999966</v>
      </c>
      <c r="D77">
        <v>3.0249999999999986</v>
      </c>
    </row>
    <row r="78" spans="1:4" x14ac:dyDescent="0.3">
      <c r="A78" s="2">
        <v>42637</v>
      </c>
      <c r="B78">
        <v>8.5869999999999962</v>
      </c>
      <c r="C78" s="6">
        <v>6.3490000000000038</v>
      </c>
      <c r="D78">
        <v>3.9600000000000009</v>
      </c>
    </row>
    <row r="79" spans="1:4" x14ac:dyDescent="0.3">
      <c r="A79" s="2">
        <v>42638</v>
      </c>
      <c r="B79">
        <v>11.572000000000003</v>
      </c>
      <c r="C79" s="6">
        <v>8.64</v>
      </c>
      <c r="D79">
        <v>5.4359999999999999</v>
      </c>
    </row>
    <row r="80" spans="1:4" x14ac:dyDescent="0.3">
      <c r="A80" s="2">
        <v>42639</v>
      </c>
      <c r="B80">
        <v>9.9969999999999999</v>
      </c>
      <c r="C80" s="6">
        <v>7.5459999999999994</v>
      </c>
      <c r="D80">
        <v>4.8170000000000002</v>
      </c>
    </row>
    <row r="81" spans="1:4" x14ac:dyDescent="0.3">
      <c r="A81" s="2">
        <v>42640</v>
      </c>
      <c r="B81">
        <v>10.734999999999992</v>
      </c>
      <c r="C81" s="6">
        <v>7.5889999999999986</v>
      </c>
      <c r="D81">
        <v>4.6440000000000055</v>
      </c>
    </row>
    <row r="82" spans="1:4" x14ac:dyDescent="0.3">
      <c r="A82" s="2">
        <v>42641</v>
      </c>
      <c r="B82">
        <v>3.7870000000000061</v>
      </c>
      <c r="C82" s="6">
        <v>3.3079999999999998</v>
      </c>
      <c r="D82">
        <v>1.9819999999999993</v>
      </c>
    </row>
    <row r="83" spans="1:4" x14ac:dyDescent="0.3">
      <c r="A83" s="2">
        <v>42642</v>
      </c>
      <c r="B83">
        <v>2.722999999999999</v>
      </c>
      <c r="C83" s="6">
        <v>2.0279999999999987</v>
      </c>
      <c r="D83">
        <v>1.4279999999999973</v>
      </c>
    </row>
    <row r="84" spans="1:4" x14ac:dyDescent="0.3">
      <c r="A84" s="2">
        <v>42643</v>
      </c>
      <c r="B84">
        <v>7.9799999999999969</v>
      </c>
      <c r="C84" s="6">
        <v>6.036999999999999</v>
      </c>
      <c r="D84">
        <v>3.8900000000000006</v>
      </c>
    </row>
    <row r="85" spans="1:4" x14ac:dyDescent="0.3">
      <c r="A85" s="2">
        <v>42644</v>
      </c>
      <c r="B85">
        <v>4.6120000000000019</v>
      </c>
      <c r="C85" s="6">
        <v>3.6109999999999971</v>
      </c>
      <c r="D85">
        <v>2.4179999999999993</v>
      </c>
    </row>
    <row r="86" spans="1:4" x14ac:dyDescent="0.3">
      <c r="A86" s="2">
        <v>42645</v>
      </c>
      <c r="B86">
        <v>3.9990000000000023</v>
      </c>
      <c r="C86" s="6">
        <v>5.9469999999999956</v>
      </c>
      <c r="D86">
        <v>4.0379999999999967</v>
      </c>
    </row>
    <row r="87" spans="1:4" x14ac:dyDescent="0.3">
      <c r="A87" s="2">
        <v>42646</v>
      </c>
      <c r="B87">
        <v>1.8019999999999996</v>
      </c>
      <c r="C87" s="6">
        <v>2.5110000000000028</v>
      </c>
      <c r="D87">
        <v>1.8439999999999941</v>
      </c>
    </row>
    <row r="88" spans="1:4" x14ac:dyDescent="0.3">
      <c r="A88" s="2">
        <v>42647</v>
      </c>
      <c r="B88">
        <v>2.6710000000000065</v>
      </c>
      <c r="C88" s="6">
        <v>2.5489999999999995</v>
      </c>
      <c r="D88">
        <v>1.5349999999999966</v>
      </c>
    </row>
    <row r="89" spans="1:4" x14ac:dyDescent="0.3">
      <c r="A89" s="2">
        <v>42648</v>
      </c>
      <c r="B89">
        <v>8.0169999999999959</v>
      </c>
      <c r="C89" s="6">
        <v>6.2569999999999979</v>
      </c>
      <c r="D89">
        <v>4.18</v>
      </c>
    </row>
    <row r="90" spans="1:4" x14ac:dyDescent="0.3">
      <c r="A90" s="2">
        <v>42649</v>
      </c>
      <c r="B90">
        <v>5.3939999999999984</v>
      </c>
      <c r="C90" s="6">
        <v>4.1400000000000006</v>
      </c>
      <c r="D90">
        <v>2.945999999999998</v>
      </c>
    </row>
    <row r="91" spans="1:4" x14ac:dyDescent="0.3">
      <c r="A91" s="2">
        <v>42650</v>
      </c>
      <c r="B91">
        <v>9.740000000000002</v>
      </c>
      <c r="C91" s="6">
        <v>7.365000000000002</v>
      </c>
      <c r="D91">
        <v>4.6239999999999952</v>
      </c>
    </row>
    <row r="92" spans="1:4" x14ac:dyDescent="0.3">
      <c r="A92" s="2">
        <v>42651</v>
      </c>
      <c r="B92">
        <v>3.3119999999999976</v>
      </c>
      <c r="C92" s="6">
        <v>4.8249999999999957</v>
      </c>
      <c r="D92">
        <v>3.3010000000000019</v>
      </c>
    </row>
    <row r="93" spans="1:4" x14ac:dyDescent="0.3">
      <c r="A93" s="2">
        <v>42652</v>
      </c>
      <c r="B93">
        <v>10.367999999999995</v>
      </c>
      <c r="C93" s="6">
        <v>9.2379999999999995</v>
      </c>
      <c r="D93">
        <v>5.125</v>
      </c>
    </row>
    <row r="94" spans="1:4" x14ac:dyDescent="0.3">
      <c r="A94" s="2">
        <v>42653</v>
      </c>
      <c r="B94">
        <v>11.231999999999999</v>
      </c>
      <c r="C94" s="6">
        <v>8.4689999999999941</v>
      </c>
      <c r="D94">
        <v>5.3070000000000022</v>
      </c>
    </row>
    <row r="95" spans="1:4" x14ac:dyDescent="0.3">
      <c r="A95" s="2">
        <v>42654</v>
      </c>
      <c r="B95">
        <v>9.8170000000000002</v>
      </c>
      <c r="C95" s="6">
        <v>8.0049999999999955</v>
      </c>
      <c r="D95">
        <v>4.7859999999999943</v>
      </c>
    </row>
    <row r="96" spans="1:4" x14ac:dyDescent="0.3">
      <c r="A96" s="2">
        <v>42655</v>
      </c>
      <c r="B96">
        <v>9.9939999999999998</v>
      </c>
      <c r="C96" s="6">
        <v>6.4009999999999962</v>
      </c>
      <c r="D96">
        <v>4.3930000000000007</v>
      </c>
    </row>
    <row r="97" spans="1:4" x14ac:dyDescent="0.3">
      <c r="A97" s="2">
        <v>42656</v>
      </c>
      <c r="B97">
        <v>11.466000000000001</v>
      </c>
      <c r="C97" s="6">
        <v>8.6009999999999991</v>
      </c>
      <c r="D97">
        <v>5.6410000000000053</v>
      </c>
    </row>
    <row r="98" spans="1:4" x14ac:dyDescent="0.3">
      <c r="A98" s="2">
        <v>42657</v>
      </c>
      <c r="B98">
        <v>11.061</v>
      </c>
      <c r="C98" s="6">
        <v>7.732999999999997</v>
      </c>
      <c r="D98">
        <v>5.3269999999999982</v>
      </c>
    </row>
    <row r="99" spans="1:4" x14ac:dyDescent="0.3">
      <c r="A99" s="2">
        <v>42658</v>
      </c>
      <c r="B99">
        <v>8.7409999999999997</v>
      </c>
      <c r="C99" s="6">
        <v>5.7909999999999968</v>
      </c>
      <c r="D99">
        <v>3.7639999999999958</v>
      </c>
    </row>
    <row r="100" spans="1:4" x14ac:dyDescent="0.3">
      <c r="A100" s="2">
        <v>42659</v>
      </c>
      <c r="B100">
        <v>10.694000000000003</v>
      </c>
      <c r="C100" s="6">
        <v>7.875</v>
      </c>
      <c r="D100">
        <v>5.4920000000000044</v>
      </c>
    </row>
    <row r="101" spans="1:4" x14ac:dyDescent="0.3">
      <c r="A101" s="2">
        <v>42660</v>
      </c>
      <c r="B101">
        <v>11.131</v>
      </c>
      <c r="C101" s="6">
        <v>8.3629999999999995</v>
      </c>
      <c r="D101">
        <v>5.9149999999999991</v>
      </c>
    </row>
    <row r="102" spans="1:4" x14ac:dyDescent="0.3">
      <c r="A102" s="2">
        <v>42661</v>
      </c>
      <c r="B102">
        <v>10.530000000000001</v>
      </c>
      <c r="C102" s="6">
        <v>7.7779999999999987</v>
      </c>
      <c r="D102">
        <v>6.0710000000000051</v>
      </c>
    </row>
    <row r="103" spans="1:4" x14ac:dyDescent="0.3">
      <c r="A103" s="2">
        <v>42662</v>
      </c>
      <c r="B103">
        <v>7.9230000000000018</v>
      </c>
      <c r="C103" s="6">
        <v>4.7379999999999995</v>
      </c>
      <c r="D103">
        <v>4.4239999999999995</v>
      </c>
    </row>
    <row r="104" spans="1:4" x14ac:dyDescent="0.3">
      <c r="A104" s="2">
        <v>42663</v>
      </c>
      <c r="B104">
        <v>8.4029999999999987</v>
      </c>
      <c r="C104" s="6">
        <v>5.6119999999999948</v>
      </c>
      <c r="D104">
        <v>4.554000000000002</v>
      </c>
    </row>
    <row r="105" spans="1:4" x14ac:dyDescent="0.3">
      <c r="A105" s="2">
        <v>42664</v>
      </c>
      <c r="B105">
        <v>5.8189999999999955</v>
      </c>
      <c r="C105" s="6">
        <v>2.8090000000000046</v>
      </c>
      <c r="D105">
        <v>2.7620000000000005</v>
      </c>
    </row>
    <row r="106" spans="1:4" x14ac:dyDescent="0.3">
      <c r="A106" s="2">
        <v>42665</v>
      </c>
      <c r="B106">
        <v>3.1859999999999999</v>
      </c>
      <c r="C106" s="6">
        <v>2.8819999999999979</v>
      </c>
      <c r="D106">
        <v>2.2929999999999993</v>
      </c>
    </row>
    <row r="107" spans="1:4" x14ac:dyDescent="0.3">
      <c r="A107" s="2">
        <v>42666</v>
      </c>
      <c r="B107">
        <v>4.3869999999999933</v>
      </c>
      <c r="C107" s="6">
        <v>2.8909999999999982</v>
      </c>
      <c r="D107">
        <v>1.8590000000000018</v>
      </c>
    </row>
    <row r="108" spans="1:4" x14ac:dyDescent="0.3">
      <c r="A108" s="2">
        <v>42667</v>
      </c>
      <c r="B108">
        <v>9.7019999999999982</v>
      </c>
      <c r="C108" s="6">
        <v>6.117999999999995</v>
      </c>
      <c r="D108">
        <v>5.1009999999999991</v>
      </c>
    </row>
    <row r="109" spans="1:4" x14ac:dyDescent="0.3">
      <c r="A109" s="2">
        <v>42668</v>
      </c>
      <c r="B109">
        <v>9.820999999999998</v>
      </c>
      <c r="C109" s="6">
        <v>6.480000000000004</v>
      </c>
      <c r="D109">
        <v>5.2789999999999964</v>
      </c>
    </row>
    <row r="110" spans="1:4" x14ac:dyDescent="0.3">
      <c r="A110" s="2">
        <v>42669</v>
      </c>
      <c r="B110">
        <v>3.1609999999999943</v>
      </c>
      <c r="C110" s="6">
        <v>1.8400000000000034</v>
      </c>
      <c r="D110">
        <v>1.7839999999999989</v>
      </c>
    </row>
    <row r="111" spans="1:4" x14ac:dyDescent="0.3">
      <c r="A111" s="2">
        <v>42670</v>
      </c>
      <c r="B111">
        <v>5.0559999999999974</v>
      </c>
      <c r="C111" s="6">
        <v>3.2539999999999978</v>
      </c>
      <c r="D111">
        <v>2.5060000000000002</v>
      </c>
    </row>
    <row r="112" spans="1:4" x14ac:dyDescent="0.3">
      <c r="A112" s="2">
        <v>42671</v>
      </c>
      <c r="B112">
        <v>7.2049999999999983</v>
      </c>
      <c r="C112" s="6">
        <v>4.0280000000000058</v>
      </c>
      <c r="D112">
        <v>2.3710000000000022</v>
      </c>
    </row>
    <row r="113" spans="1:4" x14ac:dyDescent="0.3">
      <c r="A113" s="2">
        <v>42672</v>
      </c>
      <c r="B113">
        <v>9.1280000000000001</v>
      </c>
      <c r="C113" s="6">
        <v>5.7299999999999969</v>
      </c>
      <c r="D113">
        <v>4.661999999999999</v>
      </c>
    </row>
    <row r="114" spans="1:4" x14ac:dyDescent="0.3">
      <c r="A114" s="2">
        <v>42673</v>
      </c>
      <c r="B114">
        <v>7.4149999999999991</v>
      </c>
      <c r="C114" s="6">
        <v>5.0940000000000012</v>
      </c>
      <c r="D114">
        <v>3.6840000000000046</v>
      </c>
    </row>
    <row r="115" spans="1:4" x14ac:dyDescent="0.3">
      <c r="A115" s="2">
        <v>42674</v>
      </c>
      <c r="B115">
        <v>8.8470000000000013</v>
      </c>
      <c r="C115" s="6">
        <v>6.1629999999999967</v>
      </c>
      <c r="D115">
        <v>4.9649999999999963</v>
      </c>
    </row>
    <row r="116" spans="1:4" x14ac:dyDescent="0.3">
      <c r="A116" s="2">
        <v>42675</v>
      </c>
      <c r="B116">
        <v>9.0739999999999981</v>
      </c>
      <c r="C116" s="6">
        <v>6.57</v>
      </c>
      <c r="D116">
        <v>5.1280000000000001</v>
      </c>
    </row>
    <row r="117" spans="1:4" x14ac:dyDescent="0.3">
      <c r="A117" s="2">
        <v>42676</v>
      </c>
      <c r="B117">
        <v>7.1760000000000019</v>
      </c>
      <c r="C117" s="6">
        <v>4.9089999999999989</v>
      </c>
      <c r="D117">
        <v>3.7509999999999977</v>
      </c>
    </row>
    <row r="118" spans="1:4" x14ac:dyDescent="0.3">
      <c r="A118" s="2">
        <v>42677</v>
      </c>
      <c r="B118">
        <v>9.5150000000000006</v>
      </c>
      <c r="C118" s="6">
        <v>6.3700000000000045</v>
      </c>
      <c r="D118">
        <v>5.179000000000002</v>
      </c>
    </row>
    <row r="119" spans="1:4" x14ac:dyDescent="0.3">
      <c r="A119" s="2">
        <v>42678</v>
      </c>
      <c r="B119">
        <v>1.5260000000000034</v>
      </c>
      <c r="C119" s="6">
        <v>1.8470000000000013</v>
      </c>
      <c r="D119">
        <v>1.7839999999999989</v>
      </c>
    </row>
    <row r="120" spans="1:4" x14ac:dyDescent="0.3">
      <c r="A120" s="2">
        <v>42679</v>
      </c>
      <c r="B120">
        <v>4.7519999999999953</v>
      </c>
      <c r="C120" s="6">
        <v>2.3170000000000002</v>
      </c>
      <c r="D120">
        <v>1.4810000000000016</v>
      </c>
    </row>
    <row r="121" spans="1:4" x14ac:dyDescent="0.3">
      <c r="A121" s="2">
        <v>42680</v>
      </c>
      <c r="B121">
        <v>5.9560000000000031</v>
      </c>
      <c r="C121" s="6">
        <v>3.6069999999999993</v>
      </c>
      <c r="D121">
        <v>2.3109999999999999</v>
      </c>
    </row>
    <row r="122" spans="1:4" x14ac:dyDescent="0.3">
      <c r="A122" s="2">
        <v>42681</v>
      </c>
      <c r="B122">
        <v>8.527000000000001</v>
      </c>
      <c r="C122" s="6">
        <v>5.2890000000000015</v>
      </c>
      <c r="D122">
        <v>4.0999999999999943</v>
      </c>
    </row>
    <row r="123" spans="1:4" x14ac:dyDescent="0.3">
      <c r="A123" s="2">
        <v>42682</v>
      </c>
      <c r="B123">
        <v>8.144999999999996</v>
      </c>
      <c r="C123" s="6">
        <v>5.5390000000000015</v>
      </c>
      <c r="D123">
        <v>4.1670000000000016</v>
      </c>
    </row>
    <row r="124" spans="1:4" x14ac:dyDescent="0.3">
      <c r="A124" s="2">
        <v>42683</v>
      </c>
      <c r="B124">
        <v>8.5350000000000037</v>
      </c>
      <c r="C124" s="6">
        <v>6.1489999999999938</v>
      </c>
      <c r="D124">
        <v>4.6189999999999998</v>
      </c>
    </row>
    <row r="125" spans="1:4" x14ac:dyDescent="0.3">
      <c r="A125" s="2">
        <v>42684</v>
      </c>
      <c r="B125">
        <v>8.1480000000000032</v>
      </c>
      <c r="C125" s="6">
        <v>5.4740000000000038</v>
      </c>
      <c r="D125">
        <v>4.088000000000001</v>
      </c>
    </row>
    <row r="126" spans="1:4" x14ac:dyDescent="0.3">
      <c r="A126" s="2">
        <v>42685</v>
      </c>
      <c r="B126">
        <v>4.286999999999999</v>
      </c>
      <c r="C126" s="6">
        <v>4.3490000000000038</v>
      </c>
      <c r="D126">
        <v>3.0600000000000023</v>
      </c>
    </row>
    <row r="127" spans="1:4" x14ac:dyDescent="0.3">
      <c r="A127" s="2">
        <v>42686</v>
      </c>
      <c r="B127">
        <v>6.3610000000000042</v>
      </c>
      <c r="C127" s="6">
        <v>3.8060000000000045</v>
      </c>
      <c r="D127">
        <v>2.7880000000000038</v>
      </c>
    </row>
    <row r="128" spans="1:4" x14ac:dyDescent="0.3">
      <c r="A128" s="2">
        <v>42687</v>
      </c>
      <c r="B128">
        <v>6.9480000000000004</v>
      </c>
      <c r="C128" s="6">
        <v>5.4320000000000022</v>
      </c>
      <c r="D128">
        <v>4.7949999999999946</v>
      </c>
    </row>
    <row r="129" spans="1:4" x14ac:dyDescent="0.3">
      <c r="A129" s="2">
        <v>42688</v>
      </c>
      <c r="B129">
        <v>8.6800000000000068</v>
      </c>
      <c r="C129" s="6">
        <v>6.2369999999999948</v>
      </c>
      <c r="D129">
        <v>4.3410000000000011</v>
      </c>
    </row>
    <row r="130" spans="1:4" x14ac:dyDescent="0.3">
      <c r="A130" s="2">
        <v>42689</v>
      </c>
      <c r="B130">
        <v>8.0530000000000044</v>
      </c>
      <c r="C130" s="6">
        <v>5.3390000000000057</v>
      </c>
      <c r="D130">
        <v>3.8580000000000041</v>
      </c>
    </row>
    <row r="131" spans="1:4" x14ac:dyDescent="0.3">
      <c r="A131" s="2">
        <v>42690</v>
      </c>
      <c r="B131">
        <v>6.7539999999999978</v>
      </c>
      <c r="C131" s="6">
        <v>4.9260000000000019</v>
      </c>
      <c r="D131">
        <v>3.5219999999999985</v>
      </c>
    </row>
    <row r="132" spans="1:4" x14ac:dyDescent="0.3">
      <c r="A132" s="2">
        <v>42691</v>
      </c>
      <c r="B132">
        <v>5.3509999999999991</v>
      </c>
      <c r="C132" s="6">
        <v>5.3170000000000002</v>
      </c>
      <c r="D132">
        <v>3.3569999999999993</v>
      </c>
    </row>
    <row r="133" spans="1:4" x14ac:dyDescent="0.3">
      <c r="A133" s="2">
        <v>42692</v>
      </c>
      <c r="B133">
        <v>5.0899999999999963</v>
      </c>
      <c r="C133" s="6">
        <v>4.1360000000000028</v>
      </c>
      <c r="D133">
        <v>2.9410000000000025</v>
      </c>
    </row>
    <row r="134" spans="1:4" x14ac:dyDescent="0.3">
      <c r="A134" s="2">
        <v>42693</v>
      </c>
      <c r="B134">
        <v>4.8689999999999998</v>
      </c>
      <c r="C134" s="6">
        <v>2.796999999999997</v>
      </c>
      <c r="D134">
        <v>2.3939999999999984</v>
      </c>
    </row>
    <row r="135" spans="1:4" x14ac:dyDescent="0.3">
      <c r="A135" s="2">
        <v>42694</v>
      </c>
      <c r="B135">
        <v>2.7469999999999999</v>
      </c>
      <c r="C135" s="6">
        <v>2.1089999999999947</v>
      </c>
    </row>
    <row r="136" spans="1:4" x14ac:dyDescent="0.3">
      <c r="A136" s="2">
        <v>42695</v>
      </c>
      <c r="B136">
        <v>3.921999999999997</v>
      </c>
      <c r="C136" s="6">
        <v>1.0429999999999993</v>
      </c>
    </row>
    <row r="137" spans="1:4" x14ac:dyDescent="0.3">
      <c r="A137" s="2">
        <v>42696</v>
      </c>
      <c r="B137">
        <v>6.0910000000000011</v>
      </c>
      <c r="C137" s="6">
        <v>0.10099999999999909</v>
      </c>
    </row>
    <row r="138" spans="1:4" x14ac:dyDescent="0.3">
      <c r="A138" s="2">
        <v>42697</v>
      </c>
      <c r="B138">
        <v>6.4100000000000037</v>
      </c>
      <c r="C138" s="6">
        <v>5.0000000000004263E-2</v>
      </c>
    </row>
    <row r="139" spans="1:4" x14ac:dyDescent="0.3">
      <c r="A139" s="2">
        <v>42698</v>
      </c>
      <c r="B139">
        <v>7.0499999999999972</v>
      </c>
      <c r="C139" s="6">
        <v>4.8830000000000027</v>
      </c>
    </row>
    <row r="140" spans="1:4" x14ac:dyDescent="0.3">
      <c r="A140" s="2">
        <v>42699</v>
      </c>
      <c r="B140">
        <v>2.0459999999999994</v>
      </c>
      <c r="C140" s="6">
        <v>3.4089999999999989</v>
      </c>
    </row>
    <row r="141" spans="1:4" x14ac:dyDescent="0.3">
      <c r="A141" s="2">
        <v>42700</v>
      </c>
      <c r="B141">
        <v>3.5479999999999947</v>
      </c>
      <c r="C141" s="6">
        <v>0.6460000000000008</v>
      </c>
    </row>
    <row r="142" spans="1:4" x14ac:dyDescent="0.3">
      <c r="A142" s="2">
        <v>42701</v>
      </c>
      <c r="B142">
        <v>3.5570000000000022</v>
      </c>
      <c r="C142" s="6">
        <v>0.74699999999999989</v>
      </c>
    </row>
    <row r="143" spans="1:4" x14ac:dyDescent="0.3">
      <c r="A143" s="2">
        <v>42702</v>
      </c>
      <c r="B143">
        <v>2.652000000000001</v>
      </c>
      <c r="C143" s="6">
        <v>9.9000000000003752E-2</v>
      </c>
    </row>
    <row r="144" spans="1:4" x14ac:dyDescent="0.3">
      <c r="A144" s="2">
        <v>42703</v>
      </c>
      <c r="B144">
        <v>5.4409999999999954</v>
      </c>
      <c r="C144" s="6">
        <v>4.8999999999999488E-2</v>
      </c>
    </row>
    <row r="145" spans="1:3" x14ac:dyDescent="0.3">
      <c r="A145" s="2">
        <v>42704</v>
      </c>
      <c r="B145">
        <v>2.0249999999999986</v>
      </c>
      <c r="C145" s="6">
        <v>5.0000000000004263E-2</v>
      </c>
    </row>
    <row r="146" spans="1:3" x14ac:dyDescent="0.3">
      <c r="A146" s="2">
        <v>42705</v>
      </c>
      <c r="B146">
        <v>3.7100000000000009</v>
      </c>
      <c r="C146" s="6">
        <v>0.35099999999999909</v>
      </c>
    </row>
    <row r="147" spans="1:3" x14ac:dyDescent="0.3">
      <c r="A147" s="2">
        <v>42706</v>
      </c>
      <c r="B147">
        <v>4.9669999999999987</v>
      </c>
      <c r="C147" s="6">
        <v>0.20000000000000284</v>
      </c>
    </row>
    <row r="148" spans="1:3" x14ac:dyDescent="0.3">
      <c r="A148" s="2">
        <v>42707</v>
      </c>
      <c r="B148">
        <v>5.0259999999999962</v>
      </c>
      <c r="C148" s="6">
        <v>6.3180000000000049</v>
      </c>
    </row>
    <row r="149" spans="1:3" x14ac:dyDescent="0.3">
      <c r="A149" s="2"/>
    </row>
    <row r="150" spans="1:3" x14ac:dyDescent="0.3">
      <c r="A150" s="2"/>
    </row>
    <row r="151" spans="1:3" x14ac:dyDescent="0.3">
      <c r="A151" s="2"/>
    </row>
    <row r="152" spans="1:3" x14ac:dyDescent="0.3">
      <c r="A152" s="2"/>
    </row>
    <row r="153" spans="1:3" x14ac:dyDescent="0.3">
      <c r="A153" s="2"/>
    </row>
    <row r="154" spans="1:3" x14ac:dyDescent="0.3">
      <c r="A154" s="2"/>
    </row>
    <row r="155" spans="1:3" x14ac:dyDescent="0.3">
      <c r="A155" s="2"/>
    </row>
    <row r="156" spans="1:3" x14ac:dyDescent="0.3">
      <c r="A156" s="2"/>
    </row>
    <row r="157" spans="1:3" x14ac:dyDescent="0.3">
      <c r="A157" s="2"/>
    </row>
    <row r="158" spans="1:3" x14ac:dyDescent="0.3">
      <c r="A158" s="2"/>
    </row>
    <row r="159" spans="1:3" x14ac:dyDescent="0.3">
      <c r="A159" s="2"/>
    </row>
    <row r="160" spans="1:3" x14ac:dyDescent="0.3">
      <c r="A16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zoomScaleNormal="100" workbookViewId="0">
      <selection activeCell="D2" sqref="D2:D134"/>
    </sheetView>
  </sheetViews>
  <sheetFormatPr defaultRowHeight="14.4" x14ac:dyDescent="0.3"/>
  <cols>
    <col min="1" max="1" width="7" style="1" bestFit="1" customWidth="1"/>
    <col min="2" max="2" width="8.21875" bestFit="1" customWidth="1"/>
    <col min="3" max="3" width="8" bestFit="1" customWidth="1"/>
    <col min="4" max="4" width="12.332031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2">
        <v>42561</v>
      </c>
      <c r="B2">
        <v>63.090500000000006</v>
      </c>
      <c r="C2" s="7">
        <v>65.102499999999992</v>
      </c>
      <c r="D2">
        <v>61.247500000000002</v>
      </c>
    </row>
    <row r="3" spans="1:4" x14ac:dyDescent="0.3">
      <c r="A3" s="2">
        <v>42562</v>
      </c>
      <c r="B3">
        <v>65.658500000000004</v>
      </c>
      <c r="C3" s="7">
        <v>67.907499999999999</v>
      </c>
      <c r="D3">
        <v>63.174999999999997</v>
      </c>
    </row>
    <row r="4" spans="1:4" x14ac:dyDescent="0.3">
      <c r="A4" s="2">
        <v>42563</v>
      </c>
      <c r="B4">
        <v>67.156999999999996</v>
      </c>
      <c r="C4" s="7">
        <v>69.814499999999995</v>
      </c>
      <c r="D4">
        <v>64.888499999999993</v>
      </c>
    </row>
    <row r="5" spans="1:4" x14ac:dyDescent="0.3">
      <c r="A5" s="2">
        <v>42564</v>
      </c>
      <c r="B5">
        <v>66.301000000000002</v>
      </c>
      <c r="C5" s="7">
        <v>69.449999999999989</v>
      </c>
      <c r="D5">
        <v>64.952500000000001</v>
      </c>
    </row>
    <row r="6" spans="1:4" x14ac:dyDescent="0.3">
      <c r="A6" s="2">
        <v>42565</v>
      </c>
      <c r="B6">
        <v>66.98599999999999</v>
      </c>
      <c r="C6" s="7">
        <v>69.964500000000001</v>
      </c>
      <c r="D6">
        <v>65.251499999999993</v>
      </c>
    </row>
    <row r="7" spans="1:4" x14ac:dyDescent="0.3">
      <c r="A7" s="2">
        <v>42566</v>
      </c>
      <c r="B7">
        <v>66.943000000000012</v>
      </c>
      <c r="C7" s="7">
        <v>70.351499999999987</v>
      </c>
      <c r="D7">
        <v>65.402000000000001</v>
      </c>
    </row>
    <row r="8" spans="1:4" x14ac:dyDescent="0.3">
      <c r="A8" s="2">
        <v>42567</v>
      </c>
      <c r="B8">
        <v>66.45</v>
      </c>
      <c r="C8" s="7">
        <v>68.977000000000004</v>
      </c>
      <c r="D8">
        <v>64.717500000000001</v>
      </c>
    </row>
    <row r="9" spans="1:4" x14ac:dyDescent="0.3">
      <c r="A9" s="2">
        <v>42568</v>
      </c>
      <c r="B9">
        <v>66.022500000000008</v>
      </c>
      <c r="C9" s="7">
        <v>68.977499999999992</v>
      </c>
      <c r="D9">
        <v>64.930999999999997</v>
      </c>
    </row>
    <row r="10" spans="1:4" x14ac:dyDescent="0.3">
      <c r="A10" s="2">
        <v>42569</v>
      </c>
      <c r="B10">
        <v>65.102000000000004</v>
      </c>
      <c r="C10" s="7">
        <v>67.627499999999998</v>
      </c>
      <c r="D10">
        <v>63.496499999999997</v>
      </c>
    </row>
    <row r="11" spans="1:4" x14ac:dyDescent="0.3">
      <c r="A11" s="2">
        <v>42570</v>
      </c>
      <c r="B11">
        <v>65.123500000000007</v>
      </c>
      <c r="C11" s="7">
        <v>67.820999999999998</v>
      </c>
      <c r="D11">
        <v>63.540500000000002</v>
      </c>
    </row>
    <row r="12" spans="1:4" x14ac:dyDescent="0.3">
      <c r="A12" s="2">
        <v>42571</v>
      </c>
      <c r="B12">
        <v>66.106999999999999</v>
      </c>
      <c r="C12" s="7">
        <v>68.871499999999997</v>
      </c>
      <c r="D12">
        <v>64.353499999999997</v>
      </c>
    </row>
    <row r="13" spans="1:4" x14ac:dyDescent="0.3">
      <c r="A13" s="2">
        <v>42572</v>
      </c>
      <c r="B13">
        <v>63.475999999999999</v>
      </c>
      <c r="C13" s="7">
        <v>66.3215</v>
      </c>
      <c r="D13">
        <v>62.276000000000003</v>
      </c>
    </row>
    <row r="14" spans="1:4" x14ac:dyDescent="0.3">
      <c r="A14" s="2">
        <v>42573</v>
      </c>
      <c r="B14">
        <v>64.203000000000003</v>
      </c>
      <c r="C14" s="7">
        <v>66.535499999999999</v>
      </c>
      <c r="D14">
        <v>61.848500000000001</v>
      </c>
    </row>
    <row r="15" spans="1:4" x14ac:dyDescent="0.3">
      <c r="A15" s="2">
        <v>42574</v>
      </c>
      <c r="B15">
        <v>66.878500000000003</v>
      </c>
      <c r="C15" s="7">
        <v>69.70750000000001</v>
      </c>
      <c r="D15">
        <v>65.037999999999997</v>
      </c>
    </row>
    <row r="16" spans="1:4" x14ac:dyDescent="0.3">
      <c r="A16" s="2">
        <v>42575</v>
      </c>
      <c r="B16">
        <v>66.771500000000003</v>
      </c>
      <c r="C16" s="7">
        <v>70.243499999999997</v>
      </c>
      <c r="D16">
        <v>65.38</v>
      </c>
    </row>
    <row r="17" spans="1:4" x14ac:dyDescent="0.3">
      <c r="A17" s="2">
        <v>42576</v>
      </c>
      <c r="B17">
        <v>67.735500000000002</v>
      </c>
      <c r="C17" s="7">
        <v>71.296499999999995</v>
      </c>
      <c r="D17">
        <v>66.365000000000009</v>
      </c>
    </row>
    <row r="18" spans="1:4" x14ac:dyDescent="0.3">
      <c r="A18" s="2">
        <v>42577</v>
      </c>
      <c r="B18">
        <v>67.007499999999993</v>
      </c>
      <c r="C18" s="7">
        <v>71.146500000000003</v>
      </c>
      <c r="D18">
        <v>66.1935</v>
      </c>
    </row>
    <row r="19" spans="1:4" x14ac:dyDescent="0.3">
      <c r="A19" s="2">
        <v>42578</v>
      </c>
      <c r="B19">
        <v>67.2</v>
      </c>
      <c r="C19" s="7">
        <v>71.146500000000003</v>
      </c>
      <c r="D19">
        <v>66.385999999999996</v>
      </c>
    </row>
    <row r="20" spans="1:4" x14ac:dyDescent="0.3">
      <c r="A20" s="2">
        <v>42579</v>
      </c>
      <c r="B20">
        <v>65.42349999999999</v>
      </c>
      <c r="C20" s="7">
        <v>68.355500000000006</v>
      </c>
      <c r="D20">
        <v>64.331999999999994</v>
      </c>
    </row>
    <row r="21" spans="1:4" x14ac:dyDescent="0.3">
      <c r="A21" s="2">
        <v>42580</v>
      </c>
      <c r="B21">
        <v>61.504999999999995</v>
      </c>
      <c r="C21" s="7">
        <v>63.711500000000001</v>
      </c>
      <c r="D21">
        <v>60.989999999999995</v>
      </c>
    </row>
    <row r="22" spans="1:4" x14ac:dyDescent="0.3">
      <c r="A22" s="2">
        <v>42581</v>
      </c>
      <c r="B22">
        <v>63.518000000000001</v>
      </c>
      <c r="C22" s="7">
        <v>66.087500000000006</v>
      </c>
      <c r="D22">
        <v>62.083500000000001</v>
      </c>
    </row>
    <row r="23" spans="1:4" x14ac:dyDescent="0.3">
      <c r="A23" s="2">
        <v>42582</v>
      </c>
      <c r="B23">
        <v>64.117999999999995</v>
      </c>
      <c r="C23" s="7">
        <v>67.1785</v>
      </c>
      <c r="D23">
        <v>63.004999999999995</v>
      </c>
    </row>
    <row r="24" spans="1:4" x14ac:dyDescent="0.3">
      <c r="A24" s="2">
        <v>42583</v>
      </c>
      <c r="B24">
        <v>65.401499999999999</v>
      </c>
      <c r="C24" s="7">
        <v>69.021500000000003</v>
      </c>
      <c r="D24">
        <v>64.396500000000003</v>
      </c>
    </row>
    <row r="25" spans="1:4" x14ac:dyDescent="0.3">
      <c r="A25" s="2">
        <v>42584</v>
      </c>
      <c r="B25">
        <v>65.850500000000011</v>
      </c>
      <c r="C25" s="7">
        <v>69.900999999999996</v>
      </c>
      <c r="D25">
        <v>65.230500000000006</v>
      </c>
    </row>
    <row r="26" spans="1:4" x14ac:dyDescent="0.3">
      <c r="A26" s="2">
        <v>42585</v>
      </c>
      <c r="B26">
        <v>65.486999999999995</v>
      </c>
      <c r="C26" s="7">
        <v>69.256499999999988</v>
      </c>
      <c r="D26">
        <v>64.91</v>
      </c>
    </row>
    <row r="27" spans="1:4" x14ac:dyDescent="0.3">
      <c r="A27" s="2">
        <v>42586</v>
      </c>
      <c r="B27">
        <v>64.930999999999997</v>
      </c>
      <c r="C27" s="7">
        <v>68.870499999999993</v>
      </c>
      <c r="D27">
        <v>64.995000000000005</v>
      </c>
    </row>
    <row r="28" spans="1:4" x14ac:dyDescent="0.3">
      <c r="A28" s="2">
        <v>42587</v>
      </c>
      <c r="B28">
        <v>65.209500000000006</v>
      </c>
      <c r="C28" s="7">
        <v>68.335000000000008</v>
      </c>
      <c r="D28">
        <v>64.224500000000006</v>
      </c>
    </row>
    <row r="29" spans="1:4" x14ac:dyDescent="0.3">
      <c r="A29" s="2">
        <v>42588</v>
      </c>
      <c r="B29">
        <v>66.064999999999998</v>
      </c>
      <c r="C29" s="7">
        <v>69.728000000000009</v>
      </c>
      <c r="D29">
        <v>65.572499999999991</v>
      </c>
    </row>
    <row r="30" spans="1:4" x14ac:dyDescent="0.3">
      <c r="A30" s="2">
        <v>42589</v>
      </c>
      <c r="B30">
        <v>64.246000000000009</v>
      </c>
      <c r="C30" s="7">
        <v>67.692000000000007</v>
      </c>
      <c r="D30">
        <v>63.968000000000004</v>
      </c>
    </row>
    <row r="31" spans="1:4" x14ac:dyDescent="0.3">
      <c r="A31" s="2">
        <v>42590</v>
      </c>
      <c r="B31">
        <v>65.509</v>
      </c>
      <c r="C31" s="7">
        <v>68.6995</v>
      </c>
      <c r="D31">
        <v>63.582499999999996</v>
      </c>
    </row>
    <row r="32" spans="1:4" x14ac:dyDescent="0.3">
      <c r="A32" s="2">
        <v>42591</v>
      </c>
      <c r="B32">
        <v>65.593999999999994</v>
      </c>
      <c r="C32" s="7">
        <v>69.663999999999987</v>
      </c>
      <c r="D32">
        <v>65.401499999999999</v>
      </c>
    </row>
    <row r="33" spans="1:4" x14ac:dyDescent="0.3">
      <c r="A33" s="2">
        <v>42592</v>
      </c>
      <c r="B33">
        <v>64.289500000000004</v>
      </c>
      <c r="C33" s="7">
        <v>68.484999999999999</v>
      </c>
      <c r="D33">
        <v>64.247</v>
      </c>
    </row>
    <row r="34" spans="1:4" x14ac:dyDescent="0.3">
      <c r="A34" s="2">
        <v>42593</v>
      </c>
      <c r="B34">
        <v>65.466499999999996</v>
      </c>
      <c r="C34" s="7">
        <v>69.192499999999995</v>
      </c>
      <c r="D34">
        <v>64.545999999999992</v>
      </c>
    </row>
    <row r="35" spans="1:4" x14ac:dyDescent="0.3">
      <c r="A35" s="2">
        <v>42594</v>
      </c>
      <c r="B35">
        <v>67.371000000000009</v>
      </c>
      <c r="C35" s="7">
        <v>71.597999999999999</v>
      </c>
      <c r="D35">
        <v>65.872500000000002</v>
      </c>
    </row>
    <row r="36" spans="1:4" x14ac:dyDescent="0.3">
      <c r="A36" s="2">
        <v>42595</v>
      </c>
      <c r="B36">
        <v>67.884500000000003</v>
      </c>
      <c r="C36" s="7">
        <v>72.997500000000002</v>
      </c>
      <c r="D36">
        <v>67.778500000000008</v>
      </c>
    </row>
    <row r="37" spans="1:4" x14ac:dyDescent="0.3">
      <c r="A37" s="2">
        <v>42596</v>
      </c>
      <c r="B37">
        <v>66.515000000000001</v>
      </c>
      <c r="C37" s="7">
        <v>71.682500000000005</v>
      </c>
      <c r="D37">
        <v>66.707499999999996</v>
      </c>
    </row>
    <row r="38" spans="1:4" x14ac:dyDescent="0.3">
      <c r="A38" s="2">
        <v>42597</v>
      </c>
      <c r="B38">
        <v>68.099000000000004</v>
      </c>
      <c r="C38" s="7">
        <v>73.235500000000002</v>
      </c>
      <c r="D38">
        <v>67.006499999999988</v>
      </c>
    </row>
    <row r="39" spans="1:4" x14ac:dyDescent="0.3">
      <c r="A39" s="2">
        <v>42598</v>
      </c>
      <c r="B39">
        <v>65.294499999999999</v>
      </c>
      <c r="C39" s="7">
        <v>69.921999999999997</v>
      </c>
      <c r="D39">
        <v>65.358499999999992</v>
      </c>
    </row>
    <row r="40" spans="1:4" x14ac:dyDescent="0.3">
      <c r="A40" s="2">
        <v>42599</v>
      </c>
      <c r="B40">
        <v>60.9465</v>
      </c>
      <c r="C40" s="7">
        <v>63.603499999999997</v>
      </c>
      <c r="D40">
        <v>61.118499999999997</v>
      </c>
    </row>
    <row r="41" spans="1:4" x14ac:dyDescent="0.3">
      <c r="A41" s="2">
        <v>42600</v>
      </c>
      <c r="B41">
        <v>58.755000000000003</v>
      </c>
      <c r="C41" s="7">
        <v>60.067499999999995</v>
      </c>
      <c r="D41">
        <v>58.109000000000002</v>
      </c>
    </row>
    <row r="42" spans="1:4" x14ac:dyDescent="0.3">
      <c r="A42" s="2">
        <v>42601</v>
      </c>
      <c r="B42">
        <v>57.807500000000005</v>
      </c>
      <c r="C42" s="7">
        <v>58.323999999999998</v>
      </c>
      <c r="D42">
        <v>56.944500000000005</v>
      </c>
    </row>
    <row r="43" spans="1:4" x14ac:dyDescent="0.3">
      <c r="A43" s="2">
        <v>42602</v>
      </c>
      <c r="B43">
        <v>59.400499999999994</v>
      </c>
      <c r="C43" s="7">
        <v>59.464500000000001</v>
      </c>
      <c r="D43">
        <v>57.807500000000005</v>
      </c>
    </row>
    <row r="44" spans="1:4" x14ac:dyDescent="0.3">
      <c r="A44" s="2">
        <v>42603</v>
      </c>
      <c r="B44">
        <v>61.396500000000003</v>
      </c>
      <c r="C44" s="7">
        <v>62.683500000000002</v>
      </c>
      <c r="D44">
        <v>59.851500000000001</v>
      </c>
    </row>
    <row r="45" spans="1:4" x14ac:dyDescent="0.3">
      <c r="A45" s="2">
        <v>42604</v>
      </c>
      <c r="B45">
        <v>61.011499999999998</v>
      </c>
      <c r="C45" s="7">
        <v>62.575500000000005</v>
      </c>
      <c r="D45">
        <v>60.260999999999996</v>
      </c>
    </row>
    <row r="46" spans="1:4" x14ac:dyDescent="0.3">
      <c r="A46" s="2">
        <v>42605</v>
      </c>
      <c r="B46">
        <v>55.970500000000001</v>
      </c>
      <c r="C46" s="7">
        <v>56.533000000000001</v>
      </c>
      <c r="D46">
        <v>56.209000000000003</v>
      </c>
    </row>
    <row r="47" spans="1:4" x14ac:dyDescent="0.3">
      <c r="A47" s="2">
        <v>42606</v>
      </c>
      <c r="B47">
        <v>57.115000000000002</v>
      </c>
      <c r="C47" s="7">
        <v>57.375500000000002</v>
      </c>
      <c r="D47">
        <v>56.338499999999996</v>
      </c>
    </row>
    <row r="48" spans="1:4" x14ac:dyDescent="0.3">
      <c r="A48" s="2">
        <v>42607</v>
      </c>
      <c r="B48">
        <v>60.216000000000001</v>
      </c>
      <c r="C48" s="7">
        <v>61.719000000000001</v>
      </c>
      <c r="D48">
        <v>58.497999999999998</v>
      </c>
    </row>
    <row r="49" spans="1:4" x14ac:dyDescent="0.3">
      <c r="A49" s="2">
        <v>42608</v>
      </c>
      <c r="B49">
        <v>63.475500000000004</v>
      </c>
      <c r="C49" s="7">
        <v>65.70150000000001</v>
      </c>
      <c r="D49">
        <v>61.804000000000002</v>
      </c>
    </row>
    <row r="50" spans="1:4" x14ac:dyDescent="0.3">
      <c r="A50" s="2">
        <v>42609</v>
      </c>
      <c r="B50">
        <v>63.861000000000004</v>
      </c>
      <c r="C50" s="7">
        <v>67.372</v>
      </c>
      <c r="D50">
        <v>63.005000000000003</v>
      </c>
    </row>
    <row r="51" spans="1:4" x14ac:dyDescent="0.3">
      <c r="A51" s="2">
        <v>42610</v>
      </c>
      <c r="B51">
        <v>60.474999999999994</v>
      </c>
      <c r="C51" s="7">
        <v>62.704000000000001</v>
      </c>
      <c r="D51">
        <v>60.3035</v>
      </c>
    </row>
    <row r="52" spans="1:4" x14ac:dyDescent="0.3">
      <c r="A52" s="2">
        <v>42611</v>
      </c>
      <c r="B52">
        <v>60.968000000000004</v>
      </c>
      <c r="C52" s="7">
        <v>63.368499999999997</v>
      </c>
      <c r="D52">
        <v>60.473999999999997</v>
      </c>
    </row>
    <row r="53" spans="1:4" x14ac:dyDescent="0.3">
      <c r="A53" s="2">
        <v>42612</v>
      </c>
      <c r="B53">
        <v>62.576499999999996</v>
      </c>
      <c r="C53" s="7">
        <v>64.974000000000004</v>
      </c>
      <c r="D53">
        <v>61.783000000000001</v>
      </c>
    </row>
    <row r="54" spans="1:4" x14ac:dyDescent="0.3">
      <c r="A54" s="2">
        <v>42613</v>
      </c>
      <c r="B54">
        <v>62.233499999999999</v>
      </c>
      <c r="C54" s="7">
        <v>66.343000000000004</v>
      </c>
      <c r="D54">
        <v>62.832999999999998</v>
      </c>
    </row>
    <row r="55" spans="1:4" x14ac:dyDescent="0.3">
      <c r="A55" s="2">
        <v>42614</v>
      </c>
      <c r="B55">
        <v>61.826000000000001</v>
      </c>
      <c r="C55" s="7">
        <v>65.316000000000003</v>
      </c>
      <c r="D55">
        <v>62.275999999999996</v>
      </c>
    </row>
    <row r="56" spans="1:4" x14ac:dyDescent="0.3">
      <c r="A56" s="2">
        <v>42615</v>
      </c>
      <c r="B56">
        <v>61.6755</v>
      </c>
      <c r="C56" s="7">
        <v>64.418000000000006</v>
      </c>
      <c r="D56">
        <v>61.697499999999998</v>
      </c>
    </row>
    <row r="57" spans="1:4" x14ac:dyDescent="0.3">
      <c r="A57" s="2">
        <v>42616</v>
      </c>
      <c r="B57">
        <v>63.582499999999996</v>
      </c>
      <c r="C57" s="7">
        <v>65.828999999999994</v>
      </c>
      <c r="D57">
        <v>62.468499999999999</v>
      </c>
    </row>
    <row r="58" spans="1:4" x14ac:dyDescent="0.3">
      <c r="A58" s="2">
        <v>42617</v>
      </c>
      <c r="B58">
        <v>63.561</v>
      </c>
      <c r="C58" s="7">
        <v>67.820999999999998</v>
      </c>
      <c r="D58">
        <v>63.347000000000001</v>
      </c>
    </row>
    <row r="59" spans="1:4" x14ac:dyDescent="0.3">
      <c r="A59" s="2">
        <v>42618</v>
      </c>
      <c r="B59">
        <v>63.304000000000002</v>
      </c>
      <c r="C59" s="7">
        <v>67.414000000000001</v>
      </c>
      <c r="D59">
        <v>63.518500000000003</v>
      </c>
    </row>
    <row r="60" spans="1:4" x14ac:dyDescent="0.3">
      <c r="A60" s="2">
        <v>42619</v>
      </c>
      <c r="B60">
        <v>61.869500000000002</v>
      </c>
      <c r="C60" s="7">
        <v>65.401499999999999</v>
      </c>
      <c r="D60">
        <v>62.704000000000001</v>
      </c>
    </row>
    <row r="61" spans="1:4" x14ac:dyDescent="0.3">
      <c r="A61" s="2">
        <v>42620</v>
      </c>
      <c r="B61">
        <v>60.861000000000004</v>
      </c>
      <c r="C61" s="7">
        <v>63.497500000000002</v>
      </c>
      <c r="D61">
        <v>61.290500000000002</v>
      </c>
    </row>
    <row r="62" spans="1:4" x14ac:dyDescent="0.3">
      <c r="A62" s="2">
        <v>42621</v>
      </c>
      <c r="B62">
        <v>58.97</v>
      </c>
      <c r="C62" s="7">
        <v>61.161999999999999</v>
      </c>
      <c r="D62">
        <v>59.487000000000002</v>
      </c>
    </row>
    <row r="63" spans="1:4" x14ac:dyDescent="0.3">
      <c r="A63" s="2">
        <v>42622</v>
      </c>
      <c r="B63">
        <v>59.271000000000001</v>
      </c>
      <c r="C63" s="7">
        <v>61.204999999999998</v>
      </c>
      <c r="D63">
        <v>58.991999999999997</v>
      </c>
    </row>
    <row r="64" spans="1:4" x14ac:dyDescent="0.3">
      <c r="A64" s="2">
        <v>42623</v>
      </c>
      <c r="B64">
        <v>57.29</v>
      </c>
      <c r="C64" s="7">
        <v>59.099500000000006</v>
      </c>
      <c r="D64">
        <v>57.592500000000001</v>
      </c>
    </row>
    <row r="65" spans="1:4" x14ac:dyDescent="0.3">
      <c r="A65" s="2">
        <v>42624</v>
      </c>
      <c r="B65">
        <v>56.857999999999997</v>
      </c>
      <c r="C65" s="7">
        <v>58.388999999999996</v>
      </c>
      <c r="D65">
        <v>56.944499999999998</v>
      </c>
    </row>
    <row r="66" spans="1:4" x14ac:dyDescent="0.3">
      <c r="A66" s="2">
        <v>42625</v>
      </c>
      <c r="B66">
        <v>56.685500000000005</v>
      </c>
      <c r="C66" s="7">
        <v>58.54</v>
      </c>
      <c r="D66">
        <v>57.3765</v>
      </c>
    </row>
    <row r="67" spans="1:4" x14ac:dyDescent="0.3">
      <c r="A67" s="2">
        <v>42626</v>
      </c>
      <c r="B67">
        <v>58.453500000000005</v>
      </c>
      <c r="C67" s="7">
        <v>59.658000000000001</v>
      </c>
      <c r="D67">
        <v>57.506</v>
      </c>
    </row>
    <row r="68" spans="1:4" x14ac:dyDescent="0.3">
      <c r="A68" s="2">
        <v>42627</v>
      </c>
      <c r="B68">
        <v>58.668999999999997</v>
      </c>
      <c r="C68" s="7">
        <v>60.367999999999995</v>
      </c>
      <c r="D68">
        <v>58.518500000000003</v>
      </c>
    </row>
    <row r="69" spans="1:4" x14ac:dyDescent="0.3">
      <c r="A69" s="2">
        <v>42628</v>
      </c>
      <c r="B69">
        <v>60.216999999999999</v>
      </c>
      <c r="C69" s="7">
        <v>62.2545</v>
      </c>
      <c r="D69">
        <v>59.400500000000001</v>
      </c>
    </row>
    <row r="70" spans="1:4" x14ac:dyDescent="0.3">
      <c r="A70" s="2">
        <v>42629</v>
      </c>
      <c r="B70">
        <v>60.432000000000002</v>
      </c>
      <c r="C70" s="7">
        <v>63.004999999999995</v>
      </c>
      <c r="D70">
        <v>60.045999999999999</v>
      </c>
    </row>
    <row r="71" spans="1:4" x14ac:dyDescent="0.3">
      <c r="A71" s="2">
        <v>42630</v>
      </c>
      <c r="B71">
        <v>59.271500000000003</v>
      </c>
      <c r="C71" s="7">
        <v>61.033000000000001</v>
      </c>
      <c r="D71">
        <v>58.69</v>
      </c>
    </row>
    <row r="72" spans="1:4" x14ac:dyDescent="0.3">
      <c r="A72" s="2">
        <v>42631</v>
      </c>
      <c r="B72">
        <v>56.295500000000004</v>
      </c>
      <c r="C72" s="7">
        <v>57.375999999999998</v>
      </c>
      <c r="D72">
        <v>56.317</v>
      </c>
    </row>
    <row r="73" spans="1:4" x14ac:dyDescent="0.3">
      <c r="A73" s="2">
        <v>42632</v>
      </c>
      <c r="B73">
        <v>54.603499999999997</v>
      </c>
      <c r="C73" s="7">
        <v>53.514499999999998</v>
      </c>
      <c r="D73">
        <v>53.558500000000002</v>
      </c>
    </row>
    <row r="74" spans="1:4" x14ac:dyDescent="0.3">
      <c r="A74" s="2">
        <v>42633</v>
      </c>
      <c r="B74">
        <v>55.146500000000003</v>
      </c>
      <c r="C74" s="7">
        <v>55.667000000000002</v>
      </c>
      <c r="D74">
        <v>55.037999999999997</v>
      </c>
    </row>
    <row r="75" spans="1:4" x14ac:dyDescent="0.3">
      <c r="A75" s="2">
        <v>42634</v>
      </c>
      <c r="B75">
        <v>56.489999999999995</v>
      </c>
      <c r="C75" s="7">
        <v>56.771000000000001</v>
      </c>
      <c r="D75">
        <v>55.711500000000001</v>
      </c>
    </row>
    <row r="76" spans="1:4" x14ac:dyDescent="0.3">
      <c r="A76" s="2">
        <v>42635</v>
      </c>
      <c r="B76">
        <v>55.732999999999997</v>
      </c>
      <c r="C76" s="7">
        <v>56.512</v>
      </c>
      <c r="D76">
        <v>55.429000000000002</v>
      </c>
    </row>
    <row r="77" spans="1:4" x14ac:dyDescent="0.3">
      <c r="A77" s="2">
        <v>42636</v>
      </c>
      <c r="B77">
        <v>57.009500000000003</v>
      </c>
      <c r="C77" s="7">
        <v>58.11</v>
      </c>
      <c r="D77">
        <v>55.992000000000004</v>
      </c>
    </row>
    <row r="78" spans="1:4" x14ac:dyDescent="0.3">
      <c r="A78" s="2">
        <v>42637</v>
      </c>
      <c r="B78">
        <v>58.152500000000003</v>
      </c>
      <c r="C78" s="7">
        <v>59.808999999999997</v>
      </c>
      <c r="D78">
        <v>57.957999999999998</v>
      </c>
    </row>
    <row r="79" spans="1:4" x14ac:dyDescent="0.3">
      <c r="A79" s="2">
        <v>42638</v>
      </c>
      <c r="B79">
        <v>58.001000000000005</v>
      </c>
      <c r="C79" s="7">
        <v>59.722999999999999</v>
      </c>
      <c r="D79">
        <v>57.915500000000002</v>
      </c>
    </row>
    <row r="80" spans="1:4" x14ac:dyDescent="0.3">
      <c r="A80" s="2">
        <v>42639</v>
      </c>
      <c r="B80">
        <v>59.724000000000004</v>
      </c>
      <c r="C80" s="7">
        <v>61.546999999999997</v>
      </c>
      <c r="D80">
        <v>58.712500000000006</v>
      </c>
    </row>
    <row r="81" spans="1:4" x14ac:dyDescent="0.3">
      <c r="A81" s="2">
        <v>42640</v>
      </c>
      <c r="B81">
        <v>59.292499999999997</v>
      </c>
      <c r="C81" s="7">
        <v>62.040000000000006</v>
      </c>
      <c r="D81">
        <v>59.679499999999997</v>
      </c>
    </row>
    <row r="82" spans="1:4" x14ac:dyDescent="0.3">
      <c r="A82" s="2">
        <v>42641</v>
      </c>
      <c r="B82">
        <v>58.325000000000003</v>
      </c>
      <c r="C82" s="7">
        <v>60.904499999999999</v>
      </c>
      <c r="D82">
        <v>58.173999999999999</v>
      </c>
    </row>
    <row r="83" spans="1:4" x14ac:dyDescent="0.3">
      <c r="A83" s="2">
        <v>42642</v>
      </c>
      <c r="B83">
        <v>56.317500000000003</v>
      </c>
      <c r="C83" s="7">
        <v>57.138999999999996</v>
      </c>
      <c r="D83">
        <v>56.317500000000003</v>
      </c>
    </row>
    <row r="84" spans="1:4" x14ac:dyDescent="0.3">
      <c r="A84" s="2">
        <v>42643</v>
      </c>
      <c r="B84">
        <v>56.295500000000004</v>
      </c>
      <c r="C84" s="7">
        <v>56.814999999999998</v>
      </c>
      <c r="D84">
        <v>55.819499999999998</v>
      </c>
    </row>
    <row r="85" spans="1:4" x14ac:dyDescent="0.3">
      <c r="A85" s="2">
        <v>42644</v>
      </c>
      <c r="B85">
        <v>57.441500000000005</v>
      </c>
      <c r="C85" s="7">
        <v>58.906499999999994</v>
      </c>
      <c r="D85">
        <v>57.268000000000001</v>
      </c>
    </row>
    <row r="86" spans="1:4" x14ac:dyDescent="0.3">
      <c r="A86" s="2">
        <v>42645</v>
      </c>
      <c r="B86">
        <v>54.408000000000001</v>
      </c>
      <c r="C86" s="7">
        <v>54.255000000000003</v>
      </c>
      <c r="D86">
        <v>54.43</v>
      </c>
    </row>
    <row r="87" spans="1:4" x14ac:dyDescent="0.3">
      <c r="A87" s="2">
        <v>42646</v>
      </c>
      <c r="B87">
        <v>51.522499999999994</v>
      </c>
      <c r="C87" s="7">
        <v>50.774500000000003</v>
      </c>
      <c r="D87">
        <v>51.895000000000003</v>
      </c>
    </row>
    <row r="88" spans="1:4" x14ac:dyDescent="0.3">
      <c r="A88" s="2">
        <v>42647</v>
      </c>
      <c r="B88">
        <v>51.918999999999997</v>
      </c>
      <c r="C88" s="7">
        <v>50.906999999999996</v>
      </c>
      <c r="D88">
        <v>51.655500000000004</v>
      </c>
    </row>
    <row r="89" spans="1:4" x14ac:dyDescent="0.3">
      <c r="A89" s="2">
        <v>42648</v>
      </c>
      <c r="B89">
        <v>54.582000000000001</v>
      </c>
      <c r="C89" s="7">
        <v>53.602000000000004</v>
      </c>
      <c r="D89">
        <v>52.947500000000005</v>
      </c>
    </row>
    <row r="90" spans="1:4" x14ac:dyDescent="0.3">
      <c r="A90" s="2">
        <v>42649</v>
      </c>
      <c r="B90">
        <v>56.728499999999997</v>
      </c>
      <c r="C90" s="7">
        <v>57.267499999999998</v>
      </c>
      <c r="D90">
        <v>55.450500000000005</v>
      </c>
    </row>
    <row r="91" spans="1:4" x14ac:dyDescent="0.3">
      <c r="A91" s="2">
        <v>42650</v>
      </c>
      <c r="B91">
        <v>56.555500000000002</v>
      </c>
      <c r="C91" s="7">
        <v>57.872</v>
      </c>
      <c r="D91">
        <v>56.274000000000001</v>
      </c>
    </row>
    <row r="92" spans="1:4" x14ac:dyDescent="0.3">
      <c r="A92" s="2">
        <v>42651</v>
      </c>
      <c r="B92">
        <v>54.168999999999997</v>
      </c>
      <c r="C92" s="7">
        <v>54.474000000000004</v>
      </c>
      <c r="D92">
        <v>54.386499999999998</v>
      </c>
    </row>
    <row r="93" spans="1:4" x14ac:dyDescent="0.3">
      <c r="A93" s="2">
        <v>42652</v>
      </c>
      <c r="B93">
        <v>52.334000000000003</v>
      </c>
      <c r="C93" s="7">
        <v>51.302999999999997</v>
      </c>
      <c r="D93">
        <v>52.290500000000002</v>
      </c>
    </row>
    <row r="94" spans="1:4" x14ac:dyDescent="0.3">
      <c r="A94" s="2">
        <v>42653</v>
      </c>
      <c r="B94">
        <v>53.929499999999997</v>
      </c>
      <c r="C94" s="7">
        <v>54.517499999999998</v>
      </c>
      <c r="D94">
        <v>54.256500000000003</v>
      </c>
    </row>
    <row r="95" spans="1:4" x14ac:dyDescent="0.3">
      <c r="A95" s="2">
        <v>42654</v>
      </c>
      <c r="B95">
        <v>53.667500000000004</v>
      </c>
      <c r="C95" s="7">
        <v>54.43</v>
      </c>
      <c r="D95">
        <v>54.472999999999999</v>
      </c>
    </row>
    <row r="96" spans="1:4" x14ac:dyDescent="0.3">
      <c r="A96" s="2">
        <v>42655</v>
      </c>
      <c r="B96">
        <v>50.972999999999999</v>
      </c>
      <c r="C96" s="7">
        <v>50.664000000000001</v>
      </c>
      <c r="D96">
        <v>51.9405</v>
      </c>
    </row>
    <row r="97" spans="1:4" x14ac:dyDescent="0.3">
      <c r="A97" s="2">
        <v>42656</v>
      </c>
      <c r="B97">
        <v>50.310500000000005</v>
      </c>
      <c r="C97" s="7">
        <v>49.161500000000004</v>
      </c>
      <c r="D97">
        <v>50.840499999999999</v>
      </c>
    </row>
    <row r="98" spans="1:4" x14ac:dyDescent="0.3">
      <c r="A98" s="2">
        <v>42657</v>
      </c>
      <c r="B98">
        <v>50.51</v>
      </c>
      <c r="C98" s="7">
        <v>50.0685</v>
      </c>
      <c r="D98">
        <v>51.259</v>
      </c>
    </row>
    <row r="99" spans="1:4" x14ac:dyDescent="0.3">
      <c r="A99" s="2">
        <v>42658</v>
      </c>
      <c r="B99">
        <v>49.271999999999998</v>
      </c>
      <c r="C99" s="7">
        <v>48.582499999999996</v>
      </c>
      <c r="D99">
        <v>50.179000000000002</v>
      </c>
    </row>
    <row r="100" spans="1:4" x14ac:dyDescent="0.3">
      <c r="A100" s="2">
        <v>42659</v>
      </c>
      <c r="B100">
        <v>47.601500000000001</v>
      </c>
      <c r="C100" s="7">
        <v>45.917500000000004</v>
      </c>
      <c r="D100">
        <v>48.337499999999999</v>
      </c>
    </row>
    <row r="101" spans="1:4" x14ac:dyDescent="0.3">
      <c r="A101" s="2">
        <v>42660</v>
      </c>
      <c r="B101">
        <v>48.157499999999999</v>
      </c>
      <c r="C101" s="7">
        <v>46.030999999999999</v>
      </c>
      <c r="D101">
        <v>48.783500000000004</v>
      </c>
    </row>
    <row r="102" spans="1:4" x14ac:dyDescent="0.3">
      <c r="A102" s="2">
        <v>42661</v>
      </c>
      <c r="B102">
        <v>50.751499999999993</v>
      </c>
      <c r="C102" s="7">
        <v>49.249499999999998</v>
      </c>
      <c r="D102">
        <v>50.421999999999997</v>
      </c>
    </row>
    <row r="103" spans="1:4" x14ac:dyDescent="0.3">
      <c r="A103" s="2">
        <v>42662</v>
      </c>
      <c r="B103">
        <v>52.400500000000001</v>
      </c>
      <c r="C103" s="7">
        <v>52.6845</v>
      </c>
      <c r="D103">
        <v>52.728000000000002</v>
      </c>
    </row>
    <row r="104" spans="1:4" x14ac:dyDescent="0.3">
      <c r="A104" s="2">
        <v>42663</v>
      </c>
      <c r="B104">
        <v>52.531500000000001</v>
      </c>
      <c r="C104" s="7">
        <v>52.531500000000001</v>
      </c>
      <c r="D104">
        <v>52.903499999999994</v>
      </c>
    </row>
    <row r="105" spans="1:4" x14ac:dyDescent="0.3">
      <c r="A105" s="2">
        <v>42664</v>
      </c>
      <c r="B105">
        <v>51.765000000000001</v>
      </c>
      <c r="C105" s="7">
        <v>51.984499999999997</v>
      </c>
      <c r="D105">
        <v>52.400500000000001</v>
      </c>
    </row>
    <row r="106" spans="1:4" x14ac:dyDescent="0.3">
      <c r="A106" s="2">
        <v>42665</v>
      </c>
      <c r="B106">
        <v>50.201499999999996</v>
      </c>
      <c r="C106" s="7">
        <v>49.470999999999997</v>
      </c>
      <c r="D106">
        <v>50.686500000000002</v>
      </c>
    </row>
    <row r="107" spans="1:4" x14ac:dyDescent="0.3">
      <c r="A107" s="2">
        <v>42666</v>
      </c>
      <c r="B107">
        <v>49.825999999999993</v>
      </c>
      <c r="C107" s="7">
        <v>49.094499999999996</v>
      </c>
      <c r="D107">
        <v>50.135999999999996</v>
      </c>
    </row>
    <row r="108" spans="1:4" x14ac:dyDescent="0.3">
      <c r="A108" s="2">
        <v>42667</v>
      </c>
      <c r="B108">
        <v>46.503500000000003</v>
      </c>
      <c r="C108" s="7">
        <v>45.737499999999997</v>
      </c>
      <c r="D108">
        <v>47.848500000000001</v>
      </c>
    </row>
    <row r="109" spans="1:4" x14ac:dyDescent="0.3">
      <c r="A109" s="2">
        <v>42668</v>
      </c>
      <c r="B109">
        <v>46.793499999999995</v>
      </c>
      <c r="C109" s="7">
        <v>44.854500000000002</v>
      </c>
      <c r="D109">
        <v>47.332999999999998</v>
      </c>
    </row>
    <row r="110" spans="1:4" x14ac:dyDescent="0.3">
      <c r="A110" s="2">
        <v>42669</v>
      </c>
      <c r="B110">
        <v>47.601500000000001</v>
      </c>
      <c r="C110" s="7">
        <v>46.481000000000002</v>
      </c>
      <c r="D110">
        <v>47.959000000000003</v>
      </c>
    </row>
    <row r="111" spans="1:4" x14ac:dyDescent="0.3">
      <c r="A111" s="2">
        <v>42670</v>
      </c>
      <c r="B111">
        <v>47.311</v>
      </c>
      <c r="C111" s="7">
        <v>45.715000000000003</v>
      </c>
      <c r="D111">
        <v>47.512</v>
      </c>
    </row>
    <row r="112" spans="1:4" x14ac:dyDescent="0.3">
      <c r="A112" s="2">
        <v>42671</v>
      </c>
      <c r="B112">
        <v>47.109000000000002</v>
      </c>
      <c r="C112" s="7">
        <v>45.579000000000001</v>
      </c>
      <c r="D112">
        <v>47.557000000000002</v>
      </c>
    </row>
    <row r="113" spans="1:4" x14ac:dyDescent="0.3">
      <c r="A113" s="2">
        <v>42672</v>
      </c>
      <c r="B113">
        <v>42.938499999999998</v>
      </c>
      <c r="C113" s="7">
        <v>40.903500000000001</v>
      </c>
      <c r="D113">
        <v>44.332000000000001</v>
      </c>
    </row>
    <row r="114" spans="1:4" x14ac:dyDescent="0.3">
      <c r="A114" s="2">
        <v>42673</v>
      </c>
      <c r="B114">
        <v>45.33</v>
      </c>
      <c r="C114" s="7">
        <v>43.533500000000004</v>
      </c>
      <c r="D114">
        <v>46.052499999999995</v>
      </c>
    </row>
    <row r="115" spans="1:4" x14ac:dyDescent="0.3">
      <c r="A115" s="2">
        <v>42674</v>
      </c>
      <c r="B115">
        <v>46.525999999999996</v>
      </c>
      <c r="C115" s="7">
        <v>44.239999999999995</v>
      </c>
      <c r="D115">
        <v>46.817499999999995</v>
      </c>
    </row>
    <row r="116" spans="1:4" x14ac:dyDescent="0.3">
      <c r="A116" s="2">
        <v>42675</v>
      </c>
      <c r="B116">
        <v>47.176499999999997</v>
      </c>
      <c r="C116" s="7">
        <v>45.760000000000005</v>
      </c>
      <c r="D116">
        <v>47.8035</v>
      </c>
    </row>
    <row r="117" spans="1:4" x14ac:dyDescent="0.3">
      <c r="A117" s="2">
        <v>42676</v>
      </c>
      <c r="B117">
        <v>47.49</v>
      </c>
      <c r="C117" s="7">
        <v>46.436</v>
      </c>
      <c r="D117">
        <v>48.159500000000001</v>
      </c>
    </row>
    <row r="118" spans="1:4" x14ac:dyDescent="0.3">
      <c r="A118" s="2">
        <v>42677</v>
      </c>
      <c r="B118">
        <v>47.355500000000006</v>
      </c>
      <c r="C118" s="7">
        <v>46.481000000000002</v>
      </c>
      <c r="D118">
        <v>48.025500000000001</v>
      </c>
    </row>
    <row r="119" spans="1:4" x14ac:dyDescent="0.3">
      <c r="A119" s="2">
        <v>42678</v>
      </c>
      <c r="B119">
        <v>46.908500000000004</v>
      </c>
      <c r="C119" s="7">
        <v>45.466499999999996</v>
      </c>
      <c r="D119">
        <v>47.557000000000002</v>
      </c>
    </row>
    <row r="120" spans="1:4" x14ac:dyDescent="0.3">
      <c r="A120" s="2">
        <v>42679</v>
      </c>
      <c r="B120">
        <v>46.345999999999997</v>
      </c>
      <c r="C120" s="7">
        <v>44.741500000000002</v>
      </c>
      <c r="D120">
        <v>46.997500000000002</v>
      </c>
    </row>
    <row r="121" spans="1:4" x14ac:dyDescent="0.3">
      <c r="A121" s="2">
        <v>42680</v>
      </c>
      <c r="B121">
        <v>43.624000000000002</v>
      </c>
      <c r="C121" s="7">
        <v>42.109499999999997</v>
      </c>
      <c r="D121">
        <v>44.968500000000006</v>
      </c>
    </row>
    <row r="122" spans="1:4" x14ac:dyDescent="0.3">
      <c r="A122" s="2">
        <v>42681</v>
      </c>
      <c r="B122">
        <v>41.16</v>
      </c>
      <c r="C122" s="7">
        <v>38.534000000000006</v>
      </c>
      <c r="D122">
        <v>42.64</v>
      </c>
    </row>
    <row r="123" spans="1:4" x14ac:dyDescent="0.3">
      <c r="A123" s="2">
        <v>42682</v>
      </c>
      <c r="B123">
        <v>41.900999999999996</v>
      </c>
      <c r="C123" s="7">
        <v>39.0075</v>
      </c>
      <c r="D123">
        <v>43.076499999999996</v>
      </c>
    </row>
    <row r="124" spans="1:4" x14ac:dyDescent="0.3">
      <c r="A124" s="2">
        <v>42683</v>
      </c>
      <c r="B124">
        <v>42.363500000000002</v>
      </c>
      <c r="C124" s="7">
        <v>39.947000000000003</v>
      </c>
      <c r="D124">
        <v>43.419499999999999</v>
      </c>
    </row>
    <row r="125" spans="1:4" x14ac:dyDescent="0.3">
      <c r="A125" s="2">
        <v>42684</v>
      </c>
      <c r="B125">
        <v>43.762</v>
      </c>
      <c r="C125" s="7">
        <v>41.648000000000003</v>
      </c>
      <c r="D125">
        <v>44.741500000000002</v>
      </c>
    </row>
    <row r="126" spans="1:4" x14ac:dyDescent="0.3">
      <c r="A126" s="2">
        <v>42685</v>
      </c>
      <c r="B126">
        <v>42.64</v>
      </c>
      <c r="C126" s="7">
        <v>39.994</v>
      </c>
      <c r="D126">
        <v>43.396999999999998</v>
      </c>
    </row>
    <row r="127" spans="1:4" x14ac:dyDescent="0.3">
      <c r="A127" s="2">
        <v>42686</v>
      </c>
      <c r="B127">
        <v>39.243499999999997</v>
      </c>
      <c r="C127" s="7">
        <v>36.722499999999997</v>
      </c>
      <c r="D127">
        <v>41.230499999999999</v>
      </c>
    </row>
    <row r="128" spans="1:4" x14ac:dyDescent="0.3">
      <c r="A128" s="2">
        <v>42687</v>
      </c>
      <c r="B128">
        <v>39.781999999999996</v>
      </c>
      <c r="C128" s="7">
        <v>35.491500000000002</v>
      </c>
      <c r="D128">
        <v>40.485500000000002</v>
      </c>
    </row>
    <row r="129" spans="1:4" x14ac:dyDescent="0.3">
      <c r="A129" s="2">
        <v>42688</v>
      </c>
      <c r="B129">
        <v>40.762</v>
      </c>
      <c r="C129" s="7">
        <v>37.058</v>
      </c>
      <c r="D129">
        <v>41.067499999999995</v>
      </c>
    </row>
    <row r="130" spans="1:4" x14ac:dyDescent="0.3">
      <c r="A130" s="2">
        <v>42689</v>
      </c>
      <c r="B130">
        <v>41.831500000000005</v>
      </c>
      <c r="C130" s="7">
        <v>39.006500000000003</v>
      </c>
      <c r="D130">
        <v>42.616500000000002</v>
      </c>
    </row>
    <row r="131" spans="1:4" x14ac:dyDescent="0.3">
      <c r="A131" s="2">
        <v>42690</v>
      </c>
      <c r="B131">
        <v>42.201499999999996</v>
      </c>
      <c r="C131" s="7">
        <v>39.993499999999997</v>
      </c>
      <c r="D131">
        <v>43.487499999999997</v>
      </c>
    </row>
    <row r="132" spans="1:4" x14ac:dyDescent="0.3">
      <c r="A132" s="2">
        <v>42691</v>
      </c>
      <c r="B132">
        <v>41.277000000000001</v>
      </c>
      <c r="C132" s="7">
        <v>38.297499999999999</v>
      </c>
      <c r="D132">
        <v>42.524000000000001</v>
      </c>
    </row>
    <row r="133" spans="1:4" x14ac:dyDescent="0.3">
      <c r="A133" s="2">
        <v>42692</v>
      </c>
      <c r="B133">
        <v>38.724000000000004</v>
      </c>
      <c r="C133" s="7">
        <v>35.054500000000004</v>
      </c>
      <c r="D133">
        <v>40.298000000000002</v>
      </c>
    </row>
    <row r="134" spans="1:4" x14ac:dyDescent="0.3">
      <c r="A134" s="2">
        <v>42693</v>
      </c>
      <c r="B134">
        <v>38.274000000000001</v>
      </c>
      <c r="C134" s="7">
        <v>34.615000000000002</v>
      </c>
      <c r="D134">
        <v>39.619500000000002</v>
      </c>
    </row>
    <row r="135" spans="1:4" x14ac:dyDescent="0.3">
      <c r="A135" s="2">
        <v>42694</v>
      </c>
      <c r="B135">
        <v>38.084000000000003</v>
      </c>
      <c r="C135" s="7">
        <v>34.345500000000001</v>
      </c>
    </row>
    <row r="136" spans="1:4" x14ac:dyDescent="0.3">
      <c r="A136" s="2">
        <v>42695</v>
      </c>
      <c r="B136">
        <v>36.457499999999996</v>
      </c>
      <c r="C136" s="7">
        <v>32.542000000000002</v>
      </c>
    </row>
    <row r="137" spans="1:4" x14ac:dyDescent="0.3">
      <c r="A137" s="2">
        <v>42696</v>
      </c>
      <c r="B137">
        <v>36.048500000000004</v>
      </c>
      <c r="C137" s="7">
        <v>32.341999999999999</v>
      </c>
    </row>
    <row r="138" spans="1:4" x14ac:dyDescent="0.3">
      <c r="A138" s="2">
        <v>42697</v>
      </c>
      <c r="B138">
        <v>36.360999999999997</v>
      </c>
      <c r="C138" s="7">
        <v>32.341999999999999</v>
      </c>
    </row>
    <row r="139" spans="1:4" x14ac:dyDescent="0.3">
      <c r="A139" s="2">
        <v>42698</v>
      </c>
      <c r="B139">
        <v>38.652999999999999</v>
      </c>
      <c r="C139" s="7">
        <v>33.78</v>
      </c>
    </row>
    <row r="140" spans="1:4" x14ac:dyDescent="0.3">
      <c r="A140" s="2">
        <v>42699</v>
      </c>
      <c r="B140">
        <v>37.893000000000001</v>
      </c>
      <c r="C140" s="7">
        <v>34.761000000000003</v>
      </c>
    </row>
    <row r="141" spans="1:4" x14ac:dyDescent="0.3">
      <c r="A141" s="2">
        <v>42700</v>
      </c>
      <c r="B141">
        <v>36.529499999999999</v>
      </c>
      <c r="C141" s="7">
        <v>32.640999999999998</v>
      </c>
    </row>
    <row r="142" spans="1:4" x14ac:dyDescent="0.3">
      <c r="A142" s="2">
        <v>42701</v>
      </c>
      <c r="B142">
        <v>35.709000000000003</v>
      </c>
      <c r="C142" s="7">
        <v>32.542000000000002</v>
      </c>
    </row>
    <row r="143" spans="1:4" x14ac:dyDescent="0.3">
      <c r="A143" s="2">
        <v>42702</v>
      </c>
      <c r="B143">
        <v>37.105500000000006</v>
      </c>
      <c r="C143" s="7">
        <v>32.042999999999999</v>
      </c>
    </row>
    <row r="144" spans="1:4" x14ac:dyDescent="0.3">
      <c r="A144" s="2">
        <v>42703</v>
      </c>
      <c r="B144">
        <v>36.481999999999999</v>
      </c>
      <c r="C144" s="7">
        <v>32.042999999999999</v>
      </c>
    </row>
    <row r="145" spans="1:3" x14ac:dyDescent="0.3">
      <c r="A145" s="2">
        <v>42704</v>
      </c>
      <c r="B145">
        <v>36.722499999999997</v>
      </c>
      <c r="C145" s="7">
        <v>32.142000000000003</v>
      </c>
    </row>
    <row r="146" spans="1:3" x14ac:dyDescent="0.3">
      <c r="A146" s="2">
        <v>42705</v>
      </c>
      <c r="B146">
        <v>36.674500000000002</v>
      </c>
      <c r="C146" s="7">
        <v>32.142000000000003</v>
      </c>
    </row>
    <row r="147" spans="1:3" x14ac:dyDescent="0.3">
      <c r="A147" s="2">
        <v>42706</v>
      </c>
      <c r="B147">
        <v>35.878999999999998</v>
      </c>
      <c r="C147" s="7">
        <v>32.442999999999998</v>
      </c>
    </row>
    <row r="148" spans="1:3" x14ac:dyDescent="0.3">
      <c r="A148" s="2">
        <v>42707</v>
      </c>
      <c r="B148">
        <v>35.176000000000002</v>
      </c>
      <c r="C148" s="7">
        <v>32.243000000000002</v>
      </c>
    </row>
    <row r="149" spans="1:3" x14ac:dyDescent="0.3">
      <c r="A149" s="2"/>
    </row>
    <row r="150" spans="1:3" x14ac:dyDescent="0.3">
      <c r="A150" s="2"/>
    </row>
    <row r="151" spans="1:3" x14ac:dyDescent="0.3">
      <c r="A151" s="2"/>
    </row>
    <row r="152" spans="1:3" x14ac:dyDescent="0.3">
      <c r="A152" s="2"/>
    </row>
    <row r="153" spans="1:3" x14ac:dyDescent="0.3">
      <c r="A153" s="2"/>
    </row>
    <row r="154" spans="1:3" x14ac:dyDescent="0.3">
      <c r="A154" s="2"/>
    </row>
    <row r="155" spans="1:3" x14ac:dyDescent="0.3">
      <c r="A155" s="2"/>
    </row>
    <row r="156" spans="1:3" x14ac:dyDescent="0.3">
      <c r="A156" s="2"/>
    </row>
    <row r="157" spans="1:3" x14ac:dyDescent="0.3">
      <c r="A157" s="2"/>
    </row>
    <row r="158" spans="1:3" x14ac:dyDescent="0.3">
      <c r="A158" s="2"/>
    </row>
    <row r="159" spans="1:3" x14ac:dyDescent="0.3">
      <c r="A159" s="2"/>
    </row>
    <row r="160" spans="1:3" x14ac:dyDescent="0.3">
      <c r="A1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2016-01-25T17:32:34Z</dcterms:created>
  <dcterms:modified xsi:type="dcterms:W3CDTF">2016-09-12T13:45:35Z</dcterms:modified>
</cp:coreProperties>
</file>