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Soldier_Creek_12-8-15_(1005)" sheetId="1" r:id="rId1"/>
    <sheet name="Sheet1" sheetId="2" r:id="rId2"/>
  </sheets>
  <definedNames>
    <definedName name="_xlnm._FilterDatabase" localSheetId="0" hidden="1">'Soldier_Creek_12-8-15_(1005)'!$B$1:$B$4769</definedName>
  </definedNames>
  <calcPr calcId="145621"/>
</workbook>
</file>

<file path=xl/calcChain.xml><?xml version="1.0" encoding="utf-8"?>
<calcChain xmlns="http://schemas.openxmlformats.org/spreadsheetml/2006/main">
  <c r="K4712" i="1" l="1"/>
  <c r="J4712" i="1"/>
  <c r="I4712" i="1"/>
  <c r="H4712" i="1"/>
  <c r="G4712" i="1"/>
  <c r="J4615" i="1"/>
  <c r="I4615" i="1"/>
  <c r="H4615" i="1"/>
  <c r="G4615" i="1"/>
  <c r="F4615" i="1"/>
  <c r="J4520" i="1"/>
  <c r="H4520" i="1"/>
  <c r="G4520" i="1"/>
  <c r="F4520" i="1"/>
  <c r="J4425" i="1"/>
  <c r="H4425" i="1"/>
  <c r="G4425" i="1"/>
  <c r="F4425" i="1"/>
  <c r="J4329" i="1"/>
  <c r="H4329" i="1"/>
  <c r="G4329" i="1"/>
  <c r="F4329" i="1"/>
  <c r="K4234" i="1"/>
  <c r="I4234" i="1"/>
  <c r="H4234" i="1"/>
  <c r="G4234" i="1"/>
  <c r="J4136" i="1"/>
  <c r="H4136" i="1"/>
  <c r="G4136" i="1"/>
  <c r="F4136" i="1"/>
  <c r="J4040" i="1"/>
  <c r="H4040" i="1"/>
  <c r="G4040" i="1"/>
  <c r="F4040" i="1"/>
  <c r="J3943" i="1"/>
  <c r="H3943" i="1"/>
  <c r="G3943" i="1"/>
  <c r="F3943" i="1"/>
  <c r="J3848" i="1"/>
  <c r="H3848" i="1"/>
  <c r="G3848" i="1"/>
  <c r="F3848" i="1"/>
  <c r="I3754" i="1"/>
  <c r="G3754" i="1"/>
  <c r="F3754" i="1"/>
  <c r="E3754" i="1"/>
  <c r="J3657" i="1"/>
  <c r="H3657" i="1"/>
  <c r="G3657" i="1"/>
  <c r="F3657" i="1"/>
  <c r="J3561" i="1"/>
  <c r="H3561" i="1"/>
  <c r="G3561" i="1"/>
  <c r="F3561" i="1"/>
  <c r="K3463" i="1"/>
  <c r="I3463" i="1"/>
  <c r="H3463" i="1"/>
  <c r="G3463" i="1"/>
  <c r="K3368" i="1"/>
  <c r="I3368" i="1"/>
  <c r="H3368" i="1"/>
  <c r="G3368" i="1"/>
  <c r="K3272" i="1"/>
  <c r="I3272" i="1"/>
  <c r="H3272" i="1"/>
  <c r="G3272" i="1"/>
  <c r="K3175" i="1"/>
  <c r="I3175" i="1"/>
  <c r="H3175" i="1"/>
  <c r="G3175" i="1"/>
  <c r="K3078" i="1"/>
  <c r="I3078" i="1"/>
  <c r="H3078" i="1"/>
  <c r="G3078" i="1"/>
  <c r="K2982" i="1"/>
  <c r="I2982" i="1"/>
  <c r="H2982" i="1"/>
  <c r="G2982" i="1"/>
  <c r="J2886" i="1"/>
  <c r="H2886" i="1"/>
  <c r="G2886" i="1"/>
  <c r="F2886" i="1"/>
  <c r="J2792" i="1"/>
  <c r="H2792" i="1"/>
  <c r="G2792" i="1"/>
  <c r="F2792" i="1"/>
  <c r="J2695" i="1"/>
  <c r="H2695" i="1"/>
  <c r="G2695" i="1"/>
  <c r="F2695" i="1"/>
  <c r="J2600" i="1"/>
  <c r="H2600" i="1"/>
  <c r="G2600" i="1"/>
  <c r="F2600" i="1"/>
  <c r="J2504" i="1"/>
  <c r="H2504" i="1"/>
  <c r="G2504" i="1"/>
  <c r="F2504" i="1"/>
  <c r="J2407" i="1"/>
  <c r="H2407" i="1"/>
  <c r="G2407" i="1"/>
  <c r="F2407" i="1"/>
  <c r="J2311" i="1"/>
  <c r="H2311" i="1"/>
  <c r="G2311" i="1"/>
  <c r="F2311" i="1"/>
  <c r="J2213" i="1"/>
  <c r="H2213" i="1"/>
  <c r="G2213" i="1"/>
  <c r="F2213" i="1"/>
  <c r="J2118" i="1"/>
  <c r="H2118" i="1"/>
  <c r="G2118" i="1"/>
  <c r="F2118" i="1"/>
  <c r="J2025" i="1"/>
  <c r="H2025" i="1"/>
  <c r="G2025" i="1"/>
  <c r="F2025" i="1"/>
  <c r="K1929" i="1"/>
  <c r="I1929" i="1"/>
  <c r="H1929" i="1"/>
  <c r="G1929" i="1"/>
  <c r="K1832" i="1"/>
  <c r="I1832" i="1"/>
  <c r="H1832" i="1"/>
  <c r="G1832" i="1"/>
  <c r="K1736" i="1"/>
  <c r="I1736" i="1"/>
  <c r="H1736" i="1"/>
  <c r="G1736" i="1"/>
  <c r="K1641" i="1"/>
  <c r="I1641" i="1"/>
  <c r="H1641" i="1"/>
  <c r="G1641" i="1"/>
  <c r="K1543" i="1"/>
  <c r="I1543" i="1"/>
  <c r="H1543" i="1"/>
  <c r="G1543" i="1"/>
  <c r="J1447" i="1"/>
  <c r="H1447" i="1"/>
  <c r="G1447" i="1"/>
  <c r="F1447" i="1"/>
  <c r="J1352" i="1"/>
  <c r="H1352" i="1"/>
  <c r="G1352" i="1"/>
  <c r="F1352" i="1"/>
  <c r="J1254" i="1"/>
  <c r="H1254" i="1"/>
  <c r="G1254" i="1"/>
  <c r="F1254" i="1"/>
  <c r="K1160" i="1"/>
  <c r="I1160" i="1"/>
  <c r="H1160" i="1"/>
  <c r="G1160" i="1"/>
  <c r="J1063" i="1"/>
  <c r="H1063" i="1"/>
  <c r="G1063" i="1"/>
  <c r="F1063" i="1"/>
  <c r="J966" i="1"/>
  <c r="H966" i="1"/>
  <c r="G966" i="1"/>
  <c r="F966" i="1"/>
  <c r="J872" i="1"/>
  <c r="H872" i="1"/>
  <c r="G872" i="1"/>
  <c r="F872" i="1"/>
  <c r="J776" i="1"/>
  <c r="H776" i="1"/>
  <c r="G776" i="1"/>
  <c r="F776" i="1"/>
  <c r="J680" i="1"/>
  <c r="H680" i="1"/>
  <c r="G680" i="1"/>
  <c r="F680" i="1"/>
  <c r="J583" i="1"/>
  <c r="H583" i="1"/>
  <c r="G583" i="1"/>
  <c r="F583" i="1"/>
  <c r="J488" i="1"/>
  <c r="H488" i="1"/>
  <c r="G488" i="1"/>
  <c r="F488" i="1"/>
  <c r="J391" i="1"/>
  <c r="H391" i="1"/>
  <c r="G391" i="1"/>
  <c r="F391" i="1"/>
  <c r="J296" i="1"/>
  <c r="H296" i="1"/>
  <c r="G296" i="1"/>
  <c r="F296" i="1"/>
  <c r="I198" i="1"/>
  <c r="G198" i="1"/>
  <c r="F198" i="1"/>
  <c r="E198" i="1"/>
  <c r="J101" i="1"/>
  <c r="H101" i="1"/>
  <c r="G101" i="1"/>
  <c r="F101" i="1"/>
  <c r="J6" i="1"/>
  <c r="H6" i="1"/>
  <c r="G6" i="1"/>
  <c r="F6" i="1"/>
  <c r="I4329" i="1" l="1"/>
  <c r="I4425" i="1"/>
  <c r="I4520" i="1"/>
  <c r="I3943" i="1"/>
  <c r="I4040" i="1"/>
  <c r="I4136" i="1"/>
  <c r="J4234" i="1"/>
  <c r="I3848" i="1"/>
  <c r="I3561" i="1"/>
  <c r="I3657" i="1"/>
  <c r="H3754" i="1"/>
  <c r="J3175" i="1"/>
  <c r="J3463" i="1"/>
  <c r="J3368" i="1"/>
  <c r="J3272" i="1"/>
  <c r="I2886" i="1"/>
  <c r="J3078" i="1"/>
  <c r="J2982" i="1"/>
  <c r="I2792" i="1"/>
  <c r="I2695" i="1"/>
  <c r="I2600" i="1"/>
  <c r="I2504" i="1"/>
  <c r="I2311" i="1"/>
  <c r="I2407" i="1"/>
  <c r="I2213" i="1"/>
  <c r="I2118" i="1"/>
  <c r="I2025" i="1"/>
  <c r="J1929" i="1"/>
  <c r="J1832" i="1"/>
  <c r="J1543" i="1"/>
  <c r="J1641" i="1"/>
  <c r="J1736" i="1"/>
  <c r="I1447" i="1"/>
  <c r="I1352" i="1"/>
  <c r="I966" i="1"/>
  <c r="I1063" i="1"/>
  <c r="J1160" i="1"/>
  <c r="I1254" i="1"/>
  <c r="I872" i="1"/>
  <c r="I776" i="1"/>
  <c r="H198" i="1"/>
  <c r="I296" i="1"/>
  <c r="I391" i="1"/>
  <c r="I488" i="1"/>
  <c r="I583" i="1"/>
  <c r="I680" i="1"/>
  <c r="I6" i="1"/>
  <c r="I101" i="1"/>
</calcChain>
</file>

<file path=xl/sharedStrings.xml><?xml version="1.0" encoding="utf-8"?>
<sst xmlns="http://schemas.openxmlformats.org/spreadsheetml/2006/main" count="16" uniqueCount="14">
  <si>
    <t>Plot Title: Soldier Creek 12-8-15 (1005)</t>
  </si>
  <si>
    <t>#</t>
  </si>
  <si>
    <t>Date Time, GMT-06:00</t>
  </si>
  <si>
    <t>Temp, °F (LGR S/N: 10739507, SEN S/N: 10739507)</t>
  </si>
  <si>
    <t>Coupler Detached (LGR S/N: 10739507)</t>
  </si>
  <si>
    <t>Coupler Attached (LGR S/N: 10739507)</t>
  </si>
  <si>
    <t>Stopped (LGR S/N: 10739507)</t>
  </si>
  <si>
    <t>End Of File (LGR S/N: 10739507)</t>
  </si>
  <si>
    <t>Logged</t>
  </si>
  <si>
    <t>min</t>
  </si>
  <si>
    <t>max</t>
  </si>
  <si>
    <t>average</t>
  </si>
  <si>
    <t>flux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</si>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</sst>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Soldier</a:t>
            </a:r>
            <a:r>
              <a:rPr lang="en-US" baseline="0"/>
              <a:t> Creek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Sheet1!$A$2:$A$173</c:f>
              <c:numCache>
                <c:formatCode>m/d/yyyy</c:formatCode>
                <c:ptCount val="172"/>
                <c:pt idx="0">
                  <c:v>42346</c:v>
                </c:pt>
                <c:pt idx="1">
                  <c:v>42347</c:v>
                </c:pt>
                <c:pt idx="2">
                  <c:v>42348</c:v>
                </c:pt>
                <c:pt idx="3">
                  <c:v>42349</c:v>
                </c:pt>
                <c:pt idx="4">
                  <c:v>42350</c:v>
                </c:pt>
                <c:pt idx="5">
                  <c:v>42351</c:v>
                </c:pt>
                <c:pt idx="6">
                  <c:v>42352</c:v>
                </c:pt>
                <c:pt idx="7">
                  <c:v>42353</c:v>
                </c:pt>
                <c:pt idx="8">
                  <c:v>42354</c:v>
                </c:pt>
                <c:pt idx="9">
                  <c:v>42355</c:v>
                </c:pt>
                <c:pt idx="10">
                  <c:v>42356</c:v>
                </c:pt>
                <c:pt idx="11">
                  <c:v>42357</c:v>
                </c:pt>
                <c:pt idx="12">
                  <c:v>42358</c:v>
                </c:pt>
                <c:pt idx="13">
                  <c:v>42359</c:v>
                </c:pt>
                <c:pt idx="14">
                  <c:v>42360</c:v>
                </c:pt>
                <c:pt idx="15">
                  <c:v>42361</c:v>
                </c:pt>
                <c:pt idx="16">
                  <c:v>42362</c:v>
                </c:pt>
                <c:pt idx="17">
                  <c:v>42363</c:v>
                </c:pt>
                <c:pt idx="18">
                  <c:v>42364</c:v>
                </c:pt>
                <c:pt idx="19">
                  <c:v>42365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42370</c:v>
                </c:pt>
                <c:pt idx="25">
                  <c:v>42371</c:v>
                </c:pt>
                <c:pt idx="26">
                  <c:v>42372</c:v>
                </c:pt>
                <c:pt idx="27">
                  <c:v>42373</c:v>
                </c:pt>
                <c:pt idx="28">
                  <c:v>42374</c:v>
                </c:pt>
                <c:pt idx="29">
                  <c:v>42375</c:v>
                </c:pt>
                <c:pt idx="30">
                  <c:v>42376</c:v>
                </c:pt>
                <c:pt idx="31">
                  <c:v>42377</c:v>
                </c:pt>
                <c:pt idx="32">
                  <c:v>42378</c:v>
                </c:pt>
                <c:pt idx="33">
                  <c:v>42379</c:v>
                </c:pt>
                <c:pt idx="34">
                  <c:v>42380</c:v>
                </c:pt>
                <c:pt idx="35">
                  <c:v>42381</c:v>
                </c:pt>
                <c:pt idx="36">
                  <c:v>42382</c:v>
                </c:pt>
                <c:pt idx="37">
                  <c:v>42383</c:v>
                </c:pt>
                <c:pt idx="38">
                  <c:v>42384</c:v>
                </c:pt>
                <c:pt idx="39">
                  <c:v>42385</c:v>
                </c:pt>
                <c:pt idx="40">
                  <c:v>42386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42392</c:v>
                </c:pt>
                <c:pt idx="47">
                  <c:v>42393</c:v>
                </c:pt>
                <c:pt idx="48">
                  <c:v>42394</c:v>
                </c:pt>
                <c:pt idx="49">
                  <c:v>42395</c:v>
                </c:pt>
                <c:pt idx="50">
                  <c:v>42396</c:v>
                </c:pt>
                <c:pt idx="51">
                  <c:v>42397</c:v>
                </c:pt>
                <c:pt idx="52">
                  <c:v>42398</c:v>
                </c:pt>
                <c:pt idx="53">
                  <c:v>42399</c:v>
                </c:pt>
                <c:pt idx="54">
                  <c:v>42400</c:v>
                </c:pt>
                <c:pt idx="55">
                  <c:v>42401</c:v>
                </c:pt>
                <c:pt idx="56">
                  <c:v>42402</c:v>
                </c:pt>
                <c:pt idx="57">
                  <c:v>42403</c:v>
                </c:pt>
                <c:pt idx="58">
                  <c:v>42404</c:v>
                </c:pt>
                <c:pt idx="59">
                  <c:v>42405</c:v>
                </c:pt>
                <c:pt idx="60">
                  <c:v>42406</c:v>
                </c:pt>
                <c:pt idx="61">
                  <c:v>42407</c:v>
                </c:pt>
                <c:pt idx="62">
                  <c:v>42408</c:v>
                </c:pt>
                <c:pt idx="63">
                  <c:v>42409</c:v>
                </c:pt>
                <c:pt idx="64">
                  <c:v>42410</c:v>
                </c:pt>
                <c:pt idx="65">
                  <c:v>42411</c:v>
                </c:pt>
                <c:pt idx="66">
                  <c:v>42412</c:v>
                </c:pt>
                <c:pt idx="67">
                  <c:v>42413</c:v>
                </c:pt>
                <c:pt idx="68">
                  <c:v>42414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42420</c:v>
                </c:pt>
                <c:pt idx="75">
                  <c:v>42421</c:v>
                </c:pt>
                <c:pt idx="76">
                  <c:v>42422</c:v>
                </c:pt>
                <c:pt idx="77">
                  <c:v>42423</c:v>
                </c:pt>
                <c:pt idx="78">
                  <c:v>42424</c:v>
                </c:pt>
                <c:pt idx="79">
                  <c:v>42425</c:v>
                </c:pt>
                <c:pt idx="80">
                  <c:v>42426</c:v>
                </c:pt>
                <c:pt idx="81">
                  <c:v>42427</c:v>
                </c:pt>
                <c:pt idx="82">
                  <c:v>42428</c:v>
                </c:pt>
                <c:pt idx="83">
                  <c:v>42429</c:v>
                </c:pt>
                <c:pt idx="84">
                  <c:v>42430</c:v>
                </c:pt>
                <c:pt idx="85">
                  <c:v>42431</c:v>
                </c:pt>
                <c:pt idx="86">
                  <c:v>42432</c:v>
                </c:pt>
                <c:pt idx="87">
                  <c:v>42433</c:v>
                </c:pt>
                <c:pt idx="88">
                  <c:v>42434</c:v>
                </c:pt>
                <c:pt idx="89">
                  <c:v>42435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42441</c:v>
                </c:pt>
                <c:pt idx="96">
                  <c:v>42442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42448</c:v>
                </c:pt>
                <c:pt idx="103">
                  <c:v>42449</c:v>
                </c:pt>
                <c:pt idx="104">
                  <c:v>42450</c:v>
                </c:pt>
                <c:pt idx="105">
                  <c:v>42451</c:v>
                </c:pt>
                <c:pt idx="106">
                  <c:v>42452</c:v>
                </c:pt>
                <c:pt idx="107">
                  <c:v>42453</c:v>
                </c:pt>
                <c:pt idx="108">
                  <c:v>42454</c:v>
                </c:pt>
                <c:pt idx="109">
                  <c:v>42455</c:v>
                </c:pt>
                <c:pt idx="110">
                  <c:v>42456</c:v>
                </c:pt>
                <c:pt idx="111">
                  <c:v>42457</c:v>
                </c:pt>
                <c:pt idx="112">
                  <c:v>42458</c:v>
                </c:pt>
                <c:pt idx="113">
                  <c:v>42459</c:v>
                </c:pt>
                <c:pt idx="114">
                  <c:v>42460</c:v>
                </c:pt>
                <c:pt idx="115">
                  <c:v>42461</c:v>
                </c:pt>
                <c:pt idx="116">
                  <c:v>42462</c:v>
                </c:pt>
                <c:pt idx="117">
                  <c:v>42463</c:v>
                </c:pt>
                <c:pt idx="118">
                  <c:v>42464</c:v>
                </c:pt>
                <c:pt idx="119">
                  <c:v>42465</c:v>
                </c:pt>
                <c:pt idx="120">
                  <c:v>42466</c:v>
                </c:pt>
                <c:pt idx="121">
                  <c:v>42467</c:v>
                </c:pt>
                <c:pt idx="122">
                  <c:v>42468</c:v>
                </c:pt>
                <c:pt idx="123">
                  <c:v>42469</c:v>
                </c:pt>
                <c:pt idx="124">
                  <c:v>42470</c:v>
                </c:pt>
                <c:pt idx="125">
                  <c:v>42471</c:v>
                </c:pt>
                <c:pt idx="126">
                  <c:v>42472</c:v>
                </c:pt>
                <c:pt idx="127">
                  <c:v>42473</c:v>
                </c:pt>
                <c:pt idx="128">
                  <c:v>42474</c:v>
                </c:pt>
                <c:pt idx="129">
                  <c:v>42475</c:v>
                </c:pt>
                <c:pt idx="130">
                  <c:v>42476</c:v>
                </c:pt>
                <c:pt idx="131">
                  <c:v>42477</c:v>
                </c:pt>
                <c:pt idx="132">
                  <c:v>42478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42483</c:v>
                </c:pt>
                <c:pt idx="138">
                  <c:v>42484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42490</c:v>
                </c:pt>
                <c:pt idx="145">
                  <c:v>42491</c:v>
                </c:pt>
                <c:pt idx="146">
                  <c:v>42492</c:v>
                </c:pt>
                <c:pt idx="147">
                  <c:v>42493</c:v>
                </c:pt>
                <c:pt idx="148">
                  <c:v>42494</c:v>
                </c:pt>
                <c:pt idx="149">
                  <c:v>42495</c:v>
                </c:pt>
                <c:pt idx="150">
                  <c:v>42496</c:v>
                </c:pt>
                <c:pt idx="151">
                  <c:v>42497</c:v>
                </c:pt>
                <c:pt idx="152">
                  <c:v>42498</c:v>
                </c:pt>
                <c:pt idx="153">
                  <c:v>42499</c:v>
                </c:pt>
                <c:pt idx="154">
                  <c:v>42500</c:v>
                </c:pt>
                <c:pt idx="155">
                  <c:v>42501</c:v>
                </c:pt>
                <c:pt idx="156">
                  <c:v>42502</c:v>
                </c:pt>
                <c:pt idx="157">
                  <c:v>42503</c:v>
                </c:pt>
                <c:pt idx="158">
                  <c:v>42504</c:v>
                </c:pt>
                <c:pt idx="159">
                  <c:v>42505</c:v>
                </c:pt>
                <c:pt idx="160">
                  <c:v>42506</c:v>
                </c:pt>
                <c:pt idx="161">
                  <c:v>42507</c:v>
                </c:pt>
                <c:pt idx="162">
                  <c:v>42508</c:v>
                </c:pt>
                <c:pt idx="163">
                  <c:v>42509</c:v>
                </c:pt>
                <c:pt idx="164">
                  <c:v>42510</c:v>
                </c:pt>
              </c:numCache>
            </c:numRef>
          </c:cat>
          <c:val>
            <c:numRef>
              <c:f>Sheet1!$B$2:$B$173</c:f>
              <c:numCache>
                <c:formatCode>General</c:formatCode>
                <c:ptCount val="172"/>
                <c:pt idx="0">
                  <c:v>43.853000000000002</c:v>
                </c:pt>
                <c:pt idx="1">
                  <c:v>43.670999999999999</c:v>
                </c:pt>
                <c:pt idx="2">
                  <c:v>42.755000000000003</c:v>
                </c:pt>
                <c:pt idx="3">
                  <c:v>42.386000000000003</c:v>
                </c:pt>
                <c:pt idx="4">
                  <c:v>43.396000000000001</c:v>
                </c:pt>
                <c:pt idx="5">
                  <c:v>39.735999999999997</c:v>
                </c:pt>
                <c:pt idx="6">
                  <c:v>38.463999999999999</c:v>
                </c:pt>
                <c:pt idx="7">
                  <c:v>32.491</c:v>
                </c:pt>
                <c:pt idx="8">
                  <c:v>32.491</c:v>
                </c:pt>
                <c:pt idx="9">
                  <c:v>33.831000000000003</c:v>
                </c:pt>
                <c:pt idx="10">
                  <c:v>32.341999999999999</c:v>
                </c:pt>
                <c:pt idx="11">
                  <c:v>37.034999999999997</c:v>
                </c:pt>
                <c:pt idx="12">
                  <c:v>40.719000000000001</c:v>
                </c:pt>
                <c:pt idx="13">
                  <c:v>40.438000000000002</c:v>
                </c:pt>
                <c:pt idx="14">
                  <c:v>39.877000000000002</c:v>
                </c:pt>
                <c:pt idx="15">
                  <c:v>36.554000000000002</c:v>
                </c:pt>
                <c:pt idx="16">
                  <c:v>36.168999999999997</c:v>
                </c:pt>
                <c:pt idx="17">
                  <c:v>35.298000000000002</c:v>
                </c:pt>
                <c:pt idx="18">
                  <c:v>32.640999999999998</c:v>
                </c:pt>
                <c:pt idx="19">
                  <c:v>31.992999999999999</c:v>
                </c:pt>
                <c:pt idx="20">
                  <c:v>33.584000000000003</c:v>
                </c:pt>
                <c:pt idx="21">
                  <c:v>32.542000000000002</c:v>
                </c:pt>
                <c:pt idx="22">
                  <c:v>32.442999999999998</c:v>
                </c:pt>
                <c:pt idx="23">
                  <c:v>34.418999999999997</c:v>
                </c:pt>
                <c:pt idx="24">
                  <c:v>33.533999999999999</c:v>
                </c:pt>
                <c:pt idx="25">
                  <c:v>37.130000000000003</c:v>
                </c:pt>
                <c:pt idx="26">
                  <c:v>35.588999999999999</c:v>
                </c:pt>
                <c:pt idx="27">
                  <c:v>35.975999999999999</c:v>
                </c:pt>
                <c:pt idx="28">
                  <c:v>37.130000000000003</c:v>
                </c:pt>
                <c:pt idx="29">
                  <c:v>38.273000000000003</c:v>
                </c:pt>
                <c:pt idx="30">
                  <c:v>36.360999999999997</c:v>
                </c:pt>
                <c:pt idx="31">
                  <c:v>37.798000000000002</c:v>
                </c:pt>
                <c:pt idx="32">
                  <c:v>35.878999999999998</c:v>
                </c:pt>
                <c:pt idx="33">
                  <c:v>36.505000000000003</c:v>
                </c:pt>
                <c:pt idx="34">
                  <c:v>38.557000000000002</c:v>
                </c:pt>
                <c:pt idx="35">
                  <c:v>35.442999999999998</c:v>
                </c:pt>
                <c:pt idx="36">
                  <c:v>37.179000000000002</c:v>
                </c:pt>
                <c:pt idx="37">
                  <c:v>39.22</c:v>
                </c:pt>
                <c:pt idx="38">
                  <c:v>40.064</c:v>
                </c:pt>
                <c:pt idx="39">
                  <c:v>38.036999999999999</c:v>
                </c:pt>
                <c:pt idx="40">
                  <c:v>35.685000000000002</c:v>
                </c:pt>
                <c:pt idx="41">
                  <c:v>34.957000000000001</c:v>
                </c:pt>
                <c:pt idx="42">
                  <c:v>39.783000000000001</c:v>
                </c:pt>
                <c:pt idx="43">
                  <c:v>38.511000000000003</c:v>
                </c:pt>
                <c:pt idx="44">
                  <c:v>39.83</c:v>
                </c:pt>
                <c:pt idx="45">
                  <c:v>36.939</c:v>
                </c:pt>
                <c:pt idx="46">
                  <c:v>40.997999999999998</c:v>
                </c:pt>
                <c:pt idx="47">
                  <c:v>41.648000000000003</c:v>
                </c:pt>
                <c:pt idx="48">
                  <c:v>39.313000000000002</c:v>
                </c:pt>
                <c:pt idx="49">
                  <c:v>35.732999999999997</c:v>
                </c:pt>
                <c:pt idx="50">
                  <c:v>38.084000000000003</c:v>
                </c:pt>
                <c:pt idx="51">
                  <c:v>39.923999999999999</c:v>
                </c:pt>
                <c:pt idx="52">
                  <c:v>41.369</c:v>
                </c:pt>
                <c:pt idx="53">
                  <c:v>42.8</c:v>
                </c:pt>
                <c:pt idx="54">
                  <c:v>39.454000000000001</c:v>
                </c:pt>
                <c:pt idx="55">
                  <c:v>37.56</c:v>
                </c:pt>
                <c:pt idx="56">
                  <c:v>36.072000000000003</c:v>
                </c:pt>
                <c:pt idx="57">
                  <c:v>36.459000000000003</c:v>
                </c:pt>
                <c:pt idx="58">
                  <c:v>33.237000000000002</c:v>
                </c:pt>
                <c:pt idx="59">
                  <c:v>38.036999999999999</c:v>
                </c:pt>
                <c:pt idx="60">
                  <c:v>36.841999999999999</c:v>
                </c:pt>
                <c:pt idx="61">
                  <c:v>38.225999999999999</c:v>
                </c:pt>
                <c:pt idx="62">
                  <c:v>36.747</c:v>
                </c:pt>
                <c:pt idx="63">
                  <c:v>40.484999999999999</c:v>
                </c:pt>
                <c:pt idx="64">
                  <c:v>41.369</c:v>
                </c:pt>
                <c:pt idx="65">
                  <c:v>41.137</c:v>
                </c:pt>
                <c:pt idx="66">
                  <c:v>40.438000000000002</c:v>
                </c:pt>
                <c:pt idx="67">
                  <c:v>42.57</c:v>
                </c:pt>
                <c:pt idx="68">
                  <c:v>40.438000000000002</c:v>
                </c:pt>
                <c:pt idx="69">
                  <c:v>41.277000000000001</c:v>
                </c:pt>
                <c:pt idx="70">
                  <c:v>41.692999999999998</c:v>
                </c:pt>
                <c:pt idx="71">
                  <c:v>41.183999999999997</c:v>
                </c:pt>
                <c:pt idx="72">
                  <c:v>45.307000000000002</c:v>
                </c:pt>
                <c:pt idx="73">
                  <c:v>42.064</c:v>
                </c:pt>
                <c:pt idx="74">
                  <c:v>43.03</c:v>
                </c:pt>
                <c:pt idx="75">
                  <c:v>40.625999999999998</c:v>
                </c:pt>
                <c:pt idx="76">
                  <c:v>39.406999999999996</c:v>
                </c:pt>
                <c:pt idx="77">
                  <c:v>39.030999999999999</c:v>
                </c:pt>
                <c:pt idx="78">
                  <c:v>38.036999999999999</c:v>
                </c:pt>
                <c:pt idx="79">
                  <c:v>36.265999999999998</c:v>
                </c:pt>
                <c:pt idx="80">
                  <c:v>38.795000000000002</c:v>
                </c:pt>
                <c:pt idx="81">
                  <c:v>40.719000000000001</c:v>
                </c:pt>
                <c:pt idx="82">
                  <c:v>43.488</c:v>
                </c:pt>
                <c:pt idx="83">
                  <c:v>43.167000000000002</c:v>
                </c:pt>
                <c:pt idx="84">
                  <c:v>39.783000000000001</c:v>
                </c:pt>
                <c:pt idx="85">
                  <c:v>42.755000000000003</c:v>
                </c:pt>
                <c:pt idx="86">
                  <c:v>41.183999999999997</c:v>
                </c:pt>
                <c:pt idx="87">
                  <c:v>42.939</c:v>
                </c:pt>
                <c:pt idx="88">
                  <c:v>40.811</c:v>
                </c:pt>
                <c:pt idx="89">
                  <c:v>40.250999999999998</c:v>
                </c:pt>
                <c:pt idx="90">
                  <c:v>32.94</c:v>
                </c:pt>
                <c:pt idx="91">
                  <c:v>30.02</c:v>
                </c:pt>
                <c:pt idx="92">
                  <c:v>26.058</c:v>
                </c:pt>
                <c:pt idx="93">
                  <c:v>27.170999999999999</c:v>
                </c:pt>
                <c:pt idx="94">
                  <c:v>32.841000000000001</c:v>
                </c:pt>
                <c:pt idx="95">
                  <c:v>35.781999999999996</c:v>
                </c:pt>
                <c:pt idx="96">
                  <c:v>39.124000000000002</c:v>
                </c:pt>
                <c:pt idx="97">
                  <c:v>36.554000000000002</c:v>
                </c:pt>
                <c:pt idx="98">
                  <c:v>27.693999999999999</c:v>
                </c:pt>
                <c:pt idx="99">
                  <c:v>24.716999999999999</c:v>
                </c:pt>
                <c:pt idx="100">
                  <c:v>21.744</c:v>
                </c:pt>
                <c:pt idx="101">
                  <c:v>19.353000000000002</c:v>
                </c:pt>
                <c:pt idx="102">
                  <c:v>21.632000000000001</c:v>
                </c:pt>
                <c:pt idx="103">
                  <c:v>18.888999999999999</c:v>
                </c:pt>
                <c:pt idx="104">
                  <c:v>29.457000000000001</c:v>
                </c:pt>
                <c:pt idx="105">
                  <c:v>36.651000000000003</c:v>
                </c:pt>
                <c:pt idx="106">
                  <c:v>32.691000000000003</c:v>
                </c:pt>
                <c:pt idx="107">
                  <c:v>28.942</c:v>
                </c:pt>
                <c:pt idx="108">
                  <c:v>34.906999999999996</c:v>
                </c:pt>
                <c:pt idx="109">
                  <c:v>29.509</c:v>
                </c:pt>
                <c:pt idx="110">
                  <c:v>28.216000000000001</c:v>
                </c:pt>
                <c:pt idx="111">
                  <c:v>42.707999999999998</c:v>
                </c:pt>
                <c:pt idx="112">
                  <c:v>46.570999999999998</c:v>
                </c:pt>
                <c:pt idx="113">
                  <c:v>39.97</c:v>
                </c:pt>
                <c:pt idx="114">
                  <c:v>41.832000000000001</c:v>
                </c:pt>
                <c:pt idx="115">
                  <c:v>41.554000000000002</c:v>
                </c:pt>
                <c:pt idx="116">
                  <c:v>43.853000000000002</c:v>
                </c:pt>
                <c:pt idx="117">
                  <c:v>44.945999999999998</c:v>
                </c:pt>
                <c:pt idx="118">
                  <c:v>44.627000000000002</c:v>
                </c:pt>
                <c:pt idx="119">
                  <c:v>46.570999999999998</c:v>
                </c:pt>
                <c:pt idx="120">
                  <c:v>43.716000000000001</c:v>
                </c:pt>
                <c:pt idx="121">
                  <c:v>47.109000000000002</c:v>
                </c:pt>
                <c:pt idx="122">
                  <c:v>43.305999999999997</c:v>
                </c:pt>
                <c:pt idx="123">
                  <c:v>45.579000000000001</c:v>
                </c:pt>
                <c:pt idx="124">
                  <c:v>47.691000000000003</c:v>
                </c:pt>
                <c:pt idx="125">
                  <c:v>43.396000000000001</c:v>
                </c:pt>
                <c:pt idx="126">
                  <c:v>45.985999999999997</c:v>
                </c:pt>
                <c:pt idx="127">
                  <c:v>47.109000000000002</c:v>
                </c:pt>
                <c:pt idx="128">
                  <c:v>49.515999999999998</c:v>
                </c:pt>
                <c:pt idx="129">
                  <c:v>48.85</c:v>
                </c:pt>
                <c:pt idx="130">
                  <c:v>44.036999999999999</c:v>
                </c:pt>
                <c:pt idx="131">
                  <c:v>41.042999999999999</c:v>
                </c:pt>
                <c:pt idx="132">
                  <c:v>45.127000000000002</c:v>
                </c:pt>
                <c:pt idx="133">
                  <c:v>44.082000000000001</c:v>
                </c:pt>
                <c:pt idx="134">
                  <c:v>45.216999999999999</c:v>
                </c:pt>
                <c:pt idx="135">
                  <c:v>45.985999999999997</c:v>
                </c:pt>
                <c:pt idx="136">
                  <c:v>47.109000000000002</c:v>
                </c:pt>
                <c:pt idx="137">
                  <c:v>50.886000000000003</c:v>
                </c:pt>
                <c:pt idx="138">
                  <c:v>48.048999999999999</c:v>
                </c:pt>
                <c:pt idx="139">
                  <c:v>45.668999999999997</c:v>
                </c:pt>
                <c:pt idx="140">
                  <c:v>43.945</c:v>
                </c:pt>
                <c:pt idx="141">
                  <c:v>44.808999999999997</c:v>
                </c:pt>
                <c:pt idx="142">
                  <c:v>44.4</c:v>
                </c:pt>
                <c:pt idx="143">
                  <c:v>45.850999999999999</c:v>
                </c:pt>
                <c:pt idx="144">
                  <c:v>39.923999999999999</c:v>
                </c:pt>
                <c:pt idx="145">
                  <c:v>44.491999999999997</c:v>
                </c:pt>
                <c:pt idx="146">
                  <c:v>44.127000000000002</c:v>
                </c:pt>
                <c:pt idx="147">
                  <c:v>47.109000000000002</c:v>
                </c:pt>
                <c:pt idx="148">
                  <c:v>48.36</c:v>
                </c:pt>
                <c:pt idx="149">
                  <c:v>50.311</c:v>
                </c:pt>
                <c:pt idx="150">
                  <c:v>51.895000000000003</c:v>
                </c:pt>
                <c:pt idx="151">
                  <c:v>52.246000000000002</c:v>
                </c:pt>
                <c:pt idx="152">
                  <c:v>49.781999999999996</c:v>
                </c:pt>
                <c:pt idx="153">
                  <c:v>49.825000000000003</c:v>
                </c:pt>
                <c:pt idx="154">
                  <c:v>50.268000000000001</c:v>
                </c:pt>
                <c:pt idx="155">
                  <c:v>46.526000000000003</c:v>
                </c:pt>
                <c:pt idx="156">
                  <c:v>45.036000000000001</c:v>
                </c:pt>
                <c:pt idx="157">
                  <c:v>47.914000000000001</c:v>
                </c:pt>
                <c:pt idx="158">
                  <c:v>45.713999999999999</c:v>
                </c:pt>
                <c:pt idx="159">
                  <c:v>48.45</c:v>
                </c:pt>
                <c:pt idx="160">
                  <c:v>47.871000000000002</c:v>
                </c:pt>
                <c:pt idx="161">
                  <c:v>44.901000000000003</c:v>
                </c:pt>
                <c:pt idx="162">
                  <c:v>46.750999999999998</c:v>
                </c:pt>
                <c:pt idx="163">
                  <c:v>49.470999999999997</c:v>
                </c:pt>
                <c:pt idx="164">
                  <c:v>52.246000000000002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Sheet1!$A$2:$A$173</c:f>
              <c:numCache>
                <c:formatCode>m/d/yyyy</c:formatCode>
                <c:ptCount val="172"/>
                <c:pt idx="0">
                  <c:v>42346</c:v>
                </c:pt>
                <c:pt idx="1">
                  <c:v>42347</c:v>
                </c:pt>
                <c:pt idx="2">
                  <c:v>42348</c:v>
                </c:pt>
                <c:pt idx="3">
                  <c:v>42349</c:v>
                </c:pt>
                <c:pt idx="4">
                  <c:v>42350</c:v>
                </c:pt>
                <c:pt idx="5">
                  <c:v>42351</c:v>
                </c:pt>
                <c:pt idx="6">
                  <c:v>42352</c:v>
                </c:pt>
                <c:pt idx="7">
                  <c:v>42353</c:v>
                </c:pt>
                <c:pt idx="8">
                  <c:v>42354</c:v>
                </c:pt>
                <c:pt idx="9">
                  <c:v>42355</c:v>
                </c:pt>
                <c:pt idx="10">
                  <c:v>42356</c:v>
                </c:pt>
                <c:pt idx="11">
                  <c:v>42357</c:v>
                </c:pt>
                <c:pt idx="12">
                  <c:v>42358</c:v>
                </c:pt>
                <c:pt idx="13">
                  <c:v>42359</c:v>
                </c:pt>
                <c:pt idx="14">
                  <c:v>42360</c:v>
                </c:pt>
                <c:pt idx="15">
                  <c:v>42361</c:v>
                </c:pt>
                <c:pt idx="16">
                  <c:v>42362</c:v>
                </c:pt>
                <c:pt idx="17">
                  <c:v>42363</c:v>
                </c:pt>
                <c:pt idx="18">
                  <c:v>42364</c:v>
                </c:pt>
                <c:pt idx="19">
                  <c:v>42365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42370</c:v>
                </c:pt>
                <c:pt idx="25">
                  <c:v>42371</c:v>
                </c:pt>
                <c:pt idx="26">
                  <c:v>42372</c:v>
                </c:pt>
                <c:pt idx="27">
                  <c:v>42373</c:v>
                </c:pt>
                <c:pt idx="28">
                  <c:v>42374</c:v>
                </c:pt>
                <c:pt idx="29">
                  <c:v>42375</c:v>
                </c:pt>
                <c:pt idx="30">
                  <c:v>42376</c:v>
                </c:pt>
                <c:pt idx="31">
                  <c:v>42377</c:v>
                </c:pt>
                <c:pt idx="32">
                  <c:v>42378</c:v>
                </c:pt>
                <c:pt idx="33">
                  <c:v>42379</c:v>
                </c:pt>
                <c:pt idx="34">
                  <c:v>42380</c:v>
                </c:pt>
                <c:pt idx="35">
                  <c:v>42381</c:v>
                </c:pt>
                <c:pt idx="36">
                  <c:v>42382</c:v>
                </c:pt>
                <c:pt idx="37">
                  <c:v>42383</c:v>
                </c:pt>
                <c:pt idx="38">
                  <c:v>42384</c:v>
                </c:pt>
                <c:pt idx="39">
                  <c:v>42385</c:v>
                </c:pt>
                <c:pt idx="40">
                  <c:v>42386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42392</c:v>
                </c:pt>
                <c:pt idx="47">
                  <c:v>42393</c:v>
                </c:pt>
                <c:pt idx="48">
                  <c:v>42394</c:v>
                </c:pt>
                <c:pt idx="49">
                  <c:v>42395</c:v>
                </c:pt>
                <c:pt idx="50">
                  <c:v>42396</c:v>
                </c:pt>
                <c:pt idx="51">
                  <c:v>42397</c:v>
                </c:pt>
                <c:pt idx="52">
                  <c:v>42398</c:v>
                </c:pt>
                <c:pt idx="53">
                  <c:v>42399</c:v>
                </c:pt>
                <c:pt idx="54">
                  <c:v>42400</c:v>
                </c:pt>
                <c:pt idx="55">
                  <c:v>42401</c:v>
                </c:pt>
                <c:pt idx="56">
                  <c:v>42402</c:v>
                </c:pt>
                <c:pt idx="57">
                  <c:v>42403</c:v>
                </c:pt>
                <c:pt idx="58">
                  <c:v>42404</c:v>
                </c:pt>
                <c:pt idx="59">
                  <c:v>42405</c:v>
                </c:pt>
                <c:pt idx="60">
                  <c:v>42406</c:v>
                </c:pt>
                <c:pt idx="61">
                  <c:v>42407</c:v>
                </c:pt>
                <c:pt idx="62">
                  <c:v>42408</c:v>
                </c:pt>
                <c:pt idx="63">
                  <c:v>42409</c:v>
                </c:pt>
                <c:pt idx="64">
                  <c:v>42410</c:v>
                </c:pt>
                <c:pt idx="65">
                  <c:v>42411</c:v>
                </c:pt>
                <c:pt idx="66">
                  <c:v>42412</c:v>
                </c:pt>
                <c:pt idx="67">
                  <c:v>42413</c:v>
                </c:pt>
                <c:pt idx="68">
                  <c:v>42414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42420</c:v>
                </c:pt>
                <c:pt idx="75">
                  <c:v>42421</c:v>
                </c:pt>
                <c:pt idx="76">
                  <c:v>42422</c:v>
                </c:pt>
                <c:pt idx="77">
                  <c:v>42423</c:v>
                </c:pt>
                <c:pt idx="78">
                  <c:v>42424</c:v>
                </c:pt>
                <c:pt idx="79">
                  <c:v>42425</c:v>
                </c:pt>
                <c:pt idx="80">
                  <c:v>42426</c:v>
                </c:pt>
                <c:pt idx="81">
                  <c:v>42427</c:v>
                </c:pt>
                <c:pt idx="82">
                  <c:v>42428</c:v>
                </c:pt>
                <c:pt idx="83">
                  <c:v>42429</c:v>
                </c:pt>
                <c:pt idx="84">
                  <c:v>42430</c:v>
                </c:pt>
                <c:pt idx="85">
                  <c:v>42431</c:v>
                </c:pt>
                <c:pt idx="86">
                  <c:v>42432</c:v>
                </c:pt>
                <c:pt idx="87">
                  <c:v>42433</c:v>
                </c:pt>
                <c:pt idx="88">
                  <c:v>42434</c:v>
                </c:pt>
                <c:pt idx="89">
                  <c:v>42435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42441</c:v>
                </c:pt>
                <c:pt idx="96">
                  <c:v>42442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42448</c:v>
                </c:pt>
                <c:pt idx="103">
                  <c:v>42449</c:v>
                </c:pt>
                <c:pt idx="104">
                  <c:v>42450</c:v>
                </c:pt>
                <c:pt idx="105">
                  <c:v>42451</c:v>
                </c:pt>
                <c:pt idx="106">
                  <c:v>42452</c:v>
                </c:pt>
                <c:pt idx="107">
                  <c:v>42453</c:v>
                </c:pt>
                <c:pt idx="108">
                  <c:v>42454</c:v>
                </c:pt>
                <c:pt idx="109">
                  <c:v>42455</c:v>
                </c:pt>
                <c:pt idx="110">
                  <c:v>42456</c:v>
                </c:pt>
                <c:pt idx="111">
                  <c:v>42457</c:v>
                </c:pt>
                <c:pt idx="112">
                  <c:v>42458</c:v>
                </c:pt>
                <c:pt idx="113">
                  <c:v>42459</c:v>
                </c:pt>
                <c:pt idx="114">
                  <c:v>42460</c:v>
                </c:pt>
                <c:pt idx="115">
                  <c:v>42461</c:v>
                </c:pt>
                <c:pt idx="116">
                  <c:v>42462</c:v>
                </c:pt>
                <c:pt idx="117">
                  <c:v>42463</c:v>
                </c:pt>
                <c:pt idx="118">
                  <c:v>42464</c:v>
                </c:pt>
                <c:pt idx="119">
                  <c:v>42465</c:v>
                </c:pt>
                <c:pt idx="120">
                  <c:v>42466</c:v>
                </c:pt>
                <c:pt idx="121">
                  <c:v>42467</c:v>
                </c:pt>
                <c:pt idx="122">
                  <c:v>42468</c:v>
                </c:pt>
                <c:pt idx="123">
                  <c:v>42469</c:v>
                </c:pt>
                <c:pt idx="124">
                  <c:v>42470</c:v>
                </c:pt>
                <c:pt idx="125">
                  <c:v>42471</c:v>
                </c:pt>
                <c:pt idx="126">
                  <c:v>42472</c:v>
                </c:pt>
                <c:pt idx="127">
                  <c:v>42473</c:v>
                </c:pt>
                <c:pt idx="128">
                  <c:v>42474</c:v>
                </c:pt>
                <c:pt idx="129">
                  <c:v>42475</c:v>
                </c:pt>
                <c:pt idx="130">
                  <c:v>42476</c:v>
                </c:pt>
                <c:pt idx="131">
                  <c:v>42477</c:v>
                </c:pt>
                <c:pt idx="132">
                  <c:v>42478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42483</c:v>
                </c:pt>
                <c:pt idx="138">
                  <c:v>42484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42490</c:v>
                </c:pt>
                <c:pt idx="145">
                  <c:v>42491</c:v>
                </c:pt>
                <c:pt idx="146">
                  <c:v>42492</c:v>
                </c:pt>
                <c:pt idx="147">
                  <c:v>42493</c:v>
                </c:pt>
                <c:pt idx="148">
                  <c:v>42494</c:v>
                </c:pt>
                <c:pt idx="149">
                  <c:v>42495</c:v>
                </c:pt>
                <c:pt idx="150">
                  <c:v>42496</c:v>
                </c:pt>
                <c:pt idx="151">
                  <c:v>42497</c:v>
                </c:pt>
                <c:pt idx="152">
                  <c:v>42498</c:v>
                </c:pt>
                <c:pt idx="153">
                  <c:v>42499</c:v>
                </c:pt>
                <c:pt idx="154">
                  <c:v>42500</c:v>
                </c:pt>
                <c:pt idx="155">
                  <c:v>42501</c:v>
                </c:pt>
                <c:pt idx="156">
                  <c:v>42502</c:v>
                </c:pt>
                <c:pt idx="157">
                  <c:v>42503</c:v>
                </c:pt>
                <c:pt idx="158">
                  <c:v>42504</c:v>
                </c:pt>
                <c:pt idx="159">
                  <c:v>42505</c:v>
                </c:pt>
                <c:pt idx="160">
                  <c:v>42506</c:v>
                </c:pt>
                <c:pt idx="161">
                  <c:v>42507</c:v>
                </c:pt>
                <c:pt idx="162">
                  <c:v>42508</c:v>
                </c:pt>
                <c:pt idx="163">
                  <c:v>42509</c:v>
                </c:pt>
                <c:pt idx="164">
                  <c:v>42510</c:v>
                </c:pt>
              </c:numCache>
            </c:numRef>
          </c:cat>
          <c:val>
            <c:numRef>
              <c:f>Sheet1!$C$2:$C$173</c:f>
              <c:numCache>
                <c:formatCode>General</c:formatCode>
                <c:ptCount val="172"/>
                <c:pt idx="0">
                  <c:v>46.436</c:v>
                </c:pt>
                <c:pt idx="1">
                  <c:v>47.691000000000003</c:v>
                </c:pt>
                <c:pt idx="2">
                  <c:v>46.616</c:v>
                </c:pt>
                <c:pt idx="3">
                  <c:v>44.764000000000003</c:v>
                </c:pt>
                <c:pt idx="4">
                  <c:v>44.164677083333338</c:v>
                </c:pt>
                <c:pt idx="5">
                  <c:v>44.127000000000002</c:v>
                </c:pt>
                <c:pt idx="6">
                  <c:v>42.847000000000001</c:v>
                </c:pt>
                <c:pt idx="7">
                  <c:v>41.924999999999997</c:v>
                </c:pt>
                <c:pt idx="8">
                  <c:v>37.798000000000002</c:v>
                </c:pt>
                <c:pt idx="9">
                  <c:v>37.274000000000001</c:v>
                </c:pt>
                <c:pt idx="10">
                  <c:v>38.700000000000003</c:v>
                </c:pt>
                <c:pt idx="11">
                  <c:v>43.670999999999999</c:v>
                </c:pt>
                <c:pt idx="12">
                  <c:v>43.396000000000001</c:v>
                </c:pt>
                <c:pt idx="13">
                  <c:v>42.57</c:v>
                </c:pt>
                <c:pt idx="14">
                  <c:v>42.755000000000003</c:v>
                </c:pt>
                <c:pt idx="15">
                  <c:v>39.783000000000001</c:v>
                </c:pt>
                <c:pt idx="16">
                  <c:v>39.313000000000002</c:v>
                </c:pt>
                <c:pt idx="17">
                  <c:v>40.158000000000001</c:v>
                </c:pt>
                <c:pt idx="18">
                  <c:v>36.554000000000002</c:v>
                </c:pt>
                <c:pt idx="19">
                  <c:v>36.459000000000003</c:v>
                </c:pt>
                <c:pt idx="20">
                  <c:v>36.841999999999999</c:v>
                </c:pt>
                <c:pt idx="21">
                  <c:v>36.747</c:v>
                </c:pt>
                <c:pt idx="22">
                  <c:v>36.651000000000003</c:v>
                </c:pt>
                <c:pt idx="23">
                  <c:v>36.554000000000002</c:v>
                </c:pt>
                <c:pt idx="24">
                  <c:v>38.511000000000003</c:v>
                </c:pt>
                <c:pt idx="25">
                  <c:v>40.344999999999999</c:v>
                </c:pt>
                <c:pt idx="26">
                  <c:v>39.643000000000001</c:v>
                </c:pt>
                <c:pt idx="27">
                  <c:v>41.692999999999998</c:v>
                </c:pt>
                <c:pt idx="28">
                  <c:v>42.017000000000003</c:v>
                </c:pt>
                <c:pt idx="29">
                  <c:v>41.97</c:v>
                </c:pt>
                <c:pt idx="30">
                  <c:v>41.554000000000002</c:v>
                </c:pt>
                <c:pt idx="31">
                  <c:v>40.158000000000001</c:v>
                </c:pt>
                <c:pt idx="32">
                  <c:v>39.22</c:v>
                </c:pt>
                <c:pt idx="33">
                  <c:v>39.877000000000002</c:v>
                </c:pt>
                <c:pt idx="34">
                  <c:v>41.277000000000001</c:v>
                </c:pt>
                <c:pt idx="35">
                  <c:v>41.09</c:v>
                </c:pt>
                <c:pt idx="36">
                  <c:v>43.122</c:v>
                </c:pt>
                <c:pt idx="37">
                  <c:v>42.524999999999999</c:v>
                </c:pt>
                <c:pt idx="38">
                  <c:v>42.155999999999999</c:v>
                </c:pt>
                <c:pt idx="39">
                  <c:v>41.463000000000001</c:v>
                </c:pt>
                <c:pt idx="40">
                  <c:v>39.502000000000002</c:v>
                </c:pt>
                <c:pt idx="41">
                  <c:v>43.03</c:v>
                </c:pt>
                <c:pt idx="42">
                  <c:v>42.201999999999998</c:v>
                </c:pt>
                <c:pt idx="43">
                  <c:v>43.579000000000001</c:v>
                </c:pt>
                <c:pt idx="44">
                  <c:v>43.213999999999999</c:v>
                </c:pt>
                <c:pt idx="45">
                  <c:v>42.892000000000003</c:v>
                </c:pt>
                <c:pt idx="46">
                  <c:v>45.171999999999997</c:v>
                </c:pt>
                <c:pt idx="47">
                  <c:v>45.262</c:v>
                </c:pt>
                <c:pt idx="48">
                  <c:v>42.755000000000003</c:v>
                </c:pt>
                <c:pt idx="49">
                  <c:v>41.648000000000003</c:v>
                </c:pt>
                <c:pt idx="50">
                  <c:v>44.536999999999999</c:v>
                </c:pt>
                <c:pt idx="51">
                  <c:v>45.713999999999999</c:v>
                </c:pt>
                <c:pt idx="52">
                  <c:v>45.668999999999997</c:v>
                </c:pt>
                <c:pt idx="53">
                  <c:v>45.127000000000002</c:v>
                </c:pt>
                <c:pt idx="54">
                  <c:v>43.122</c:v>
                </c:pt>
                <c:pt idx="55">
                  <c:v>41.322000000000003</c:v>
                </c:pt>
                <c:pt idx="56">
                  <c:v>39.877000000000002</c:v>
                </c:pt>
                <c:pt idx="57">
                  <c:v>39.502000000000002</c:v>
                </c:pt>
                <c:pt idx="58">
                  <c:v>40.857999999999997</c:v>
                </c:pt>
                <c:pt idx="59">
                  <c:v>41.648000000000003</c:v>
                </c:pt>
                <c:pt idx="60">
                  <c:v>43.808</c:v>
                </c:pt>
                <c:pt idx="61">
                  <c:v>41.277000000000001</c:v>
                </c:pt>
                <c:pt idx="62">
                  <c:v>42.524999999999999</c:v>
                </c:pt>
                <c:pt idx="63">
                  <c:v>45.941000000000003</c:v>
                </c:pt>
                <c:pt idx="64">
                  <c:v>47.691000000000003</c:v>
                </c:pt>
                <c:pt idx="65">
                  <c:v>47.018999999999998</c:v>
                </c:pt>
                <c:pt idx="66">
                  <c:v>44.856000000000002</c:v>
                </c:pt>
                <c:pt idx="67">
                  <c:v>48.094000000000001</c:v>
                </c:pt>
                <c:pt idx="68">
                  <c:v>45.896000000000001</c:v>
                </c:pt>
                <c:pt idx="69">
                  <c:v>47.466999999999999</c:v>
                </c:pt>
                <c:pt idx="70">
                  <c:v>47.109000000000002</c:v>
                </c:pt>
                <c:pt idx="71">
                  <c:v>48.405000000000001</c:v>
                </c:pt>
                <c:pt idx="72">
                  <c:v>51.895000000000003</c:v>
                </c:pt>
                <c:pt idx="73">
                  <c:v>48.048999999999999</c:v>
                </c:pt>
                <c:pt idx="74">
                  <c:v>47.064</c:v>
                </c:pt>
                <c:pt idx="75">
                  <c:v>46.930999999999997</c:v>
                </c:pt>
                <c:pt idx="76">
                  <c:v>46.570999999999998</c:v>
                </c:pt>
                <c:pt idx="77">
                  <c:v>44.582000000000001</c:v>
                </c:pt>
                <c:pt idx="78">
                  <c:v>43.99</c:v>
                </c:pt>
                <c:pt idx="79">
                  <c:v>45.127000000000002</c:v>
                </c:pt>
                <c:pt idx="80">
                  <c:v>48.45</c:v>
                </c:pt>
                <c:pt idx="81">
                  <c:v>50.046999999999997</c:v>
                </c:pt>
                <c:pt idx="82">
                  <c:v>49.427999999999997</c:v>
                </c:pt>
                <c:pt idx="83">
                  <c:v>47.557000000000002</c:v>
                </c:pt>
                <c:pt idx="84">
                  <c:v>47.601999999999997</c:v>
                </c:pt>
                <c:pt idx="85">
                  <c:v>49.825000000000003</c:v>
                </c:pt>
                <c:pt idx="86">
                  <c:v>50.311</c:v>
                </c:pt>
                <c:pt idx="87">
                  <c:v>50.533000000000001</c:v>
                </c:pt>
                <c:pt idx="88">
                  <c:v>52.115000000000002</c:v>
                </c:pt>
                <c:pt idx="89">
                  <c:v>70.759</c:v>
                </c:pt>
                <c:pt idx="90">
                  <c:v>70.759</c:v>
                </c:pt>
                <c:pt idx="91">
                  <c:v>54.865000000000002</c:v>
                </c:pt>
                <c:pt idx="92">
                  <c:v>65.358999999999995</c:v>
                </c:pt>
                <c:pt idx="93">
                  <c:v>74.683000000000007</c:v>
                </c:pt>
                <c:pt idx="94">
                  <c:v>83.108999999999995</c:v>
                </c:pt>
                <c:pt idx="95">
                  <c:v>82.798000000000002</c:v>
                </c:pt>
                <c:pt idx="96">
                  <c:v>73.861000000000004</c:v>
                </c:pt>
                <c:pt idx="97">
                  <c:v>68.442999999999998</c:v>
                </c:pt>
                <c:pt idx="98">
                  <c:v>62.018999999999998</c:v>
                </c:pt>
                <c:pt idx="99">
                  <c:v>56.598999999999997</c:v>
                </c:pt>
                <c:pt idx="100">
                  <c:v>60.517000000000003</c:v>
                </c:pt>
                <c:pt idx="101">
                  <c:v>48.405000000000001</c:v>
                </c:pt>
                <c:pt idx="102">
                  <c:v>55.819000000000003</c:v>
                </c:pt>
                <c:pt idx="103">
                  <c:v>72.783000000000001</c:v>
                </c:pt>
                <c:pt idx="104">
                  <c:v>79.173000000000002</c:v>
                </c:pt>
                <c:pt idx="105">
                  <c:v>64.674000000000007</c:v>
                </c:pt>
                <c:pt idx="106">
                  <c:v>40.344999999999999</c:v>
                </c:pt>
                <c:pt idx="107">
                  <c:v>60.216999999999999</c:v>
                </c:pt>
                <c:pt idx="108">
                  <c:v>54.387</c:v>
                </c:pt>
                <c:pt idx="109">
                  <c:v>55.167999999999999</c:v>
                </c:pt>
                <c:pt idx="110">
                  <c:v>61.462000000000003</c:v>
                </c:pt>
                <c:pt idx="111">
                  <c:v>55.341999999999999</c:v>
                </c:pt>
                <c:pt idx="112">
                  <c:v>52.947000000000003</c:v>
                </c:pt>
                <c:pt idx="113">
                  <c:v>48.938000000000002</c:v>
                </c:pt>
                <c:pt idx="114">
                  <c:v>50.664000000000001</c:v>
                </c:pt>
                <c:pt idx="115">
                  <c:v>51.325000000000003</c:v>
                </c:pt>
                <c:pt idx="116">
                  <c:v>56.383000000000003</c:v>
                </c:pt>
                <c:pt idx="117">
                  <c:v>56.164999999999999</c:v>
                </c:pt>
                <c:pt idx="118">
                  <c:v>58.927999999999997</c:v>
                </c:pt>
                <c:pt idx="119">
                  <c:v>54.43</c:v>
                </c:pt>
                <c:pt idx="120">
                  <c:v>55.125</c:v>
                </c:pt>
                <c:pt idx="121">
                  <c:v>55.991999999999997</c:v>
                </c:pt>
                <c:pt idx="122">
                  <c:v>57.936</c:v>
                </c:pt>
                <c:pt idx="123">
                  <c:v>60.216999999999999</c:v>
                </c:pt>
                <c:pt idx="124">
                  <c:v>52.728999999999999</c:v>
                </c:pt>
                <c:pt idx="125">
                  <c:v>55.601999999999997</c:v>
                </c:pt>
                <c:pt idx="126">
                  <c:v>60.860999999999997</c:v>
                </c:pt>
                <c:pt idx="127">
                  <c:v>61.462000000000003</c:v>
                </c:pt>
                <c:pt idx="128">
                  <c:v>59.572000000000003</c:v>
                </c:pt>
                <c:pt idx="129">
                  <c:v>54.691000000000003</c:v>
                </c:pt>
                <c:pt idx="130">
                  <c:v>50.002000000000002</c:v>
                </c:pt>
                <c:pt idx="131">
                  <c:v>49.161000000000001</c:v>
                </c:pt>
                <c:pt idx="132">
                  <c:v>51.412999999999997</c:v>
                </c:pt>
                <c:pt idx="133">
                  <c:v>52.991999999999997</c:v>
                </c:pt>
                <c:pt idx="134">
                  <c:v>55.646999999999998</c:v>
                </c:pt>
                <c:pt idx="135">
                  <c:v>61.29</c:v>
                </c:pt>
                <c:pt idx="136">
                  <c:v>63.176000000000002</c:v>
                </c:pt>
                <c:pt idx="137">
                  <c:v>61.506</c:v>
                </c:pt>
                <c:pt idx="138">
                  <c:v>54.648000000000003</c:v>
                </c:pt>
                <c:pt idx="139">
                  <c:v>60.045999999999999</c:v>
                </c:pt>
                <c:pt idx="140">
                  <c:v>51.764000000000003</c:v>
                </c:pt>
                <c:pt idx="141">
                  <c:v>49.87</c:v>
                </c:pt>
                <c:pt idx="142">
                  <c:v>49.87</c:v>
                </c:pt>
                <c:pt idx="143">
                  <c:v>49.383000000000003</c:v>
                </c:pt>
                <c:pt idx="144">
                  <c:v>46.390999999999998</c:v>
                </c:pt>
                <c:pt idx="145">
                  <c:v>55.776000000000003</c:v>
                </c:pt>
                <c:pt idx="146">
                  <c:v>58.755000000000003</c:v>
                </c:pt>
                <c:pt idx="147">
                  <c:v>62.405999999999999</c:v>
                </c:pt>
                <c:pt idx="148">
                  <c:v>63.902999999999999</c:v>
                </c:pt>
                <c:pt idx="149">
                  <c:v>65.016999999999996</c:v>
                </c:pt>
                <c:pt idx="150">
                  <c:v>63.475000000000001</c:v>
                </c:pt>
                <c:pt idx="151">
                  <c:v>57.893000000000001</c:v>
                </c:pt>
                <c:pt idx="152">
                  <c:v>58.712000000000003</c:v>
                </c:pt>
                <c:pt idx="153">
                  <c:v>58.281999999999996</c:v>
                </c:pt>
                <c:pt idx="154">
                  <c:v>60.39</c:v>
                </c:pt>
                <c:pt idx="155">
                  <c:v>53.908000000000001</c:v>
                </c:pt>
                <c:pt idx="156">
                  <c:v>61.332999999999998</c:v>
                </c:pt>
                <c:pt idx="157">
                  <c:v>53.034999999999997</c:v>
                </c:pt>
                <c:pt idx="158">
                  <c:v>54.603999999999999</c:v>
                </c:pt>
                <c:pt idx="159">
                  <c:v>50.841000000000001</c:v>
                </c:pt>
                <c:pt idx="160">
                  <c:v>50.134999999999998</c:v>
                </c:pt>
                <c:pt idx="161">
                  <c:v>55.991999999999997</c:v>
                </c:pt>
                <c:pt idx="162">
                  <c:v>59.529000000000003</c:v>
                </c:pt>
                <c:pt idx="163">
                  <c:v>63.819000000000003</c:v>
                </c:pt>
                <c:pt idx="164">
                  <c:v>65.058999999999997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Sheet1!$A$2:$A$173</c:f>
              <c:numCache>
                <c:formatCode>m/d/yyyy</c:formatCode>
                <c:ptCount val="172"/>
                <c:pt idx="0">
                  <c:v>42346</c:v>
                </c:pt>
                <c:pt idx="1">
                  <c:v>42347</c:v>
                </c:pt>
                <c:pt idx="2">
                  <c:v>42348</c:v>
                </c:pt>
                <c:pt idx="3">
                  <c:v>42349</c:v>
                </c:pt>
                <c:pt idx="4">
                  <c:v>42350</c:v>
                </c:pt>
                <c:pt idx="5">
                  <c:v>42351</c:v>
                </c:pt>
                <c:pt idx="6">
                  <c:v>42352</c:v>
                </c:pt>
                <c:pt idx="7">
                  <c:v>42353</c:v>
                </c:pt>
                <c:pt idx="8">
                  <c:v>42354</c:v>
                </c:pt>
                <c:pt idx="9">
                  <c:v>42355</c:v>
                </c:pt>
                <c:pt idx="10">
                  <c:v>42356</c:v>
                </c:pt>
                <c:pt idx="11">
                  <c:v>42357</c:v>
                </c:pt>
                <c:pt idx="12">
                  <c:v>42358</c:v>
                </c:pt>
                <c:pt idx="13">
                  <c:v>42359</c:v>
                </c:pt>
                <c:pt idx="14">
                  <c:v>42360</c:v>
                </c:pt>
                <c:pt idx="15">
                  <c:v>42361</c:v>
                </c:pt>
                <c:pt idx="16">
                  <c:v>42362</c:v>
                </c:pt>
                <c:pt idx="17">
                  <c:v>42363</c:v>
                </c:pt>
                <c:pt idx="18">
                  <c:v>42364</c:v>
                </c:pt>
                <c:pt idx="19">
                  <c:v>42365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42370</c:v>
                </c:pt>
                <c:pt idx="25">
                  <c:v>42371</c:v>
                </c:pt>
                <c:pt idx="26">
                  <c:v>42372</c:v>
                </c:pt>
                <c:pt idx="27">
                  <c:v>42373</c:v>
                </c:pt>
                <c:pt idx="28">
                  <c:v>42374</c:v>
                </c:pt>
                <c:pt idx="29">
                  <c:v>42375</c:v>
                </c:pt>
                <c:pt idx="30">
                  <c:v>42376</c:v>
                </c:pt>
                <c:pt idx="31">
                  <c:v>42377</c:v>
                </c:pt>
                <c:pt idx="32">
                  <c:v>42378</c:v>
                </c:pt>
                <c:pt idx="33">
                  <c:v>42379</c:v>
                </c:pt>
                <c:pt idx="34">
                  <c:v>42380</c:v>
                </c:pt>
                <c:pt idx="35">
                  <c:v>42381</c:v>
                </c:pt>
                <c:pt idx="36">
                  <c:v>42382</c:v>
                </c:pt>
                <c:pt idx="37">
                  <c:v>42383</c:v>
                </c:pt>
                <c:pt idx="38">
                  <c:v>42384</c:v>
                </c:pt>
                <c:pt idx="39">
                  <c:v>42385</c:v>
                </c:pt>
                <c:pt idx="40">
                  <c:v>42386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42392</c:v>
                </c:pt>
                <c:pt idx="47">
                  <c:v>42393</c:v>
                </c:pt>
                <c:pt idx="48">
                  <c:v>42394</c:v>
                </c:pt>
                <c:pt idx="49">
                  <c:v>42395</c:v>
                </c:pt>
                <c:pt idx="50">
                  <c:v>42396</c:v>
                </c:pt>
                <c:pt idx="51">
                  <c:v>42397</c:v>
                </c:pt>
                <c:pt idx="52">
                  <c:v>42398</c:v>
                </c:pt>
                <c:pt idx="53">
                  <c:v>42399</c:v>
                </c:pt>
                <c:pt idx="54">
                  <c:v>42400</c:v>
                </c:pt>
                <c:pt idx="55">
                  <c:v>42401</c:v>
                </c:pt>
                <c:pt idx="56">
                  <c:v>42402</c:v>
                </c:pt>
                <c:pt idx="57">
                  <c:v>42403</c:v>
                </c:pt>
                <c:pt idx="58">
                  <c:v>42404</c:v>
                </c:pt>
                <c:pt idx="59">
                  <c:v>42405</c:v>
                </c:pt>
                <c:pt idx="60">
                  <c:v>42406</c:v>
                </c:pt>
                <c:pt idx="61">
                  <c:v>42407</c:v>
                </c:pt>
                <c:pt idx="62">
                  <c:v>42408</c:v>
                </c:pt>
                <c:pt idx="63">
                  <c:v>42409</c:v>
                </c:pt>
                <c:pt idx="64">
                  <c:v>42410</c:v>
                </c:pt>
                <c:pt idx="65">
                  <c:v>42411</c:v>
                </c:pt>
                <c:pt idx="66">
                  <c:v>42412</c:v>
                </c:pt>
                <c:pt idx="67">
                  <c:v>42413</c:v>
                </c:pt>
                <c:pt idx="68">
                  <c:v>42414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42420</c:v>
                </c:pt>
                <c:pt idx="75">
                  <c:v>42421</c:v>
                </c:pt>
                <c:pt idx="76">
                  <c:v>42422</c:v>
                </c:pt>
                <c:pt idx="77">
                  <c:v>42423</c:v>
                </c:pt>
                <c:pt idx="78">
                  <c:v>42424</c:v>
                </c:pt>
                <c:pt idx="79">
                  <c:v>42425</c:v>
                </c:pt>
                <c:pt idx="80">
                  <c:v>42426</c:v>
                </c:pt>
                <c:pt idx="81">
                  <c:v>42427</c:v>
                </c:pt>
                <c:pt idx="82">
                  <c:v>42428</c:v>
                </c:pt>
                <c:pt idx="83">
                  <c:v>42429</c:v>
                </c:pt>
                <c:pt idx="84">
                  <c:v>42430</c:v>
                </c:pt>
                <c:pt idx="85">
                  <c:v>42431</c:v>
                </c:pt>
                <c:pt idx="86">
                  <c:v>42432</c:v>
                </c:pt>
                <c:pt idx="87">
                  <c:v>42433</c:v>
                </c:pt>
                <c:pt idx="88">
                  <c:v>42434</c:v>
                </c:pt>
                <c:pt idx="89">
                  <c:v>42435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42441</c:v>
                </c:pt>
                <c:pt idx="96">
                  <c:v>42442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42448</c:v>
                </c:pt>
                <c:pt idx="103">
                  <c:v>42449</c:v>
                </c:pt>
                <c:pt idx="104">
                  <c:v>42450</c:v>
                </c:pt>
                <c:pt idx="105">
                  <c:v>42451</c:v>
                </c:pt>
                <c:pt idx="106">
                  <c:v>42452</c:v>
                </c:pt>
                <c:pt idx="107">
                  <c:v>42453</c:v>
                </c:pt>
                <c:pt idx="108">
                  <c:v>42454</c:v>
                </c:pt>
                <c:pt idx="109">
                  <c:v>42455</c:v>
                </c:pt>
                <c:pt idx="110">
                  <c:v>42456</c:v>
                </c:pt>
                <c:pt idx="111">
                  <c:v>42457</c:v>
                </c:pt>
                <c:pt idx="112">
                  <c:v>42458</c:v>
                </c:pt>
                <c:pt idx="113">
                  <c:v>42459</c:v>
                </c:pt>
                <c:pt idx="114">
                  <c:v>42460</c:v>
                </c:pt>
                <c:pt idx="115">
                  <c:v>42461</c:v>
                </c:pt>
                <c:pt idx="116">
                  <c:v>42462</c:v>
                </c:pt>
                <c:pt idx="117">
                  <c:v>42463</c:v>
                </c:pt>
                <c:pt idx="118">
                  <c:v>42464</c:v>
                </c:pt>
                <c:pt idx="119">
                  <c:v>42465</c:v>
                </c:pt>
                <c:pt idx="120">
                  <c:v>42466</c:v>
                </c:pt>
                <c:pt idx="121">
                  <c:v>42467</c:v>
                </c:pt>
                <c:pt idx="122">
                  <c:v>42468</c:v>
                </c:pt>
                <c:pt idx="123">
                  <c:v>42469</c:v>
                </c:pt>
                <c:pt idx="124">
                  <c:v>42470</c:v>
                </c:pt>
                <c:pt idx="125">
                  <c:v>42471</c:v>
                </c:pt>
                <c:pt idx="126">
                  <c:v>42472</c:v>
                </c:pt>
                <c:pt idx="127">
                  <c:v>42473</c:v>
                </c:pt>
                <c:pt idx="128">
                  <c:v>42474</c:v>
                </c:pt>
                <c:pt idx="129">
                  <c:v>42475</c:v>
                </c:pt>
                <c:pt idx="130">
                  <c:v>42476</c:v>
                </c:pt>
                <c:pt idx="131">
                  <c:v>42477</c:v>
                </c:pt>
                <c:pt idx="132">
                  <c:v>42478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42483</c:v>
                </c:pt>
                <c:pt idx="138">
                  <c:v>42484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42490</c:v>
                </c:pt>
                <c:pt idx="145">
                  <c:v>42491</c:v>
                </c:pt>
                <c:pt idx="146">
                  <c:v>42492</c:v>
                </c:pt>
                <c:pt idx="147">
                  <c:v>42493</c:v>
                </c:pt>
                <c:pt idx="148">
                  <c:v>42494</c:v>
                </c:pt>
                <c:pt idx="149">
                  <c:v>42495</c:v>
                </c:pt>
                <c:pt idx="150">
                  <c:v>42496</c:v>
                </c:pt>
                <c:pt idx="151">
                  <c:v>42497</c:v>
                </c:pt>
                <c:pt idx="152">
                  <c:v>42498</c:v>
                </c:pt>
                <c:pt idx="153">
                  <c:v>42499</c:v>
                </c:pt>
                <c:pt idx="154">
                  <c:v>42500</c:v>
                </c:pt>
                <c:pt idx="155">
                  <c:v>42501</c:v>
                </c:pt>
                <c:pt idx="156">
                  <c:v>42502</c:v>
                </c:pt>
                <c:pt idx="157">
                  <c:v>42503</c:v>
                </c:pt>
                <c:pt idx="158">
                  <c:v>42504</c:v>
                </c:pt>
                <c:pt idx="159">
                  <c:v>42505</c:v>
                </c:pt>
                <c:pt idx="160">
                  <c:v>42506</c:v>
                </c:pt>
                <c:pt idx="161">
                  <c:v>42507</c:v>
                </c:pt>
                <c:pt idx="162">
                  <c:v>42508</c:v>
                </c:pt>
                <c:pt idx="163">
                  <c:v>42509</c:v>
                </c:pt>
                <c:pt idx="164">
                  <c:v>42510</c:v>
                </c:pt>
              </c:numCache>
            </c:numRef>
          </c:cat>
          <c:val>
            <c:numRef>
              <c:f>Sheet1!$D$2:$D$173</c:f>
              <c:numCache>
                <c:formatCode>General</c:formatCode>
                <c:ptCount val="172"/>
                <c:pt idx="0">
                  <c:v>45.272076923076916</c:v>
                </c:pt>
                <c:pt idx="1">
                  <c:v>45.401552083333335</c:v>
                </c:pt>
                <c:pt idx="2">
                  <c:v>44.499760416666682</c:v>
                </c:pt>
                <c:pt idx="3">
                  <c:v>43.510697916666658</c:v>
                </c:pt>
                <c:pt idx="4">
                  <c:v>44.164677083333338</c:v>
                </c:pt>
                <c:pt idx="5">
                  <c:v>41.772125000000024</c:v>
                </c:pt>
                <c:pt idx="6">
                  <c:v>40.639625000000024</c:v>
                </c:pt>
                <c:pt idx="7">
                  <c:v>36.825739583333338</c:v>
                </c:pt>
                <c:pt idx="8">
                  <c:v>35.696864583333337</c:v>
                </c:pt>
                <c:pt idx="9">
                  <c:v>36.146687499999992</c:v>
                </c:pt>
                <c:pt idx="10">
                  <c:v>35.180385416666667</c:v>
                </c:pt>
                <c:pt idx="11">
                  <c:v>40.251624999999997</c:v>
                </c:pt>
                <c:pt idx="12">
                  <c:v>42.125156250000003</c:v>
                </c:pt>
                <c:pt idx="13">
                  <c:v>41.46157291666669</c:v>
                </c:pt>
                <c:pt idx="14">
                  <c:v>41.267656250000009</c:v>
                </c:pt>
                <c:pt idx="15">
                  <c:v>38.541333333333348</c:v>
                </c:pt>
                <c:pt idx="16">
                  <c:v>37.952427083333355</c:v>
                </c:pt>
                <c:pt idx="17">
                  <c:v>37.421770833333312</c:v>
                </c:pt>
                <c:pt idx="18">
                  <c:v>34.810281250000003</c:v>
                </c:pt>
                <c:pt idx="19">
                  <c:v>34.203749999999985</c:v>
                </c:pt>
                <c:pt idx="20">
                  <c:v>35.008354166666656</c:v>
                </c:pt>
                <c:pt idx="21">
                  <c:v>34.434583333333329</c:v>
                </c:pt>
                <c:pt idx="22">
                  <c:v>34.379531249999992</c:v>
                </c:pt>
                <c:pt idx="23">
                  <c:v>35.51417708333333</c:v>
                </c:pt>
                <c:pt idx="24">
                  <c:v>35.872052083333337</c:v>
                </c:pt>
                <c:pt idx="25">
                  <c:v>38.488906249999992</c:v>
                </c:pt>
                <c:pt idx="26">
                  <c:v>37.638354166666652</c:v>
                </c:pt>
                <c:pt idx="27">
                  <c:v>38.589760416666707</c:v>
                </c:pt>
                <c:pt idx="28">
                  <c:v>39.429208333333328</c:v>
                </c:pt>
                <c:pt idx="29">
                  <c:v>40.056010416666673</c:v>
                </c:pt>
                <c:pt idx="30">
                  <c:v>38.806927083333363</c:v>
                </c:pt>
                <c:pt idx="31">
                  <c:v>38.801937499999973</c:v>
                </c:pt>
                <c:pt idx="32">
                  <c:v>37.571270833333323</c:v>
                </c:pt>
                <c:pt idx="33">
                  <c:v>38.102427083333332</c:v>
                </c:pt>
                <c:pt idx="34">
                  <c:v>39.66321875000002</c:v>
                </c:pt>
                <c:pt idx="35">
                  <c:v>38.368625000000016</c:v>
                </c:pt>
                <c:pt idx="36">
                  <c:v>40.105020833333306</c:v>
                </c:pt>
                <c:pt idx="37">
                  <c:v>40.978416666666661</c:v>
                </c:pt>
                <c:pt idx="38">
                  <c:v>41.095875000000014</c:v>
                </c:pt>
                <c:pt idx="39">
                  <c:v>39.75572916666669</c:v>
                </c:pt>
                <c:pt idx="40">
                  <c:v>37.480989583333333</c:v>
                </c:pt>
                <c:pt idx="41">
                  <c:v>38.770687500000001</c:v>
                </c:pt>
                <c:pt idx="42">
                  <c:v>41.42584375000002</c:v>
                </c:pt>
                <c:pt idx="43">
                  <c:v>40.869666666666681</c:v>
                </c:pt>
                <c:pt idx="44">
                  <c:v>41.280010416666663</c:v>
                </c:pt>
                <c:pt idx="45">
                  <c:v>39.798854166666693</c:v>
                </c:pt>
                <c:pt idx="46">
                  <c:v>42.650041666666652</c:v>
                </c:pt>
                <c:pt idx="47">
                  <c:v>43.148885416666666</c:v>
                </c:pt>
                <c:pt idx="48">
                  <c:v>40.815260416666689</c:v>
                </c:pt>
                <c:pt idx="49">
                  <c:v>38.796270833333359</c:v>
                </c:pt>
                <c:pt idx="50">
                  <c:v>41.158260416666664</c:v>
                </c:pt>
                <c:pt idx="51">
                  <c:v>42.575270833333342</c:v>
                </c:pt>
                <c:pt idx="52">
                  <c:v>43.340854166666645</c:v>
                </c:pt>
                <c:pt idx="53">
                  <c:v>44.027937500000007</c:v>
                </c:pt>
                <c:pt idx="54">
                  <c:v>41.247802083333319</c:v>
                </c:pt>
                <c:pt idx="55">
                  <c:v>40.019479166666692</c:v>
                </c:pt>
                <c:pt idx="56">
                  <c:v>37.81769791666666</c:v>
                </c:pt>
                <c:pt idx="57">
                  <c:v>38.065510416666676</c:v>
                </c:pt>
                <c:pt idx="58">
                  <c:v>37.131666666666689</c:v>
                </c:pt>
                <c:pt idx="59">
                  <c:v>39.651354166666692</c:v>
                </c:pt>
                <c:pt idx="60">
                  <c:v>39.93618750000001</c:v>
                </c:pt>
                <c:pt idx="61">
                  <c:v>40.091854166666685</c:v>
                </c:pt>
                <c:pt idx="62">
                  <c:v>39.401166666666661</c:v>
                </c:pt>
                <c:pt idx="63">
                  <c:v>42.84148958333332</c:v>
                </c:pt>
                <c:pt idx="64">
                  <c:v>44.15870833333333</c:v>
                </c:pt>
                <c:pt idx="65">
                  <c:v>43.840458333333338</c:v>
                </c:pt>
                <c:pt idx="66">
                  <c:v>42.703083333333346</c:v>
                </c:pt>
                <c:pt idx="67">
                  <c:v>44.47016666666665</c:v>
                </c:pt>
                <c:pt idx="68">
                  <c:v>43.132041666666659</c:v>
                </c:pt>
                <c:pt idx="69">
                  <c:v>43.965156250000007</c:v>
                </c:pt>
                <c:pt idx="70">
                  <c:v>44.108677083333305</c:v>
                </c:pt>
                <c:pt idx="71">
                  <c:v>44.650499999999994</c:v>
                </c:pt>
                <c:pt idx="72">
                  <c:v>47.923447916666667</c:v>
                </c:pt>
                <c:pt idx="73">
                  <c:v>45.085229166666643</c:v>
                </c:pt>
                <c:pt idx="74">
                  <c:v>44.812364583333341</c:v>
                </c:pt>
                <c:pt idx="75">
                  <c:v>43.650791666666642</c:v>
                </c:pt>
                <c:pt idx="76">
                  <c:v>42.837989583333325</c:v>
                </c:pt>
                <c:pt idx="77">
                  <c:v>41.891114583333326</c:v>
                </c:pt>
                <c:pt idx="78">
                  <c:v>40.70209375000001</c:v>
                </c:pt>
                <c:pt idx="79">
                  <c:v>40.495718750000009</c:v>
                </c:pt>
                <c:pt idx="80">
                  <c:v>43.170052083333331</c:v>
                </c:pt>
                <c:pt idx="81">
                  <c:v>45.066375000000015</c:v>
                </c:pt>
                <c:pt idx="82">
                  <c:v>46.145916666666658</c:v>
                </c:pt>
                <c:pt idx="83">
                  <c:v>45.274541666666671</c:v>
                </c:pt>
                <c:pt idx="84">
                  <c:v>43.528635416666653</c:v>
                </c:pt>
                <c:pt idx="85">
                  <c:v>45.641833333333331</c:v>
                </c:pt>
                <c:pt idx="86">
                  <c:v>45.340031249999974</c:v>
                </c:pt>
                <c:pt idx="87">
                  <c:v>46.014604166666658</c:v>
                </c:pt>
                <c:pt idx="88">
                  <c:v>45.961739583333326</c:v>
                </c:pt>
                <c:pt idx="89">
                  <c:v>49.070166666666665</c:v>
                </c:pt>
                <c:pt idx="90">
                  <c:v>45.801135416666661</c:v>
                </c:pt>
                <c:pt idx="91">
                  <c:v>42.211572916666647</c:v>
                </c:pt>
                <c:pt idx="92">
                  <c:v>40.893385416666668</c:v>
                </c:pt>
                <c:pt idx="93">
                  <c:v>44.325968749999994</c:v>
                </c:pt>
                <c:pt idx="94">
                  <c:v>51.103437499999963</c:v>
                </c:pt>
                <c:pt idx="95">
                  <c:v>53.28484375</c:v>
                </c:pt>
                <c:pt idx="96">
                  <c:v>50.894677083333342</c:v>
                </c:pt>
                <c:pt idx="97">
                  <c:v>47.407020833333355</c:v>
                </c:pt>
                <c:pt idx="98">
                  <c:v>38.612697916666654</c:v>
                </c:pt>
                <c:pt idx="99">
                  <c:v>35.172114583333347</c:v>
                </c:pt>
                <c:pt idx="100">
                  <c:v>36.442885416666677</c:v>
                </c:pt>
                <c:pt idx="101">
                  <c:v>31.681572916666678</c:v>
                </c:pt>
                <c:pt idx="102">
                  <c:v>32.969510416666672</c:v>
                </c:pt>
                <c:pt idx="103">
                  <c:v>38.899937499999993</c:v>
                </c:pt>
                <c:pt idx="104">
                  <c:v>49.854447916666679</c:v>
                </c:pt>
                <c:pt idx="105">
                  <c:v>46.960520833333305</c:v>
                </c:pt>
                <c:pt idx="106">
                  <c:v>35.113416666666659</c:v>
                </c:pt>
                <c:pt idx="107">
                  <c:v>39.773218750000012</c:v>
                </c:pt>
                <c:pt idx="108">
                  <c:v>41.212718750000001</c:v>
                </c:pt>
                <c:pt idx="109">
                  <c:v>37.46554166666666</c:v>
                </c:pt>
                <c:pt idx="110">
                  <c:v>42.462947916666671</c:v>
                </c:pt>
                <c:pt idx="111">
                  <c:v>48.470968749999997</c:v>
                </c:pt>
                <c:pt idx="112">
                  <c:v>49.609947916666663</c:v>
                </c:pt>
                <c:pt idx="113">
                  <c:v>43.459260416666694</c:v>
                </c:pt>
                <c:pt idx="114">
                  <c:v>45.557718749999999</c:v>
                </c:pt>
                <c:pt idx="115">
                  <c:v>45.958729166666679</c:v>
                </c:pt>
                <c:pt idx="116">
                  <c:v>49.140791666666672</c:v>
                </c:pt>
                <c:pt idx="117">
                  <c:v>50.276166666666654</c:v>
                </c:pt>
                <c:pt idx="118">
                  <c:v>51.189739583333335</c:v>
                </c:pt>
                <c:pt idx="119">
                  <c:v>50.274812499999989</c:v>
                </c:pt>
                <c:pt idx="120">
                  <c:v>48.966604166666656</c:v>
                </c:pt>
                <c:pt idx="121">
                  <c:v>50.636479166666668</c:v>
                </c:pt>
                <c:pt idx="122">
                  <c:v>50.00467708333332</c:v>
                </c:pt>
                <c:pt idx="123">
                  <c:v>52.119739583333349</c:v>
                </c:pt>
                <c:pt idx="124">
                  <c:v>49.286468749999962</c:v>
                </c:pt>
                <c:pt idx="125">
                  <c:v>49.254854166666689</c:v>
                </c:pt>
                <c:pt idx="126">
                  <c:v>52.692229166666685</c:v>
                </c:pt>
                <c:pt idx="127">
                  <c:v>53.791072916666657</c:v>
                </c:pt>
                <c:pt idx="128">
                  <c:v>54.648125000000014</c:v>
                </c:pt>
                <c:pt idx="129">
                  <c:v>51.579979166666696</c:v>
                </c:pt>
                <c:pt idx="130">
                  <c:v>47.802406249999997</c:v>
                </c:pt>
                <c:pt idx="131">
                  <c:v>44.826239583333326</c:v>
                </c:pt>
                <c:pt idx="132">
                  <c:v>48.035635416666651</c:v>
                </c:pt>
                <c:pt idx="133">
                  <c:v>48.637770833333327</c:v>
                </c:pt>
                <c:pt idx="134">
                  <c:v>49.883541666666652</c:v>
                </c:pt>
                <c:pt idx="135">
                  <c:v>52.738666666666681</c:v>
                </c:pt>
                <c:pt idx="136">
                  <c:v>54.546739583333341</c:v>
                </c:pt>
                <c:pt idx="137">
                  <c:v>55.77559375000002</c:v>
                </c:pt>
                <c:pt idx="138">
                  <c:v>51.736020833333335</c:v>
                </c:pt>
                <c:pt idx="139">
                  <c:v>51.893822916666672</c:v>
                </c:pt>
                <c:pt idx="140">
                  <c:v>46.340916666666693</c:v>
                </c:pt>
                <c:pt idx="141">
                  <c:v>46.737656249999979</c:v>
                </c:pt>
                <c:pt idx="142">
                  <c:v>46.869656249999991</c:v>
                </c:pt>
                <c:pt idx="143">
                  <c:v>47.403781249999987</c:v>
                </c:pt>
                <c:pt idx="144">
                  <c:v>43.675916666666673</c:v>
                </c:pt>
                <c:pt idx="145">
                  <c:v>49.232104166666666</c:v>
                </c:pt>
                <c:pt idx="146">
                  <c:v>50.947947916666671</c:v>
                </c:pt>
                <c:pt idx="147">
                  <c:v>54.092520833333346</c:v>
                </c:pt>
                <c:pt idx="148">
                  <c:v>55.523895833333334</c:v>
                </c:pt>
                <c:pt idx="149">
                  <c:v>57.060750000000006</c:v>
                </c:pt>
                <c:pt idx="150">
                  <c:v>56.970187500000016</c:v>
                </c:pt>
                <c:pt idx="151">
                  <c:v>54.857656249999991</c:v>
                </c:pt>
                <c:pt idx="152">
                  <c:v>53.974718750000001</c:v>
                </c:pt>
                <c:pt idx="153">
                  <c:v>54.055333333333344</c:v>
                </c:pt>
                <c:pt idx="154">
                  <c:v>54.257812500000007</c:v>
                </c:pt>
                <c:pt idx="155">
                  <c:v>50.348187499999995</c:v>
                </c:pt>
                <c:pt idx="156">
                  <c:v>52.55176041666666</c:v>
                </c:pt>
                <c:pt idx="157">
                  <c:v>50.417062499999993</c:v>
                </c:pt>
                <c:pt idx="158">
                  <c:v>49.596906249999982</c:v>
                </c:pt>
                <c:pt idx="159">
                  <c:v>49.577104166666665</c:v>
                </c:pt>
                <c:pt idx="160">
                  <c:v>49.023354166666671</c:v>
                </c:pt>
                <c:pt idx="161">
                  <c:v>50.464916666666653</c:v>
                </c:pt>
                <c:pt idx="162">
                  <c:v>52.947739583333345</c:v>
                </c:pt>
                <c:pt idx="163">
                  <c:v>56.053729166666649</c:v>
                </c:pt>
                <c:pt idx="164">
                  <c:v>55.953967213114758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</c:v>
                </c:pt>
              </c:strCache>
            </c:strRef>
          </c:tx>
          <c:marker>
            <c:symbol val="none"/>
          </c:marker>
          <c:cat>
            <c:numRef>
              <c:f>Sheet1!$A$2:$A$173</c:f>
              <c:numCache>
                <c:formatCode>m/d/yyyy</c:formatCode>
                <c:ptCount val="172"/>
                <c:pt idx="0">
                  <c:v>42346</c:v>
                </c:pt>
                <c:pt idx="1">
                  <c:v>42347</c:v>
                </c:pt>
                <c:pt idx="2">
                  <c:v>42348</c:v>
                </c:pt>
                <c:pt idx="3">
                  <c:v>42349</c:v>
                </c:pt>
                <c:pt idx="4">
                  <c:v>42350</c:v>
                </c:pt>
                <c:pt idx="5">
                  <c:v>42351</c:v>
                </c:pt>
                <c:pt idx="6">
                  <c:v>42352</c:v>
                </c:pt>
                <c:pt idx="7">
                  <c:v>42353</c:v>
                </c:pt>
                <c:pt idx="8">
                  <c:v>42354</c:v>
                </c:pt>
                <c:pt idx="9">
                  <c:v>42355</c:v>
                </c:pt>
                <c:pt idx="10">
                  <c:v>42356</c:v>
                </c:pt>
                <c:pt idx="11">
                  <c:v>42357</c:v>
                </c:pt>
                <c:pt idx="12">
                  <c:v>42358</c:v>
                </c:pt>
                <c:pt idx="13">
                  <c:v>42359</c:v>
                </c:pt>
                <c:pt idx="14">
                  <c:v>42360</c:v>
                </c:pt>
                <c:pt idx="15">
                  <c:v>42361</c:v>
                </c:pt>
                <c:pt idx="16">
                  <c:v>42362</c:v>
                </c:pt>
                <c:pt idx="17">
                  <c:v>42363</c:v>
                </c:pt>
                <c:pt idx="18">
                  <c:v>42364</c:v>
                </c:pt>
                <c:pt idx="19">
                  <c:v>42365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42370</c:v>
                </c:pt>
                <c:pt idx="25">
                  <c:v>42371</c:v>
                </c:pt>
                <c:pt idx="26">
                  <c:v>42372</c:v>
                </c:pt>
                <c:pt idx="27">
                  <c:v>42373</c:v>
                </c:pt>
                <c:pt idx="28">
                  <c:v>42374</c:v>
                </c:pt>
                <c:pt idx="29">
                  <c:v>42375</c:v>
                </c:pt>
                <c:pt idx="30">
                  <c:v>42376</c:v>
                </c:pt>
                <c:pt idx="31">
                  <c:v>42377</c:v>
                </c:pt>
                <c:pt idx="32">
                  <c:v>42378</c:v>
                </c:pt>
                <c:pt idx="33">
                  <c:v>42379</c:v>
                </c:pt>
                <c:pt idx="34">
                  <c:v>42380</c:v>
                </c:pt>
                <c:pt idx="35">
                  <c:v>42381</c:v>
                </c:pt>
                <c:pt idx="36">
                  <c:v>42382</c:v>
                </c:pt>
                <c:pt idx="37">
                  <c:v>42383</c:v>
                </c:pt>
                <c:pt idx="38">
                  <c:v>42384</c:v>
                </c:pt>
                <c:pt idx="39">
                  <c:v>42385</c:v>
                </c:pt>
                <c:pt idx="40">
                  <c:v>42386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42392</c:v>
                </c:pt>
                <c:pt idx="47">
                  <c:v>42393</c:v>
                </c:pt>
                <c:pt idx="48">
                  <c:v>42394</c:v>
                </c:pt>
                <c:pt idx="49">
                  <c:v>42395</c:v>
                </c:pt>
                <c:pt idx="50">
                  <c:v>42396</c:v>
                </c:pt>
                <c:pt idx="51">
                  <c:v>42397</c:v>
                </c:pt>
                <c:pt idx="52">
                  <c:v>42398</c:v>
                </c:pt>
                <c:pt idx="53">
                  <c:v>42399</c:v>
                </c:pt>
                <c:pt idx="54">
                  <c:v>42400</c:v>
                </c:pt>
                <c:pt idx="55">
                  <c:v>42401</c:v>
                </c:pt>
                <c:pt idx="56">
                  <c:v>42402</c:v>
                </c:pt>
                <c:pt idx="57">
                  <c:v>42403</c:v>
                </c:pt>
                <c:pt idx="58">
                  <c:v>42404</c:v>
                </c:pt>
                <c:pt idx="59">
                  <c:v>42405</c:v>
                </c:pt>
                <c:pt idx="60">
                  <c:v>42406</c:v>
                </c:pt>
                <c:pt idx="61">
                  <c:v>42407</c:v>
                </c:pt>
                <c:pt idx="62">
                  <c:v>42408</c:v>
                </c:pt>
                <c:pt idx="63">
                  <c:v>42409</c:v>
                </c:pt>
                <c:pt idx="64">
                  <c:v>42410</c:v>
                </c:pt>
                <c:pt idx="65">
                  <c:v>42411</c:v>
                </c:pt>
                <c:pt idx="66">
                  <c:v>42412</c:v>
                </c:pt>
                <c:pt idx="67">
                  <c:v>42413</c:v>
                </c:pt>
                <c:pt idx="68">
                  <c:v>42414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42420</c:v>
                </c:pt>
                <c:pt idx="75">
                  <c:v>42421</c:v>
                </c:pt>
                <c:pt idx="76">
                  <c:v>42422</c:v>
                </c:pt>
                <c:pt idx="77">
                  <c:v>42423</c:v>
                </c:pt>
                <c:pt idx="78">
                  <c:v>42424</c:v>
                </c:pt>
                <c:pt idx="79">
                  <c:v>42425</c:v>
                </c:pt>
                <c:pt idx="80">
                  <c:v>42426</c:v>
                </c:pt>
                <c:pt idx="81">
                  <c:v>42427</c:v>
                </c:pt>
                <c:pt idx="82">
                  <c:v>42428</c:v>
                </c:pt>
                <c:pt idx="83">
                  <c:v>42429</c:v>
                </c:pt>
                <c:pt idx="84">
                  <c:v>42430</c:v>
                </c:pt>
                <c:pt idx="85">
                  <c:v>42431</c:v>
                </c:pt>
                <c:pt idx="86">
                  <c:v>42432</c:v>
                </c:pt>
                <c:pt idx="87">
                  <c:v>42433</c:v>
                </c:pt>
                <c:pt idx="88">
                  <c:v>42434</c:v>
                </c:pt>
                <c:pt idx="89">
                  <c:v>42435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42441</c:v>
                </c:pt>
                <c:pt idx="96">
                  <c:v>42442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42448</c:v>
                </c:pt>
                <c:pt idx="103">
                  <c:v>42449</c:v>
                </c:pt>
                <c:pt idx="104">
                  <c:v>42450</c:v>
                </c:pt>
                <c:pt idx="105">
                  <c:v>42451</c:v>
                </c:pt>
                <c:pt idx="106">
                  <c:v>42452</c:v>
                </c:pt>
                <c:pt idx="107">
                  <c:v>42453</c:v>
                </c:pt>
                <c:pt idx="108">
                  <c:v>42454</c:v>
                </c:pt>
                <c:pt idx="109">
                  <c:v>42455</c:v>
                </c:pt>
                <c:pt idx="110">
                  <c:v>42456</c:v>
                </c:pt>
                <c:pt idx="111">
                  <c:v>42457</c:v>
                </c:pt>
                <c:pt idx="112">
                  <c:v>42458</c:v>
                </c:pt>
                <c:pt idx="113">
                  <c:v>42459</c:v>
                </c:pt>
                <c:pt idx="114">
                  <c:v>42460</c:v>
                </c:pt>
                <c:pt idx="115">
                  <c:v>42461</c:v>
                </c:pt>
                <c:pt idx="116">
                  <c:v>42462</c:v>
                </c:pt>
                <c:pt idx="117">
                  <c:v>42463</c:v>
                </c:pt>
                <c:pt idx="118">
                  <c:v>42464</c:v>
                </c:pt>
                <c:pt idx="119">
                  <c:v>42465</c:v>
                </c:pt>
                <c:pt idx="120">
                  <c:v>42466</c:v>
                </c:pt>
                <c:pt idx="121">
                  <c:v>42467</c:v>
                </c:pt>
                <c:pt idx="122">
                  <c:v>42468</c:v>
                </c:pt>
                <c:pt idx="123">
                  <c:v>42469</c:v>
                </c:pt>
                <c:pt idx="124">
                  <c:v>42470</c:v>
                </c:pt>
                <c:pt idx="125">
                  <c:v>42471</c:v>
                </c:pt>
                <c:pt idx="126">
                  <c:v>42472</c:v>
                </c:pt>
                <c:pt idx="127">
                  <c:v>42473</c:v>
                </c:pt>
                <c:pt idx="128">
                  <c:v>42474</c:v>
                </c:pt>
                <c:pt idx="129">
                  <c:v>42475</c:v>
                </c:pt>
                <c:pt idx="130">
                  <c:v>42476</c:v>
                </c:pt>
                <c:pt idx="131">
                  <c:v>42477</c:v>
                </c:pt>
                <c:pt idx="132">
                  <c:v>42478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42483</c:v>
                </c:pt>
                <c:pt idx="138">
                  <c:v>42484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42490</c:v>
                </c:pt>
                <c:pt idx="145">
                  <c:v>42491</c:v>
                </c:pt>
                <c:pt idx="146">
                  <c:v>42492</c:v>
                </c:pt>
                <c:pt idx="147">
                  <c:v>42493</c:v>
                </c:pt>
                <c:pt idx="148">
                  <c:v>42494</c:v>
                </c:pt>
                <c:pt idx="149">
                  <c:v>42495</c:v>
                </c:pt>
                <c:pt idx="150">
                  <c:v>42496</c:v>
                </c:pt>
                <c:pt idx="151">
                  <c:v>42497</c:v>
                </c:pt>
                <c:pt idx="152">
                  <c:v>42498</c:v>
                </c:pt>
                <c:pt idx="153">
                  <c:v>42499</c:v>
                </c:pt>
                <c:pt idx="154">
                  <c:v>42500</c:v>
                </c:pt>
                <c:pt idx="155">
                  <c:v>42501</c:v>
                </c:pt>
                <c:pt idx="156">
                  <c:v>42502</c:v>
                </c:pt>
                <c:pt idx="157">
                  <c:v>42503</c:v>
                </c:pt>
                <c:pt idx="158">
                  <c:v>42504</c:v>
                </c:pt>
                <c:pt idx="159">
                  <c:v>42505</c:v>
                </c:pt>
                <c:pt idx="160">
                  <c:v>42506</c:v>
                </c:pt>
                <c:pt idx="161">
                  <c:v>42507</c:v>
                </c:pt>
                <c:pt idx="162">
                  <c:v>42508</c:v>
                </c:pt>
                <c:pt idx="163">
                  <c:v>42509</c:v>
                </c:pt>
                <c:pt idx="164">
                  <c:v>42510</c:v>
                </c:pt>
              </c:numCache>
            </c:numRef>
          </c:cat>
          <c:val>
            <c:numRef>
              <c:f>Sheet1!$E$2:$E$173</c:f>
              <c:numCache>
                <c:formatCode>General</c:formatCode>
                <c:ptCount val="172"/>
                <c:pt idx="0">
                  <c:v>2.5829999999999984</c:v>
                </c:pt>
                <c:pt idx="1">
                  <c:v>4.0200000000000031</c:v>
                </c:pt>
                <c:pt idx="2">
                  <c:v>3.8609999999999971</c:v>
                </c:pt>
                <c:pt idx="3">
                  <c:v>2.3780000000000001</c:v>
                </c:pt>
                <c:pt idx="4">
                  <c:v>0.76867708333333695</c:v>
                </c:pt>
                <c:pt idx="5">
                  <c:v>4.3910000000000053</c:v>
                </c:pt>
                <c:pt idx="6">
                  <c:v>4.3830000000000027</c:v>
                </c:pt>
                <c:pt idx="7">
                  <c:v>9.4339999999999975</c:v>
                </c:pt>
                <c:pt idx="8">
                  <c:v>5.3070000000000022</c:v>
                </c:pt>
                <c:pt idx="9">
                  <c:v>3.4429999999999978</c:v>
                </c:pt>
                <c:pt idx="10">
                  <c:v>6.3580000000000041</c:v>
                </c:pt>
                <c:pt idx="11">
                  <c:v>6.6360000000000028</c:v>
                </c:pt>
                <c:pt idx="12">
                  <c:v>2.6769999999999996</c:v>
                </c:pt>
                <c:pt idx="13">
                  <c:v>2.1319999999999979</c:v>
                </c:pt>
                <c:pt idx="14">
                  <c:v>2.8780000000000001</c:v>
                </c:pt>
                <c:pt idx="15">
                  <c:v>3.2289999999999992</c:v>
                </c:pt>
                <c:pt idx="16">
                  <c:v>3.1440000000000055</c:v>
                </c:pt>
                <c:pt idx="17">
                  <c:v>4.8599999999999994</c:v>
                </c:pt>
                <c:pt idx="18">
                  <c:v>3.9130000000000038</c:v>
                </c:pt>
                <c:pt idx="19">
                  <c:v>4.4660000000000046</c:v>
                </c:pt>
                <c:pt idx="20">
                  <c:v>3.2579999999999956</c:v>
                </c:pt>
                <c:pt idx="21">
                  <c:v>4.2049999999999983</c:v>
                </c:pt>
                <c:pt idx="22">
                  <c:v>4.2080000000000055</c:v>
                </c:pt>
                <c:pt idx="23">
                  <c:v>2.1350000000000051</c:v>
                </c:pt>
                <c:pt idx="24">
                  <c:v>4.9770000000000039</c:v>
                </c:pt>
                <c:pt idx="25">
                  <c:v>3.2149999999999963</c:v>
                </c:pt>
                <c:pt idx="26">
                  <c:v>4.054000000000002</c:v>
                </c:pt>
                <c:pt idx="27">
                  <c:v>5.7169999999999987</c:v>
                </c:pt>
                <c:pt idx="28">
                  <c:v>4.8870000000000005</c:v>
                </c:pt>
                <c:pt idx="29">
                  <c:v>3.6969999999999956</c:v>
                </c:pt>
                <c:pt idx="30">
                  <c:v>5.1930000000000049</c:v>
                </c:pt>
                <c:pt idx="31">
                  <c:v>2.3599999999999994</c:v>
                </c:pt>
                <c:pt idx="32">
                  <c:v>3.3410000000000011</c:v>
                </c:pt>
                <c:pt idx="33">
                  <c:v>3.3719999999999999</c:v>
                </c:pt>
                <c:pt idx="34">
                  <c:v>2.7199999999999989</c:v>
                </c:pt>
                <c:pt idx="35">
                  <c:v>5.6470000000000056</c:v>
                </c:pt>
                <c:pt idx="36">
                  <c:v>5.9429999999999978</c:v>
                </c:pt>
                <c:pt idx="37">
                  <c:v>3.3049999999999997</c:v>
                </c:pt>
                <c:pt idx="38">
                  <c:v>2.0919999999999987</c:v>
                </c:pt>
                <c:pt idx="39">
                  <c:v>3.4260000000000019</c:v>
                </c:pt>
                <c:pt idx="40">
                  <c:v>3.8170000000000002</c:v>
                </c:pt>
                <c:pt idx="41">
                  <c:v>8.0730000000000004</c:v>
                </c:pt>
                <c:pt idx="42">
                  <c:v>2.4189999999999969</c:v>
                </c:pt>
                <c:pt idx="43">
                  <c:v>5.0679999999999978</c:v>
                </c:pt>
                <c:pt idx="44">
                  <c:v>3.3840000000000003</c:v>
                </c:pt>
                <c:pt idx="45">
                  <c:v>5.953000000000003</c:v>
                </c:pt>
                <c:pt idx="46">
                  <c:v>4.1739999999999995</c:v>
                </c:pt>
                <c:pt idx="47">
                  <c:v>3.6139999999999972</c:v>
                </c:pt>
                <c:pt idx="48">
                  <c:v>3.4420000000000002</c:v>
                </c:pt>
                <c:pt idx="49">
                  <c:v>5.9150000000000063</c:v>
                </c:pt>
                <c:pt idx="50">
                  <c:v>6.4529999999999959</c:v>
                </c:pt>
                <c:pt idx="51">
                  <c:v>5.7899999999999991</c:v>
                </c:pt>
                <c:pt idx="52">
                  <c:v>4.2999999999999972</c:v>
                </c:pt>
                <c:pt idx="53">
                  <c:v>2.3270000000000053</c:v>
                </c:pt>
                <c:pt idx="54">
                  <c:v>3.6679999999999993</c:v>
                </c:pt>
                <c:pt idx="55">
                  <c:v>3.7620000000000005</c:v>
                </c:pt>
                <c:pt idx="56">
                  <c:v>3.8049999999999997</c:v>
                </c:pt>
                <c:pt idx="57">
                  <c:v>3.0429999999999993</c:v>
                </c:pt>
                <c:pt idx="58">
                  <c:v>7.6209999999999951</c:v>
                </c:pt>
                <c:pt idx="59">
                  <c:v>3.6110000000000042</c:v>
                </c:pt>
                <c:pt idx="60">
                  <c:v>6.9660000000000011</c:v>
                </c:pt>
                <c:pt idx="61">
                  <c:v>3.0510000000000019</c:v>
                </c:pt>
                <c:pt idx="62">
                  <c:v>5.7779999999999987</c:v>
                </c:pt>
                <c:pt idx="63">
                  <c:v>5.4560000000000031</c:v>
                </c:pt>
                <c:pt idx="64">
                  <c:v>6.3220000000000027</c:v>
                </c:pt>
                <c:pt idx="65">
                  <c:v>5.8819999999999979</c:v>
                </c:pt>
                <c:pt idx="66">
                  <c:v>4.4179999999999993</c:v>
                </c:pt>
                <c:pt idx="67">
                  <c:v>5.5240000000000009</c:v>
                </c:pt>
                <c:pt idx="68">
                  <c:v>5.4579999999999984</c:v>
                </c:pt>
                <c:pt idx="69">
                  <c:v>6.1899999999999977</c:v>
                </c:pt>
                <c:pt idx="70">
                  <c:v>5.4160000000000039</c:v>
                </c:pt>
                <c:pt idx="71">
                  <c:v>7.2210000000000036</c:v>
                </c:pt>
                <c:pt idx="72">
                  <c:v>6.588000000000001</c:v>
                </c:pt>
                <c:pt idx="73">
                  <c:v>5.9849999999999994</c:v>
                </c:pt>
                <c:pt idx="74">
                  <c:v>4.0339999999999989</c:v>
                </c:pt>
                <c:pt idx="75">
                  <c:v>6.3049999999999997</c:v>
                </c:pt>
                <c:pt idx="76">
                  <c:v>7.1640000000000015</c:v>
                </c:pt>
                <c:pt idx="77">
                  <c:v>5.5510000000000019</c:v>
                </c:pt>
                <c:pt idx="78">
                  <c:v>5.953000000000003</c:v>
                </c:pt>
                <c:pt idx="79">
                  <c:v>8.8610000000000042</c:v>
                </c:pt>
                <c:pt idx="80">
                  <c:v>9.6550000000000011</c:v>
                </c:pt>
                <c:pt idx="81">
                  <c:v>9.3279999999999959</c:v>
                </c:pt>
                <c:pt idx="82">
                  <c:v>5.9399999999999977</c:v>
                </c:pt>
                <c:pt idx="83">
                  <c:v>4.3900000000000006</c:v>
                </c:pt>
                <c:pt idx="84">
                  <c:v>7.8189999999999955</c:v>
                </c:pt>
                <c:pt idx="85">
                  <c:v>7.07</c:v>
                </c:pt>
                <c:pt idx="86">
                  <c:v>9.1270000000000024</c:v>
                </c:pt>
                <c:pt idx="87">
                  <c:v>7.5940000000000012</c:v>
                </c:pt>
                <c:pt idx="88">
                  <c:v>11.304000000000002</c:v>
                </c:pt>
                <c:pt idx="89">
                  <c:v>30.508000000000003</c:v>
                </c:pt>
                <c:pt idx="90">
                  <c:v>37.819000000000003</c:v>
                </c:pt>
                <c:pt idx="91">
                  <c:v>24.845000000000002</c:v>
                </c:pt>
                <c:pt idx="92">
                  <c:v>39.300999999999995</c:v>
                </c:pt>
                <c:pt idx="93">
                  <c:v>47.512000000000008</c:v>
                </c:pt>
                <c:pt idx="94">
                  <c:v>50.267999999999994</c:v>
                </c:pt>
                <c:pt idx="95">
                  <c:v>47.016000000000005</c:v>
                </c:pt>
                <c:pt idx="96">
                  <c:v>34.737000000000002</c:v>
                </c:pt>
                <c:pt idx="97">
                  <c:v>31.888999999999996</c:v>
                </c:pt>
                <c:pt idx="98">
                  <c:v>34.325000000000003</c:v>
                </c:pt>
                <c:pt idx="99">
                  <c:v>31.881999999999998</c:v>
                </c:pt>
                <c:pt idx="100">
                  <c:v>38.773000000000003</c:v>
                </c:pt>
                <c:pt idx="101">
                  <c:v>29.052</c:v>
                </c:pt>
                <c:pt idx="102">
                  <c:v>34.186999999999998</c:v>
                </c:pt>
                <c:pt idx="103">
                  <c:v>53.894000000000005</c:v>
                </c:pt>
                <c:pt idx="104">
                  <c:v>49.716000000000001</c:v>
                </c:pt>
                <c:pt idx="105">
                  <c:v>28.023000000000003</c:v>
                </c:pt>
                <c:pt idx="106">
                  <c:v>7.6539999999999964</c:v>
                </c:pt>
                <c:pt idx="107">
                  <c:v>31.274999999999999</c:v>
                </c:pt>
                <c:pt idx="108">
                  <c:v>19.480000000000004</c:v>
                </c:pt>
                <c:pt idx="109">
                  <c:v>25.658999999999999</c:v>
                </c:pt>
                <c:pt idx="110">
                  <c:v>33.246000000000002</c:v>
                </c:pt>
                <c:pt idx="111">
                  <c:v>12.634</c:v>
                </c:pt>
                <c:pt idx="112">
                  <c:v>6.3760000000000048</c:v>
                </c:pt>
                <c:pt idx="113">
                  <c:v>8.9680000000000035</c:v>
                </c:pt>
                <c:pt idx="114">
                  <c:v>8.8320000000000007</c:v>
                </c:pt>
                <c:pt idx="115">
                  <c:v>9.7710000000000008</c:v>
                </c:pt>
                <c:pt idx="116">
                  <c:v>12.530000000000001</c:v>
                </c:pt>
                <c:pt idx="117">
                  <c:v>11.219000000000001</c:v>
                </c:pt>
                <c:pt idx="118">
                  <c:v>14.300999999999995</c:v>
                </c:pt>
                <c:pt idx="119">
                  <c:v>7.8590000000000018</c:v>
                </c:pt>
                <c:pt idx="120">
                  <c:v>11.408999999999999</c:v>
                </c:pt>
                <c:pt idx="121">
                  <c:v>8.8829999999999956</c:v>
                </c:pt>
                <c:pt idx="122">
                  <c:v>14.630000000000003</c:v>
                </c:pt>
                <c:pt idx="123">
                  <c:v>14.637999999999998</c:v>
                </c:pt>
                <c:pt idx="124">
                  <c:v>5.0379999999999967</c:v>
                </c:pt>
                <c:pt idx="125">
                  <c:v>12.205999999999996</c:v>
                </c:pt>
                <c:pt idx="126">
                  <c:v>14.875</c:v>
                </c:pt>
                <c:pt idx="127">
                  <c:v>14.353000000000002</c:v>
                </c:pt>
                <c:pt idx="128">
                  <c:v>10.056000000000004</c:v>
                </c:pt>
                <c:pt idx="129">
                  <c:v>5.8410000000000011</c:v>
                </c:pt>
                <c:pt idx="130">
                  <c:v>5.9650000000000034</c:v>
                </c:pt>
                <c:pt idx="131">
                  <c:v>8.1180000000000021</c:v>
                </c:pt>
                <c:pt idx="132">
                  <c:v>6.2859999999999943</c:v>
                </c:pt>
                <c:pt idx="133">
                  <c:v>8.9099999999999966</c:v>
                </c:pt>
                <c:pt idx="134">
                  <c:v>10.43</c:v>
                </c:pt>
                <c:pt idx="135">
                  <c:v>15.304000000000002</c:v>
                </c:pt>
                <c:pt idx="136">
                  <c:v>16.067</c:v>
                </c:pt>
                <c:pt idx="137">
                  <c:v>10.619999999999997</c:v>
                </c:pt>
                <c:pt idx="138">
                  <c:v>6.5990000000000038</c:v>
                </c:pt>
                <c:pt idx="139">
                  <c:v>14.377000000000002</c:v>
                </c:pt>
                <c:pt idx="140">
                  <c:v>7.8190000000000026</c:v>
                </c:pt>
                <c:pt idx="141">
                  <c:v>5.0609999999999999</c:v>
                </c:pt>
                <c:pt idx="142">
                  <c:v>5.4699999999999989</c:v>
                </c:pt>
                <c:pt idx="143">
                  <c:v>3.5320000000000036</c:v>
                </c:pt>
                <c:pt idx="144">
                  <c:v>6.4669999999999987</c:v>
                </c:pt>
                <c:pt idx="145">
                  <c:v>11.284000000000006</c:v>
                </c:pt>
                <c:pt idx="146">
                  <c:v>14.628</c:v>
                </c:pt>
                <c:pt idx="147">
                  <c:v>15.296999999999997</c:v>
                </c:pt>
                <c:pt idx="148">
                  <c:v>15.542999999999999</c:v>
                </c:pt>
                <c:pt idx="149">
                  <c:v>14.705999999999996</c:v>
                </c:pt>
                <c:pt idx="150">
                  <c:v>11.579999999999998</c:v>
                </c:pt>
                <c:pt idx="151">
                  <c:v>5.6469999999999985</c:v>
                </c:pt>
                <c:pt idx="152">
                  <c:v>8.9300000000000068</c:v>
                </c:pt>
                <c:pt idx="153">
                  <c:v>8.4569999999999936</c:v>
                </c:pt>
                <c:pt idx="154">
                  <c:v>10.122</c:v>
                </c:pt>
                <c:pt idx="155">
                  <c:v>7.3819999999999979</c:v>
                </c:pt>
                <c:pt idx="156">
                  <c:v>16.296999999999997</c:v>
                </c:pt>
                <c:pt idx="157">
                  <c:v>5.1209999999999951</c:v>
                </c:pt>
                <c:pt idx="158">
                  <c:v>8.89</c:v>
                </c:pt>
                <c:pt idx="159">
                  <c:v>2.3909999999999982</c:v>
                </c:pt>
                <c:pt idx="160">
                  <c:v>2.2639999999999958</c:v>
                </c:pt>
                <c:pt idx="161">
                  <c:v>11.090999999999994</c:v>
                </c:pt>
                <c:pt idx="162">
                  <c:v>12.778000000000006</c:v>
                </c:pt>
                <c:pt idx="163">
                  <c:v>14.348000000000006</c:v>
                </c:pt>
                <c:pt idx="164">
                  <c:v>12.812999999999995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Sheet1!$A$2:$A$173</c:f>
              <c:numCache>
                <c:formatCode>m/d/yyyy</c:formatCode>
                <c:ptCount val="172"/>
                <c:pt idx="0">
                  <c:v>42346</c:v>
                </c:pt>
                <c:pt idx="1">
                  <c:v>42347</c:v>
                </c:pt>
                <c:pt idx="2">
                  <c:v>42348</c:v>
                </c:pt>
                <c:pt idx="3">
                  <c:v>42349</c:v>
                </c:pt>
                <c:pt idx="4">
                  <c:v>42350</c:v>
                </c:pt>
                <c:pt idx="5">
                  <c:v>42351</c:v>
                </c:pt>
                <c:pt idx="6">
                  <c:v>42352</c:v>
                </c:pt>
                <c:pt idx="7">
                  <c:v>42353</c:v>
                </c:pt>
                <c:pt idx="8">
                  <c:v>42354</c:v>
                </c:pt>
                <c:pt idx="9">
                  <c:v>42355</c:v>
                </c:pt>
                <c:pt idx="10">
                  <c:v>42356</c:v>
                </c:pt>
                <c:pt idx="11">
                  <c:v>42357</c:v>
                </c:pt>
                <c:pt idx="12">
                  <c:v>42358</c:v>
                </c:pt>
                <c:pt idx="13">
                  <c:v>42359</c:v>
                </c:pt>
                <c:pt idx="14">
                  <c:v>42360</c:v>
                </c:pt>
                <c:pt idx="15">
                  <c:v>42361</c:v>
                </c:pt>
                <c:pt idx="16">
                  <c:v>42362</c:v>
                </c:pt>
                <c:pt idx="17">
                  <c:v>42363</c:v>
                </c:pt>
                <c:pt idx="18">
                  <c:v>42364</c:v>
                </c:pt>
                <c:pt idx="19">
                  <c:v>42365</c:v>
                </c:pt>
                <c:pt idx="20">
                  <c:v>42366</c:v>
                </c:pt>
                <c:pt idx="21">
                  <c:v>42367</c:v>
                </c:pt>
                <c:pt idx="22">
                  <c:v>42368</c:v>
                </c:pt>
                <c:pt idx="23">
                  <c:v>42369</c:v>
                </c:pt>
                <c:pt idx="24">
                  <c:v>42370</c:v>
                </c:pt>
                <c:pt idx="25">
                  <c:v>42371</c:v>
                </c:pt>
                <c:pt idx="26">
                  <c:v>42372</c:v>
                </c:pt>
                <c:pt idx="27">
                  <c:v>42373</c:v>
                </c:pt>
                <c:pt idx="28">
                  <c:v>42374</c:v>
                </c:pt>
                <c:pt idx="29">
                  <c:v>42375</c:v>
                </c:pt>
                <c:pt idx="30">
                  <c:v>42376</c:v>
                </c:pt>
                <c:pt idx="31">
                  <c:v>42377</c:v>
                </c:pt>
                <c:pt idx="32">
                  <c:v>42378</c:v>
                </c:pt>
                <c:pt idx="33">
                  <c:v>42379</c:v>
                </c:pt>
                <c:pt idx="34">
                  <c:v>42380</c:v>
                </c:pt>
                <c:pt idx="35">
                  <c:v>42381</c:v>
                </c:pt>
                <c:pt idx="36">
                  <c:v>42382</c:v>
                </c:pt>
                <c:pt idx="37">
                  <c:v>42383</c:v>
                </c:pt>
                <c:pt idx="38">
                  <c:v>42384</c:v>
                </c:pt>
                <c:pt idx="39">
                  <c:v>42385</c:v>
                </c:pt>
                <c:pt idx="40">
                  <c:v>42386</c:v>
                </c:pt>
                <c:pt idx="41">
                  <c:v>42387</c:v>
                </c:pt>
                <c:pt idx="42">
                  <c:v>42388</c:v>
                </c:pt>
                <c:pt idx="43">
                  <c:v>42389</c:v>
                </c:pt>
                <c:pt idx="44">
                  <c:v>42390</c:v>
                </c:pt>
                <c:pt idx="45">
                  <c:v>42391</c:v>
                </c:pt>
                <c:pt idx="46">
                  <c:v>42392</c:v>
                </c:pt>
                <c:pt idx="47">
                  <c:v>42393</c:v>
                </c:pt>
                <c:pt idx="48">
                  <c:v>42394</c:v>
                </c:pt>
                <c:pt idx="49">
                  <c:v>42395</c:v>
                </c:pt>
                <c:pt idx="50">
                  <c:v>42396</c:v>
                </c:pt>
                <c:pt idx="51">
                  <c:v>42397</c:v>
                </c:pt>
                <c:pt idx="52">
                  <c:v>42398</c:v>
                </c:pt>
                <c:pt idx="53">
                  <c:v>42399</c:v>
                </c:pt>
                <c:pt idx="54">
                  <c:v>42400</c:v>
                </c:pt>
                <c:pt idx="55">
                  <c:v>42401</c:v>
                </c:pt>
                <c:pt idx="56">
                  <c:v>42402</c:v>
                </c:pt>
                <c:pt idx="57">
                  <c:v>42403</c:v>
                </c:pt>
                <c:pt idx="58">
                  <c:v>42404</c:v>
                </c:pt>
                <c:pt idx="59">
                  <c:v>42405</c:v>
                </c:pt>
                <c:pt idx="60">
                  <c:v>42406</c:v>
                </c:pt>
                <c:pt idx="61">
                  <c:v>42407</c:v>
                </c:pt>
                <c:pt idx="62">
                  <c:v>42408</c:v>
                </c:pt>
                <c:pt idx="63">
                  <c:v>42409</c:v>
                </c:pt>
                <c:pt idx="64">
                  <c:v>42410</c:v>
                </c:pt>
                <c:pt idx="65">
                  <c:v>42411</c:v>
                </c:pt>
                <c:pt idx="66">
                  <c:v>42412</c:v>
                </c:pt>
                <c:pt idx="67">
                  <c:v>42413</c:v>
                </c:pt>
                <c:pt idx="68">
                  <c:v>42414</c:v>
                </c:pt>
                <c:pt idx="69">
                  <c:v>42415</c:v>
                </c:pt>
                <c:pt idx="70">
                  <c:v>42416</c:v>
                </c:pt>
                <c:pt idx="71">
                  <c:v>42417</c:v>
                </c:pt>
                <c:pt idx="72">
                  <c:v>42418</c:v>
                </c:pt>
                <c:pt idx="73">
                  <c:v>42419</c:v>
                </c:pt>
                <c:pt idx="74">
                  <c:v>42420</c:v>
                </c:pt>
                <c:pt idx="75">
                  <c:v>42421</c:v>
                </c:pt>
                <c:pt idx="76">
                  <c:v>42422</c:v>
                </c:pt>
                <c:pt idx="77">
                  <c:v>42423</c:v>
                </c:pt>
                <c:pt idx="78">
                  <c:v>42424</c:v>
                </c:pt>
                <c:pt idx="79">
                  <c:v>42425</c:v>
                </c:pt>
                <c:pt idx="80">
                  <c:v>42426</c:v>
                </c:pt>
                <c:pt idx="81">
                  <c:v>42427</c:v>
                </c:pt>
                <c:pt idx="82">
                  <c:v>42428</c:v>
                </c:pt>
                <c:pt idx="83">
                  <c:v>42429</c:v>
                </c:pt>
                <c:pt idx="84">
                  <c:v>42430</c:v>
                </c:pt>
                <c:pt idx="85">
                  <c:v>42431</c:v>
                </c:pt>
                <c:pt idx="86">
                  <c:v>42432</c:v>
                </c:pt>
                <c:pt idx="87">
                  <c:v>42433</c:v>
                </c:pt>
                <c:pt idx="88">
                  <c:v>42434</c:v>
                </c:pt>
                <c:pt idx="89">
                  <c:v>42435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42441</c:v>
                </c:pt>
                <c:pt idx="96">
                  <c:v>42442</c:v>
                </c:pt>
                <c:pt idx="97">
                  <c:v>42443</c:v>
                </c:pt>
                <c:pt idx="98">
                  <c:v>42444</c:v>
                </c:pt>
                <c:pt idx="99">
                  <c:v>42445</c:v>
                </c:pt>
                <c:pt idx="100">
                  <c:v>42446</c:v>
                </c:pt>
                <c:pt idx="101">
                  <c:v>42447</c:v>
                </c:pt>
                <c:pt idx="102">
                  <c:v>42448</c:v>
                </c:pt>
                <c:pt idx="103">
                  <c:v>42449</c:v>
                </c:pt>
                <c:pt idx="104">
                  <c:v>42450</c:v>
                </c:pt>
                <c:pt idx="105">
                  <c:v>42451</c:v>
                </c:pt>
                <c:pt idx="106">
                  <c:v>42452</c:v>
                </c:pt>
                <c:pt idx="107">
                  <c:v>42453</c:v>
                </c:pt>
                <c:pt idx="108">
                  <c:v>42454</c:v>
                </c:pt>
                <c:pt idx="109">
                  <c:v>42455</c:v>
                </c:pt>
                <c:pt idx="110">
                  <c:v>42456</c:v>
                </c:pt>
                <c:pt idx="111">
                  <c:v>42457</c:v>
                </c:pt>
                <c:pt idx="112">
                  <c:v>42458</c:v>
                </c:pt>
                <c:pt idx="113">
                  <c:v>42459</c:v>
                </c:pt>
                <c:pt idx="114">
                  <c:v>42460</c:v>
                </c:pt>
                <c:pt idx="115">
                  <c:v>42461</c:v>
                </c:pt>
                <c:pt idx="116">
                  <c:v>42462</c:v>
                </c:pt>
                <c:pt idx="117">
                  <c:v>42463</c:v>
                </c:pt>
                <c:pt idx="118">
                  <c:v>42464</c:v>
                </c:pt>
                <c:pt idx="119">
                  <c:v>42465</c:v>
                </c:pt>
                <c:pt idx="120">
                  <c:v>42466</c:v>
                </c:pt>
                <c:pt idx="121">
                  <c:v>42467</c:v>
                </c:pt>
                <c:pt idx="122">
                  <c:v>42468</c:v>
                </c:pt>
                <c:pt idx="123">
                  <c:v>42469</c:v>
                </c:pt>
                <c:pt idx="124">
                  <c:v>42470</c:v>
                </c:pt>
                <c:pt idx="125">
                  <c:v>42471</c:v>
                </c:pt>
                <c:pt idx="126">
                  <c:v>42472</c:v>
                </c:pt>
                <c:pt idx="127">
                  <c:v>42473</c:v>
                </c:pt>
                <c:pt idx="128">
                  <c:v>42474</c:v>
                </c:pt>
                <c:pt idx="129">
                  <c:v>42475</c:v>
                </c:pt>
                <c:pt idx="130">
                  <c:v>42476</c:v>
                </c:pt>
                <c:pt idx="131">
                  <c:v>42477</c:v>
                </c:pt>
                <c:pt idx="132">
                  <c:v>42478</c:v>
                </c:pt>
                <c:pt idx="133">
                  <c:v>42479</c:v>
                </c:pt>
                <c:pt idx="134">
                  <c:v>42480</c:v>
                </c:pt>
                <c:pt idx="135">
                  <c:v>42481</c:v>
                </c:pt>
                <c:pt idx="136">
                  <c:v>42482</c:v>
                </c:pt>
                <c:pt idx="137">
                  <c:v>42483</c:v>
                </c:pt>
                <c:pt idx="138">
                  <c:v>42484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42490</c:v>
                </c:pt>
                <c:pt idx="145">
                  <c:v>42491</c:v>
                </c:pt>
                <c:pt idx="146">
                  <c:v>42492</c:v>
                </c:pt>
                <c:pt idx="147">
                  <c:v>42493</c:v>
                </c:pt>
                <c:pt idx="148">
                  <c:v>42494</c:v>
                </c:pt>
                <c:pt idx="149">
                  <c:v>42495</c:v>
                </c:pt>
                <c:pt idx="150">
                  <c:v>42496</c:v>
                </c:pt>
                <c:pt idx="151">
                  <c:v>42497</c:v>
                </c:pt>
                <c:pt idx="152">
                  <c:v>42498</c:v>
                </c:pt>
                <c:pt idx="153">
                  <c:v>42499</c:v>
                </c:pt>
                <c:pt idx="154">
                  <c:v>42500</c:v>
                </c:pt>
                <c:pt idx="155">
                  <c:v>42501</c:v>
                </c:pt>
                <c:pt idx="156">
                  <c:v>42502</c:v>
                </c:pt>
                <c:pt idx="157">
                  <c:v>42503</c:v>
                </c:pt>
                <c:pt idx="158">
                  <c:v>42504</c:v>
                </c:pt>
                <c:pt idx="159">
                  <c:v>42505</c:v>
                </c:pt>
                <c:pt idx="160">
                  <c:v>42506</c:v>
                </c:pt>
                <c:pt idx="161">
                  <c:v>42507</c:v>
                </c:pt>
                <c:pt idx="162">
                  <c:v>42508</c:v>
                </c:pt>
                <c:pt idx="163">
                  <c:v>42509</c:v>
                </c:pt>
                <c:pt idx="164">
                  <c:v>42510</c:v>
                </c:pt>
              </c:numCache>
            </c:numRef>
          </c:cat>
          <c:val>
            <c:numRef>
              <c:f>Sheet1!$F$2:$F$173</c:f>
              <c:numCache>
                <c:formatCode>General</c:formatCode>
                <c:ptCount val="172"/>
                <c:pt idx="0">
                  <c:v>45.330500000000001</c:v>
                </c:pt>
                <c:pt idx="1">
                  <c:v>44.855000000000004</c:v>
                </c:pt>
                <c:pt idx="2">
                  <c:v>44.582000000000001</c:v>
                </c:pt>
                <c:pt idx="3">
                  <c:v>43.328499999999998</c:v>
                </c:pt>
                <c:pt idx="4">
                  <c:v>43.991</c:v>
                </c:pt>
                <c:pt idx="5">
                  <c:v>41.855000000000004</c:v>
                </c:pt>
                <c:pt idx="6">
                  <c:v>40.3215</c:v>
                </c:pt>
                <c:pt idx="7">
                  <c:v>36.555000000000007</c:v>
                </c:pt>
                <c:pt idx="8">
                  <c:v>36.096999999999994</c:v>
                </c:pt>
                <c:pt idx="9">
                  <c:v>36.360999999999997</c:v>
                </c:pt>
                <c:pt idx="10">
                  <c:v>34.369500000000002</c:v>
                </c:pt>
                <c:pt idx="11">
                  <c:v>40.344499999999996</c:v>
                </c:pt>
                <c:pt idx="12">
                  <c:v>42.1325</c:v>
                </c:pt>
                <c:pt idx="13">
                  <c:v>41.439499999999995</c:v>
                </c:pt>
                <c:pt idx="14">
                  <c:v>40.974499999999999</c:v>
                </c:pt>
                <c:pt idx="15">
                  <c:v>38.889499999999998</c:v>
                </c:pt>
                <c:pt idx="16">
                  <c:v>38.107500000000002</c:v>
                </c:pt>
                <c:pt idx="17">
                  <c:v>36.914999999999999</c:v>
                </c:pt>
                <c:pt idx="18">
                  <c:v>35.176000000000002</c:v>
                </c:pt>
                <c:pt idx="19">
                  <c:v>34.271500000000003</c:v>
                </c:pt>
                <c:pt idx="20">
                  <c:v>34.564999999999998</c:v>
                </c:pt>
                <c:pt idx="21">
                  <c:v>34.345500000000001</c:v>
                </c:pt>
                <c:pt idx="22">
                  <c:v>33.903499999999994</c:v>
                </c:pt>
                <c:pt idx="23">
                  <c:v>35.442999999999998</c:v>
                </c:pt>
                <c:pt idx="24">
                  <c:v>34.81</c:v>
                </c:pt>
                <c:pt idx="25">
                  <c:v>38.296999999999997</c:v>
                </c:pt>
                <c:pt idx="26">
                  <c:v>37.6325</c:v>
                </c:pt>
                <c:pt idx="27">
                  <c:v>38.487000000000002</c:v>
                </c:pt>
                <c:pt idx="28">
                  <c:v>39.077500000000001</c:v>
                </c:pt>
                <c:pt idx="29">
                  <c:v>40.017000000000003</c:v>
                </c:pt>
                <c:pt idx="30">
                  <c:v>38.677</c:v>
                </c:pt>
                <c:pt idx="31">
                  <c:v>38.700000000000003</c:v>
                </c:pt>
                <c:pt idx="32">
                  <c:v>37.609000000000002</c:v>
                </c:pt>
                <c:pt idx="33">
                  <c:v>37.344999999999999</c:v>
                </c:pt>
                <c:pt idx="34">
                  <c:v>39.313000000000002</c:v>
                </c:pt>
                <c:pt idx="35">
                  <c:v>38.320500000000003</c:v>
                </c:pt>
                <c:pt idx="36">
                  <c:v>39.524999999999999</c:v>
                </c:pt>
                <c:pt idx="37">
                  <c:v>41.137</c:v>
                </c:pt>
                <c:pt idx="38">
                  <c:v>41.113500000000002</c:v>
                </c:pt>
                <c:pt idx="39">
                  <c:v>39.666499999999999</c:v>
                </c:pt>
                <c:pt idx="40">
                  <c:v>37.417000000000002</c:v>
                </c:pt>
                <c:pt idx="41">
                  <c:v>37.535499999999999</c:v>
                </c:pt>
                <c:pt idx="42">
                  <c:v>41.439499999999995</c:v>
                </c:pt>
                <c:pt idx="43">
                  <c:v>41.277000000000001</c:v>
                </c:pt>
                <c:pt idx="44">
                  <c:v>40.927999999999997</c:v>
                </c:pt>
                <c:pt idx="45">
                  <c:v>39.383499999999998</c:v>
                </c:pt>
                <c:pt idx="46">
                  <c:v>42.2485</c:v>
                </c:pt>
                <c:pt idx="47">
                  <c:v>42.639499999999998</c:v>
                </c:pt>
                <c:pt idx="48">
                  <c:v>40.578999999999994</c:v>
                </c:pt>
                <c:pt idx="49">
                  <c:v>39.0075</c:v>
                </c:pt>
                <c:pt idx="50">
                  <c:v>41.16</c:v>
                </c:pt>
                <c:pt idx="51">
                  <c:v>41.971000000000004</c:v>
                </c:pt>
                <c:pt idx="52">
                  <c:v>43.167999999999999</c:v>
                </c:pt>
                <c:pt idx="53">
                  <c:v>43.967500000000001</c:v>
                </c:pt>
                <c:pt idx="54">
                  <c:v>41.160499999999999</c:v>
                </c:pt>
                <c:pt idx="55">
                  <c:v>39.947000000000003</c:v>
                </c:pt>
                <c:pt idx="56">
                  <c:v>37.272999999999996</c:v>
                </c:pt>
                <c:pt idx="57">
                  <c:v>38.202500000000001</c:v>
                </c:pt>
                <c:pt idx="58">
                  <c:v>36.241500000000002</c:v>
                </c:pt>
                <c:pt idx="59">
                  <c:v>39.572499999999998</c:v>
                </c:pt>
                <c:pt idx="60">
                  <c:v>39.4315</c:v>
                </c:pt>
                <c:pt idx="61">
                  <c:v>39.993499999999997</c:v>
                </c:pt>
                <c:pt idx="62">
                  <c:v>38.344000000000001</c:v>
                </c:pt>
                <c:pt idx="63">
                  <c:v>41.902000000000001</c:v>
                </c:pt>
                <c:pt idx="64">
                  <c:v>43.6935</c:v>
                </c:pt>
                <c:pt idx="65">
                  <c:v>43.830500000000001</c:v>
                </c:pt>
                <c:pt idx="66">
                  <c:v>42.869500000000002</c:v>
                </c:pt>
                <c:pt idx="67">
                  <c:v>43.6935</c:v>
                </c:pt>
                <c:pt idx="68">
                  <c:v>42.915500000000002</c:v>
                </c:pt>
                <c:pt idx="69">
                  <c:v>43.396000000000001</c:v>
                </c:pt>
                <c:pt idx="70">
                  <c:v>43.6935</c:v>
                </c:pt>
                <c:pt idx="71">
                  <c:v>44.105000000000004</c:v>
                </c:pt>
                <c:pt idx="72">
                  <c:v>47.355500000000006</c:v>
                </c:pt>
                <c:pt idx="73">
                  <c:v>45.216999999999999</c:v>
                </c:pt>
                <c:pt idx="74">
                  <c:v>44.491999999999997</c:v>
                </c:pt>
                <c:pt idx="75">
                  <c:v>43.396000000000001</c:v>
                </c:pt>
                <c:pt idx="76">
                  <c:v>42.478000000000002</c:v>
                </c:pt>
                <c:pt idx="77">
                  <c:v>41.900999999999996</c:v>
                </c:pt>
                <c:pt idx="78">
                  <c:v>40.438000000000002</c:v>
                </c:pt>
                <c:pt idx="79">
                  <c:v>39.619500000000002</c:v>
                </c:pt>
                <c:pt idx="80">
                  <c:v>42.500999999999998</c:v>
                </c:pt>
                <c:pt idx="81">
                  <c:v>44.604500000000002</c:v>
                </c:pt>
                <c:pt idx="82">
                  <c:v>46.008499999999998</c:v>
                </c:pt>
                <c:pt idx="83">
                  <c:v>45.013500000000001</c:v>
                </c:pt>
                <c:pt idx="84">
                  <c:v>42.915500000000002</c:v>
                </c:pt>
                <c:pt idx="85">
                  <c:v>45.194500000000005</c:v>
                </c:pt>
                <c:pt idx="86">
                  <c:v>44.900999999999996</c:v>
                </c:pt>
                <c:pt idx="87">
                  <c:v>45.127000000000002</c:v>
                </c:pt>
                <c:pt idx="88">
                  <c:v>45.579000000000001</c:v>
                </c:pt>
                <c:pt idx="89">
                  <c:v>46.143500000000003</c:v>
                </c:pt>
                <c:pt idx="90">
                  <c:v>43.419499999999999</c:v>
                </c:pt>
                <c:pt idx="91">
                  <c:v>40.391500000000001</c:v>
                </c:pt>
                <c:pt idx="92">
                  <c:v>40.623000000000005</c:v>
                </c:pt>
                <c:pt idx="93">
                  <c:v>38.912999999999997</c:v>
                </c:pt>
                <c:pt idx="94">
                  <c:v>42.869500000000002</c:v>
                </c:pt>
                <c:pt idx="95">
                  <c:v>44.6965</c:v>
                </c:pt>
                <c:pt idx="96">
                  <c:v>46.795999999999999</c:v>
                </c:pt>
                <c:pt idx="97">
                  <c:v>43.007000000000005</c:v>
                </c:pt>
                <c:pt idx="98">
                  <c:v>34.271500000000003</c:v>
                </c:pt>
                <c:pt idx="99">
                  <c:v>29.097000000000001</c:v>
                </c:pt>
                <c:pt idx="100">
                  <c:v>33.731999999999999</c:v>
                </c:pt>
                <c:pt idx="101">
                  <c:v>28.838999999999999</c:v>
                </c:pt>
                <c:pt idx="102">
                  <c:v>26.748000000000001</c:v>
                </c:pt>
                <c:pt idx="103">
                  <c:v>32.143000000000001</c:v>
                </c:pt>
                <c:pt idx="104">
                  <c:v>51.37</c:v>
                </c:pt>
                <c:pt idx="105">
                  <c:v>43.6935</c:v>
                </c:pt>
                <c:pt idx="106">
                  <c:v>34.907499999999999</c:v>
                </c:pt>
                <c:pt idx="107">
                  <c:v>37.798999999999999</c:v>
                </c:pt>
                <c:pt idx="108">
                  <c:v>38.653000000000006</c:v>
                </c:pt>
                <c:pt idx="109">
                  <c:v>35.200000000000003</c:v>
                </c:pt>
                <c:pt idx="110">
                  <c:v>46.616</c:v>
                </c:pt>
                <c:pt idx="111">
                  <c:v>48.093000000000004</c:v>
                </c:pt>
                <c:pt idx="112">
                  <c:v>49.360500000000002</c:v>
                </c:pt>
                <c:pt idx="113">
                  <c:v>43.419499999999999</c:v>
                </c:pt>
                <c:pt idx="114">
                  <c:v>44.764000000000003</c:v>
                </c:pt>
                <c:pt idx="115">
                  <c:v>45.420499999999997</c:v>
                </c:pt>
                <c:pt idx="116">
                  <c:v>49.117000000000004</c:v>
                </c:pt>
                <c:pt idx="117">
                  <c:v>49.957999999999998</c:v>
                </c:pt>
                <c:pt idx="118">
                  <c:v>50.863</c:v>
                </c:pt>
                <c:pt idx="119">
                  <c:v>49.714500000000001</c:v>
                </c:pt>
                <c:pt idx="120">
                  <c:v>49.116500000000002</c:v>
                </c:pt>
                <c:pt idx="121">
                  <c:v>49.647999999999996</c:v>
                </c:pt>
                <c:pt idx="122">
                  <c:v>49.670500000000004</c:v>
                </c:pt>
                <c:pt idx="123">
                  <c:v>52.049500000000002</c:v>
                </c:pt>
                <c:pt idx="124">
                  <c:v>49.16</c:v>
                </c:pt>
                <c:pt idx="125">
                  <c:v>49.847999999999999</c:v>
                </c:pt>
                <c:pt idx="126">
                  <c:v>52.334500000000006</c:v>
                </c:pt>
                <c:pt idx="127">
                  <c:v>54.06</c:v>
                </c:pt>
                <c:pt idx="128">
                  <c:v>54.951999999999998</c:v>
                </c:pt>
                <c:pt idx="129">
                  <c:v>51.479500000000002</c:v>
                </c:pt>
                <c:pt idx="130">
                  <c:v>47.871000000000002</c:v>
                </c:pt>
                <c:pt idx="131">
                  <c:v>43.716000000000001</c:v>
                </c:pt>
                <c:pt idx="132">
                  <c:v>48.093000000000004</c:v>
                </c:pt>
                <c:pt idx="133">
                  <c:v>48.805</c:v>
                </c:pt>
                <c:pt idx="134">
                  <c:v>49.715000000000003</c:v>
                </c:pt>
                <c:pt idx="135">
                  <c:v>52.466000000000001</c:v>
                </c:pt>
                <c:pt idx="136">
                  <c:v>54.951499999999996</c:v>
                </c:pt>
                <c:pt idx="137">
                  <c:v>55.213000000000001</c:v>
                </c:pt>
                <c:pt idx="138">
                  <c:v>51.765000000000001</c:v>
                </c:pt>
                <c:pt idx="139">
                  <c:v>52.029000000000003</c:v>
                </c:pt>
                <c:pt idx="140">
                  <c:v>46.165999999999997</c:v>
                </c:pt>
                <c:pt idx="141">
                  <c:v>45.986000000000004</c:v>
                </c:pt>
                <c:pt idx="142">
                  <c:v>47.221499999999999</c:v>
                </c:pt>
                <c:pt idx="143">
                  <c:v>47.041499999999999</c:v>
                </c:pt>
                <c:pt idx="144">
                  <c:v>44.105000000000004</c:v>
                </c:pt>
                <c:pt idx="145">
                  <c:v>48.627499999999998</c:v>
                </c:pt>
                <c:pt idx="146">
                  <c:v>51.610999999999997</c:v>
                </c:pt>
                <c:pt idx="147">
                  <c:v>53.733000000000004</c:v>
                </c:pt>
                <c:pt idx="148">
                  <c:v>55.233499999999999</c:v>
                </c:pt>
                <c:pt idx="149">
                  <c:v>56.555500000000002</c:v>
                </c:pt>
                <c:pt idx="150">
                  <c:v>56.685499999999998</c:v>
                </c:pt>
                <c:pt idx="151">
                  <c:v>54.842500000000001</c:v>
                </c:pt>
                <c:pt idx="152">
                  <c:v>53.601999999999997</c:v>
                </c:pt>
                <c:pt idx="153">
                  <c:v>54.06</c:v>
                </c:pt>
                <c:pt idx="154">
                  <c:v>53.122</c:v>
                </c:pt>
                <c:pt idx="155">
                  <c:v>50.5105</c:v>
                </c:pt>
                <c:pt idx="156">
                  <c:v>53.144999999999996</c:v>
                </c:pt>
                <c:pt idx="157">
                  <c:v>50.554500000000004</c:v>
                </c:pt>
                <c:pt idx="158">
                  <c:v>49.204000000000001</c:v>
                </c:pt>
                <c:pt idx="159">
                  <c:v>49.515999999999998</c:v>
                </c:pt>
                <c:pt idx="160">
                  <c:v>48.827500000000001</c:v>
                </c:pt>
                <c:pt idx="161">
                  <c:v>51.435499999999998</c:v>
                </c:pt>
                <c:pt idx="162">
                  <c:v>53.252499999999998</c:v>
                </c:pt>
                <c:pt idx="163">
                  <c:v>56.490499999999997</c:v>
                </c:pt>
                <c:pt idx="164">
                  <c:v>54.691000000000003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4640"/>
        <c:axId val="44786816"/>
      </c:lineChart>
      <c:dateAx>
        <c:axId val="4478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44786816"/>
        <c:crosses val="autoZero"/>
        <c:auto val="1"/>
        <c:lblOffset val="100"/>
        <c:baseTimeUnit val="days"/>
      </c:dateAx>
      <c:valAx>
        <c:axId val="44786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8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3810</xdr:rowOff>
    </xdr:from>
    <xdr:to>
      <xdr:col>25</xdr:col>
      <xdr:colOff>533400</xdr:colOff>
      <xdr:row>27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769"/>
  <sheetViews>
    <sheetView topLeftCell="A4712" workbookViewId="0">
      <selection activeCell="G4712" sqref="G4712:K4712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10997</v>
      </c>
      <c r="B3" s="1">
        <v>42461</v>
      </c>
      <c r="C3">
        <v>44.764000000000003</v>
      </c>
    </row>
    <row r="4" spans="1:10" hidden="1" x14ac:dyDescent="0.3">
      <c r="A4">
        <v>10998</v>
      </c>
      <c r="B4" s="1">
        <v>42461.010416666664</v>
      </c>
      <c r="C4">
        <v>44.673999999999999</v>
      </c>
    </row>
    <row r="5" spans="1:10" hidden="1" x14ac:dyDescent="0.3">
      <c r="A5">
        <v>10999</v>
      </c>
      <c r="B5" s="1">
        <v>42461.020833333336</v>
      </c>
      <c r="C5">
        <v>44.536999999999999</v>
      </c>
    </row>
    <row r="6" spans="1:10" hidden="1" x14ac:dyDescent="0.3">
      <c r="A6">
        <v>11000</v>
      </c>
      <c r="B6" s="1">
        <v>42461.03125</v>
      </c>
      <c r="C6">
        <v>44.4</v>
      </c>
      <c r="F6">
        <f>MIN(C3:C98)</f>
        <v>41.554000000000002</v>
      </c>
      <c r="G6">
        <f>MAX(C3:C98)</f>
        <v>51.325000000000003</v>
      </c>
      <c r="H6">
        <f>AVERAGE(C3:C98)</f>
        <v>45.958729166666679</v>
      </c>
      <c r="I6">
        <f>G6-F6</f>
        <v>9.7710000000000008</v>
      </c>
      <c r="J6">
        <f>MEDIAN(C3:C98)</f>
        <v>45.420499999999997</v>
      </c>
    </row>
    <row r="7" spans="1:10" hidden="1" x14ac:dyDescent="0.3">
      <c r="A7">
        <v>11001</v>
      </c>
      <c r="B7" s="1">
        <v>42461.041666666664</v>
      </c>
      <c r="C7">
        <v>44.31</v>
      </c>
    </row>
    <row r="8" spans="1:10" hidden="1" x14ac:dyDescent="0.3">
      <c r="A8">
        <v>11002</v>
      </c>
      <c r="B8" s="1">
        <v>42461.052083333336</v>
      </c>
      <c r="C8">
        <v>44.218000000000004</v>
      </c>
    </row>
    <row r="9" spans="1:10" hidden="1" x14ac:dyDescent="0.3">
      <c r="A9">
        <v>11003</v>
      </c>
      <c r="B9" s="1">
        <v>42461.0625</v>
      </c>
      <c r="C9">
        <v>44.127000000000002</v>
      </c>
    </row>
    <row r="10" spans="1:10" hidden="1" x14ac:dyDescent="0.3">
      <c r="A10">
        <v>11004</v>
      </c>
      <c r="B10" s="1">
        <v>42461.072916666664</v>
      </c>
      <c r="C10">
        <v>44.036999999999999</v>
      </c>
    </row>
    <row r="11" spans="1:10" hidden="1" x14ac:dyDescent="0.3">
      <c r="A11">
        <v>11005</v>
      </c>
      <c r="B11" s="1">
        <v>42461.083333333336</v>
      </c>
      <c r="C11">
        <v>43.670999999999999</v>
      </c>
    </row>
    <row r="12" spans="1:10" hidden="1" x14ac:dyDescent="0.3">
      <c r="A12">
        <v>11006</v>
      </c>
      <c r="B12" s="1">
        <v>42461.09375</v>
      </c>
      <c r="C12">
        <v>43.305999999999997</v>
      </c>
    </row>
    <row r="13" spans="1:10" hidden="1" x14ac:dyDescent="0.3">
      <c r="A13">
        <v>11007</v>
      </c>
      <c r="B13" s="1">
        <v>42461.104166666664</v>
      </c>
      <c r="C13">
        <v>43.259</v>
      </c>
    </row>
    <row r="14" spans="1:10" hidden="1" x14ac:dyDescent="0.3">
      <c r="A14">
        <v>11008</v>
      </c>
      <c r="B14" s="1">
        <v>42461.114583333336</v>
      </c>
      <c r="C14">
        <v>43.213999999999999</v>
      </c>
    </row>
    <row r="15" spans="1:10" hidden="1" x14ac:dyDescent="0.3">
      <c r="A15">
        <v>11009</v>
      </c>
      <c r="B15" s="1">
        <v>42461.125</v>
      </c>
      <c r="C15">
        <v>43.075000000000003</v>
      </c>
    </row>
    <row r="16" spans="1:10" hidden="1" x14ac:dyDescent="0.3">
      <c r="A16">
        <v>11010</v>
      </c>
      <c r="B16" s="1">
        <v>42461.135416666664</v>
      </c>
      <c r="C16">
        <v>42.984000000000002</v>
      </c>
    </row>
    <row r="17" spans="1:3" hidden="1" x14ac:dyDescent="0.3">
      <c r="A17">
        <v>11011</v>
      </c>
      <c r="B17" s="1">
        <v>42461.145833333336</v>
      </c>
      <c r="C17">
        <v>42.892000000000003</v>
      </c>
    </row>
    <row r="18" spans="1:3" hidden="1" x14ac:dyDescent="0.3">
      <c r="A18">
        <v>11012</v>
      </c>
      <c r="B18" s="1">
        <v>42461.15625</v>
      </c>
      <c r="C18">
        <v>42.755000000000003</v>
      </c>
    </row>
    <row r="19" spans="1:3" hidden="1" x14ac:dyDescent="0.3">
      <c r="A19">
        <v>11013</v>
      </c>
      <c r="B19" s="1">
        <v>42461.166666666664</v>
      </c>
      <c r="C19">
        <v>42.662999999999997</v>
      </c>
    </row>
    <row r="20" spans="1:3" hidden="1" x14ac:dyDescent="0.3">
      <c r="A20">
        <v>11014</v>
      </c>
      <c r="B20" s="1">
        <v>42461.177083333336</v>
      </c>
      <c r="C20">
        <v>42.57</v>
      </c>
    </row>
    <row r="21" spans="1:3" hidden="1" x14ac:dyDescent="0.3">
      <c r="A21">
        <v>11015</v>
      </c>
      <c r="B21" s="1">
        <v>42461.1875</v>
      </c>
      <c r="C21">
        <v>42.524999999999999</v>
      </c>
    </row>
    <row r="22" spans="1:3" hidden="1" x14ac:dyDescent="0.3">
      <c r="A22">
        <v>11016</v>
      </c>
      <c r="B22" s="1">
        <v>42461.197916666664</v>
      </c>
      <c r="C22">
        <v>42.478000000000002</v>
      </c>
    </row>
    <row r="23" spans="1:3" hidden="1" x14ac:dyDescent="0.3">
      <c r="A23">
        <v>11017</v>
      </c>
      <c r="B23" s="1">
        <v>42461.208333333336</v>
      </c>
      <c r="C23">
        <v>42.386000000000003</v>
      </c>
    </row>
    <row r="24" spans="1:3" hidden="1" x14ac:dyDescent="0.3">
      <c r="A24">
        <v>11018</v>
      </c>
      <c r="B24" s="1">
        <v>42461.21875</v>
      </c>
      <c r="C24">
        <v>42.293999999999997</v>
      </c>
    </row>
    <row r="25" spans="1:3" hidden="1" x14ac:dyDescent="0.3">
      <c r="A25">
        <v>11019</v>
      </c>
      <c r="B25" s="1">
        <v>42461.229166666664</v>
      </c>
      <c r="C25">
        <v>42.201999999999998</v>
      </c>
    </row>
    <row r="26" spans="1:3" hidden="1" x14ac:dyDescent="0.3">
      <c r="A26">
        <v>11020</v>
      </c>
      <c r="B26" s="1">
        <v>42461.239583333336</v>
      </c>
      <c r="C26">
        <v>42.109000000000002</v>
      </c>
    </row>
    <row r="27" spans="1:3" hidden="1" x14ac:dyDescent="0.3">
      <c r="A27">
        <v>11021</v>
      </c>
      <c r="B27" s="1">
        <v>42461.25</v>
      </c>
      <c r="C27">
        <v>42.017000000000003</v>
      </c>
    </row>
    <row r="28" spans="1:3" hidden="1" x14ac:dyDescent="0.3">
      <c r="A28">
        <v>11022</v>
      </c>
      <c r="B28" s="1">
        <v>42461.260416666664</v>
      </c>
      <c r="C28">
        <v>41.924999999999997</v>
      </c>
    </row>
    <row r="29" spans="1:3" hidden="1" x14ac:dyDescent="0.3">
      <c r="A29">
        <v>11023</v>
      </c>
      <c r="B29" s="1">
        <v>42461.270833333336</v>
      </c>
      <c r="C29">
        <v>41.832000000000001</v>
      </c>
    </row>
    <row r="30" spans="1:3" hidden="1" x14ac:dyDescent="0.3">
      <c r="A30">
        <v>11024</v>
      </c>
      <c r="B30" s="1">
        <v>42461.28125</v>
      </c>
      <c r="C30">
        <v>41.74</v>
      </c>
    </row>
    <row r="31" spans="1:3" hidden="1" x14ac:dyDescent="0.3">
      <c r="A31">
        <v>11025</v>
      </c>
      <c r="B31" s="1">
        <v>42461.291666666664</v>
      </c>
      <c r="C31">
        <v>41.74</v>
      </c>
    </row>
    <row r="32" spans="1:3" hidden="1" x14ac:dyDescent="0.3">
      <c r="A32">
        <v>11026</v>
      </c>
      <c r="B32" s="1">
        <v>42461.302083333336</v>
      </c>
      <c r="C32">
        <v>41.692999999999998</v>
      </c>
    </row>
    <row r="33" spans="1:3" hidden="1" x14ac:dyDescent="0.3">
      <c r="A33">
        <v>11027</v>
      </c>
      <c r="B33" s="1">
        <v>42461.3125</v>
      </c>
      <c r="C33">
        <v>41.600999999999999</v>
      </c>
    </row>
    <row r="34" spans="1:3" hidden="1" x14ac:dyDescent="0.3">
      <c r="A34">
        <v>11028</v>
      </c>
      <c r="B34" s="1">
        <v>42461.322916666664</v>
      </c>
      <c r="C34">
        <v>41.554000000000002</v>
      </c>
    </row>
    <row r="35" spans="1:3" hidden="1" x14ac:dyDescent="0.3">
      <c r="A35">
        <v>11029</v>
      </c>
      <c r="B35" s="1">
        <v>42461.333333333336</v>
      </c>
      <c r="C35">
        <v>41.554000000000002</v>
      </c>
    </row>
    <row r="36" spans="1:3" hidden="1" x14ac:dyDescent="0.3">
      <c r="A36">
        <v>11030</v>
      </c>
      <c r="B36" s="1">
        <v>42461.34375</v>
      </c>
      <c r="C36">
        <v>41.554000000000002</v>
      </c>
    </row>
    <row r="37" spans="1:3" hidden="1" x14ac:dyDescent="0.3">
      <c r="A37">
        <v>11031</v>
      </c>
      <c r="B37" s="1">
        <v>42461.354166666664</v>
      </c>
      <c r="C37">
        <v>41.600999999999999</v>
      </c>
    </row>
    <row r="38" spans="1:3" hidden="1" x14ac:dyDescent="0.3">
      <c r="A38">
        <v>11032</v>
      </c>
      <c r="B38" s="1">
        <v>42461.364583333336</v>
      </c>
      <c r="C38">
        <v>41.648000000000003</v>
      </c>
    </row>
    <row r="39" spans="1:3" hidden="1" x14ac:dyDescent="0.3">
      <c r="A39">
        <v>11033</v>
      </c>
      <c r="B39" s="1">
        <v>42461.375</v>
      </c>
      <c r="C39">
        <v>41.74</v>
      </c>
    </row>
    <row r="40" spans="1:3" hidden="1" x14ac:dyDescent="0.3">
      <c r="A40">
        <v>11034</v>
      </c>
      <c r="B40" s="1">
        <v>42461.385416666664</v>
      </c>
      <c r="C40">
        <v>41.878</v>
      </c>
    </row>
    <row r="41" spans="1:3" hidden="1" x14ac:dyDescent="0.3">
      <c r="A41">
        <v>11035</v>
      </c>
      <c r="B41" s="1">
        <v>42461.395833333336</v>
      </c>
      <c r="C41">
        <v>42.064</v>
      </c>
    </row>
    <row r="42" spans="1:3" hidden="1" x14ac:dyDescent="0.3">
      <c r="A42">
        <v>11036</v>
      </c>
      <c r="B42" s="1">
        <v>42461.40625</v>
      </c>
      <c r="C42">
        <v>42.247</v>
      </c>
    </row>
    <row r="43" spans="1:3" hidden="1" x14ac:dyDescent="0.3">
      <c r="A43">
        <v>11037</v>
      </c>
      <c r="B43" s="1">
        <v>42461.416666666664</v>
      </c>
      <c r="C43">
        <v>42.524999999999999</v>
      </c>
    </row>
    <row r="44" spans="1:3" hidden="1" x14ac:dyDescent="0.3">
      <c r="A44">
        <v>11038</v>
      </c>
      <c r="B44" s="1">
        <v>42461.427083333336</v>
      </c>
      <c r="C44">
        <v>42.755000000000003</v>
      </c>
    </row>
    <row r="45" spans="1:3" hidden="1" x14ac:dyDescent="0.3">
      <c r="A45">
        <v>11039</v>
      </c>
      <c r="B45" s="1">
        <v>42461.4375</v>
      </c>
      <c r="C45">
        <v>43.122</v>
      </c>
    </row>
    <row r="46" spans="1:3" hidden="1" x14ac:dyDescent="0.3">
      <c r="A46">
        <v>11040</v>
      </c>
      <c r="B46" s="1">
        <v>42461.447916666664</v>
      </c>
      <c r="C46">
        <v>43.442999999999998</v>
      </c>
    </row>
    <row r="47" spans="1:3" hidden="1" x14ac:dyDescent="0.3">
      <c r="A47">
        <v>11041</v>
      </c>
      <c r="B47" s="1">
        <v>42461.458333333336</v>
      </c>
      <c r="C47">
        <v>43.853000000000002</v>
      </c>
    </row>
    <row r="48" spans="1:3" hidden="1" x14ac:dyDescent="0.3">
      <c r="A48">
        <v>11042</v>
      </c>
      <c r="B48" s="1">
        <v>42461.46875</v>
      </c>
      <c r="C48">
        <v>44.218000000000004</v>
      </c>
    </row>
    <row r="49" spans="1:3" hidden="1" x14ac:dyDescent="0.3">
      <c r="A49">
        <v>11043</v>
      </c>
      <c r="B49" s="1">
        <v>42461.479166666664</v>
      </c>
      <c r="C49">
        <v>44.673999999999999</v>
      </c>
    </row>
    <row r="50" spans="1:3" hidden="1" x14ac:dyDescent="0.3">
      <c r="A50">
        <v>11044</v>
      </c>
      <c r="B50" s="1">
        <v>42461.489583333336</v>
      </c>
      <c r="C50">
        <v>45.171999999999997</v>
      </c>
    </row>
    <row r="51" spans="1:3" hidden="1" x14ac:dyDescent="0.3">
      <c r="A51">
        <v>11045</v>
      </c>
      <c r="B51" s="1">
        <v>42461.5</v>
      </c>
      <c r="C51">
        <v>45.668999999999997</v>
      </c>
    </row>
    <row r="52" spans="1:3" hidden="1" x14ac:dyDescent="0.3">
      <c r="A52">
        <v>11046</v>
      </c>
      <c r="B52" s="1">
        <v>42461.510416666664</v>
      </c>
      <c r="C52">
        <v>46.165999999999997</v>
      </c>
    </row>
    <row r="53" spans="1:3" hidden="1" x14ac:dyDescent="0.3">
      <c r="A53">
        <v>11047</v>
      </c>
      <c r="B53" s="1">
        <v>42461.520833333336</v>
      </c>
      <c r="C53">
        <v>46.661000000000001</v>
      </c>
    </row>
    <row r="54" spans="1:3" hidden="1" x14ac:dyDescent="0.3">
      <c r="A54">
        <v>11048</v>
      </c>
      <c r="B54" s="1">
        <v>42461.53125</v>
      </c>
      <c r="C54">
        <v>47.244</v>
      </c>
    </row>
    <row r="55" spans="1:3" hidden="1" x14ac:dyDescent="0.3">
      <c r="A55">
        <v>11049</v>
      </c>
      <c r="B55" s="1">
        <v>42461.541666666664</v>
      </c>
      <c r="C55">
        <v>47.735999999999997</v>
      </c>
    </row>
    <row r="56" spans="1:3" hidden="1" x14ac:dyDescent="0.3">
      <c r="A56">
        <v>11050</v>
      </c>
      <c r="B56" s="1">
        <v>42461.552083333336</v>
      </c>
      <c r="C56">
        <v>48.271999999999998</v>
      </c>
    </row>
    <row r="57" spans="1:3" hidden="1" x14ac:dyDescent="0.3">
      <c r="A57">
        <v>11051</v>
      </c>
      <c r="B57" s="1">
        <v>42461.5625</v>
      </c>
      <c r="C57">
        <v>48.716999999999999</v>
      </c>
    </row>
    <row r="58" spans="1:3" hidden="1" x14ac:dyDescent="0.3">
      <c r="A58">
        <v>11052</v>
      </c>
      <c r="B58" s="1">
        <v>42461.572916666664</v>
      </c>
      <c r="C58">
        <v>49.161000000000001</v>
      </c>
    </row>
    <row r="59" spans="1:3" hidden="1" x14ac:dyDescent="0.3">
      <c r="A59">
        <v>11053</v>
      </c>
      <c r="B59" s="1">
        <v>42461.583333333336</v>
      </c>
      <c r="C59">
        <v>49.603999999999999</v>
      </c>
    </row>
    <row r="60" spans="1:3" hidden="1" x14ac:dyDescent="0.3">
      <c r="A60">
        <v>11054</v>
      </c>
      <c r="B60" s="1">
        <v>42461.59375</v>
      </c>
      <c r="C60">
        <v>49.959000000000003</v>
      </c>
    </row>
    <row r="61" spans="1:3" hidden="1" x14ac:dyDescent="0.3">
      <c r="A61">
        <v>11055</v>
      </c>
      <c r="B61" s="1">
        <v>42461.604166666664</v>
      </c>
      <c r="C61">
        <v>50.311</v>
      </c>
    </row>
    <row r="62" spans="1:3" hidden="1" x14ac:dyDescent="0.3">
      <c r="A62">
        <v>11056</v>
      </c>
      <c r="B62" s="1">
        <v>42461.614583333336</v>
      </c>
      <c r="C62">
        <v>50.621000000000002</v>
      </c>
    </row>
    <row r="63" spans="1:3" hidden="1" x14ac:dyDescent="0.3">
      <c r="A63">
        <v>11057</v>
      </c>
      <c r="B63" s="1">
        <v>42461.625</v>
      </c>
      <c r="C63">
        <v>50.929000000000002</v>
      </c>
    </row>
    <row r="64" spans="1:3" hidden="1" x14ac:dyDescent="0.3">
      <c r="A64">
        <v>11058</v>
      </c>
      <c r="B64" s="1">
        <v>42461.635416666664</v>
      </c>
      <c r="C64">
        <v>51.148000000000003</v>
      </c>
    </row>
    <row r="65" spans="1:3" hidden="1" x14ac:dyDescent="0.3">
      <c r="A65">
        <v>11059</v>
      </c>
      <c r="B65" s="1">
        <v>42461.645833333336</v>
      </c>
      <c r="C65">
        <v>51.325000000000003</v>
      </c>
    </row>
    <row r="66" spans="1:3" hidden="1" x14ac:dyDescent="0.3">
      <c r="A66">
        <v>11060</v>
      </c>
      <c r="B66" s="1">
        <v>42461.65625</v>
      </c>
      <c r="C66">
        <v>51.325000000000003</v>
      </c>
    </row>
    <row r="67" spans="1:3" hidden="1" x14ac:dyDescent="0.3">
      <c r="A67">
        <v>11061</v>
      </c>
      <c r="B67" s="1">
        <v>42461.666666666664</v>
      </c>
      <c r="C67">
        <v>51.325000000000003</v>
      </c>
    </row>
    <row r="68" spans="1:3" hidden="1" x14ac:dyDescent="0.3">
      <c r="A68">
        <v>11062</v>
      </c>
      <c r="B68" s="1">
        <v>42461.677083333336</v>
      </c>
      <c r="C68">
        <v>51.192999999999998</v>
      </c>
    </row>
    <row r="69" spans="1:3" hidden="1" x14ac:dyDescent="0.3">
      <c r="A69">
        <v>11063</v>
      </c>
      <c r="B69" s="1">
        <v>42461.6875</v>
      </c>
      <c r="C69">
        <v>51.148000000000003</v>
      </c>
    </row>
    <row r="70" spans="1:3" hidden="1" x14ac:dyDescent="0.3">
      <c r="A70">
        <v>11064</v>
      </c>
      <c r="B70" s="1">
        <v>42461.697916666664</v>
      </c>
      <c r="C70">
        <v>51.104999999999997</v>
      </c>
    </row>
    <row r="71" spans="1:3" hidden="1" x14ac:dyDescent="0.3">
      <c r="A71">
        <v>11065</v>
      </c>
      <c r="B71" s="1">
        <v>42461.708333333336</v>
      </c>
      <c r="C71">
        <v>51.017000000000003</v>
      </c>
    </row>
    <row r="72" spans="1:3" hidden="1" x14ac:dyDescent="0.3">
      <c r="A72">
        <v>11066</v>
      </c>
      <c r="B72" s="1">
        <v>42461.71875</v>
      </c>
      <c r="C72">
        <v>50.929000000000002</v>
      </c>
    </row>
    <row r="73" spans="1:3" hidden="1" x14ac:dyDescent="0.3">
      <c r="A73">
        <v>11067</v>
      </c>
      <c r="B73" s="1">
        <v>42461.729166666664</v>
      </c>
      <c r="C73">
        <v>50.841000000000001</v>
      </c>
    </row>
    <row r="74" spans="1:3" hidden="1" x14ac:dyDescent="0.3">
      <c r="A74">
        <v>11068</v>
      </c>
      <c r="B74" s="1">
        <v>42461.739583333336</v>
      </c>
      <c r="C74">
        <v>50.796999999999997</v>
      </c>
    </row>
    <row r="75" spans="1:3" hidden="1" x14ac:dyDescent="0.3">
      <c r="A75">
        <v>11069</v>
      </c>
      <c r="B75" s="1">
        <v>42461.75</v>
      </c>
      <c r="C75">
        <v>50.796999999999997</v>
      </c>
    </row>
    <row r="76" spans="1:3" hidden="1" x14ac:dyDescent="0.3">
      <c r="A76">
        <v>11070</v>
      </c>
      <c r="B76" s="1">
        <v>42461.760416666664</v>
      </c>
      <c r="C76">
        <v>50.709000000000003</v>
      </c>
    </row>
    <row r="77" spans="1:3" hidden="1" x14ac:dyDescent="0.3">
      <c r="A77">
        <v>11071</v>
      </c>
      <c r="B77" s="1">
        <v>42461.770833333336</v>
      </c>
      <c r="C77">
        <v>50.533000000000001</v>
      </c>
    </row>
    <row r="78" spans="1:3" hidden="1" x14ac:dyDescent="0.3">
      <c r="A78">
        <v>11072</v>
      </c>
      <c r="B78" s="1">
        <v>42461.78125</v>
      </c>
      <c r="C78">
        <v>50.356000000000002</v>
      </c>
    </row>
    <row r="79" spans="1:3" hidden="1" x14ac:dyDescent="0.3">
      <c r="A79">
        <v>11073</v>
      </c>
      <c r="B79" s="1">
        <v>42461.791666666664</v>
      </c>
      <c r="C79">
        <v>50.134999999999998</v>
      </c>
    </row>
    <row r="80" spans="1:3" hidden="1" x14ac:dyDescent="0.3">
      <c r="A80">
        <v>11074</v>
      </c>
      <c r="B80" s="1">
        <v>42461.802083333336</v>
      </c>
      <c r="C80">
        <v>49.87</v>
      </c>
    </row>
    <row r="81" spans="1:3" hidden="1" x14ac:dyDescent="0.3">
      <c r="A81">
        <v>11075</v>
      </c>
      <c r="B81" s="1">
        <v>42461.8125</v>
      </c>
      <c r="C81">
        <v>49.692</v>
      </c>
    </row>
    <row r="82" spans="1:3" hidden="1" x14ac:dyDescent="0.3">
      <c r="A82">
        <v>11076</v>
      </c>
      <c r="B82" s="1">
        <v>42461.822916666664</v>
      </c>
      <c r="C82">
        <v>49.427999999999997</v>
      </c>
    </row>
    <row r="83" spans="1:3" hidden="1" x14ac:dyDescent="0.3">
      <c r="A83">
        <v>11077</v>
      </c>
      <c r="B83" s="1">
        <v>42461.833333333336</v>
      </c>
      <c r="C83">
        <v>49.204000000000001</v>
      </c>
    </row>
    <row r="84" spans="1:3" hidden="1" x14ac:dyDescent="0.3">
      <c r="A84">
        <v>11078</v>
      </c>
      <c r="B84" s="1">
        <v>42461.84375</v>
      </c>
      <c r="C84">
        <v>48.982999999999997</v>
      </c>
    </row>
    <row r="85" spans="1:3" hidden="1" x14ac:dyDescent="0.3">
      <c r="A85">
        <v>11079</v>
      </c>
      <c r="B85" s="1">
        <v>42461.854166666664</v>
      </c>
      <c r="C85">
        <v>48.716999999999999</v>
      </c>
    </row>
    <row r="86" spans="1:3" hidden="1" x14ac:dyDescent="0.3">
      <c r="A86">
        <v>11080</v>
      </c>
      <c r="B86" s="1">
        <v>42461.864583333336</v>
      </c>
      <c r="C86">
        <v>48.45</v>
      </c>
    </row>
    <row r="87" spans="1:3" hidden="1" x14ac:dyDescent="0.3">
      <c r="A87">
        <v>11081</v>
      </c>
      <c r="B87" s="1">
        <v>42461.875</v>
      </c>
      <c r="C87">
        <v>48.137</v>
      </c>
    </row>
    <row r="88" spans="1:3" hidden="1" x14ac:dyDescent="0.3">
      <c r="A88">
        <v>11082</v>
      </c>
      <c r="B88" s="1">
        <v>42461.885416666664</v>
      </c>
      <c r="C88">
        <v>47.871000000000002</v>
      </c>
    </row>
    <row r="89" spans="1:3" hidden="1" x14ac:dyDescent="0.3">
      <c r="A89">
        <v>11083</v>
      </c>
      <c r="B89" s="1">
        <v>42461.895833333336</v>
      </c>
      <c r="C89">
        <v>47.646999999999998</v>
      </c>
    </row>
    <row r="90" spans="1:3" hidden="1" x14ac:dyDescent="0.3">
      <c r="A90">
        <v>11084</v>
      </c>
      <c r="B90" s="1">
        <v>42461.90625</v>
      </c>
      <c r="C90">
        <v>47.377000000000002</v>
      </c>
    </row>
    <row r="91" spans="1:3" hidden="1" x14ac:dyDescent="0.3">
      <c r="A91">
        <v>11085</v>
      </c>
      <c r="B91" s="1">
        <v>42461.916666666664</v>
      </c>
      <c r="C91">
        <v>47.198999999999998</v>
      </c>
    </row>
    <row r="92" spans="1:3" hidden="1" x14ac:dyDescent="0.3">
      <c r="A92">
        <v>11086</v>
      </c>
      <c r="B92" s="1">
        <v>42461.927083333336</v>
      </c>
      <c r="C92">
        <v>47.018999999999998</v>
      </c>
    </row>
    <row r="93" spans="1:3" hidden="1" x14ac:dyDescent="0.3">
      <c r="A93">
        <v>11087</v>
      </c>
      <c r="B93" s="1">
        <v>42461.9375</v>
      </c>
      <c r="C93">
        <v>46.841000000000001</v>
      </c>
    </row>
    <row r="94" spans="1:3" hidden="1" x14ac:dyDescent="0.3">
      <c r="A94">
        <v>11088</v>
      </c>
      <c r="B94" s="1">
        <v>42461.947916666664</v>
      </c>
      <c r="C94">
        <v>46.706000000000003</v>
      </c>
    </row>
    <row r="95" spans="1:3" hidden="1" x14ac:dyDescent="0.3">
      <c r="A95">
        <v>11089</v>
      </c>
      <c r="B95" s="1">
        <v>42461.958333333336</v>
      </c>
      <c r="C95">
        <v>46.570999999999998</v>
      </c>
    </row>
    <row r="96" spans="1:3" hidden="1" x14ac:dyDescent="0.3">
      <c r="A96">
        <v>11090</v>
      </c>
      <c r="B96" s="1">
        <v>42461.96875</v>
      </c>
      <c r="C96">
        <v>46.481000000000002</v>
      </c>
    </row>
    <row r="97" spans="1:10" hidden="1" x14ac:dyDescent="0.3">
      <c r="A97">
        <v>11091</v>
      </c>
      <c r="B97" s="1">
        <v>42461.979166666664</v>
      </c>
      <c r="C97">
        <v>46.345999999999997</v>
      </c>
    </row>
    <row r="98" spans="1:10" hidden="1" x14ac:dyDescent="0.3">
      <c r="A98">
        <v>11092</v>
      </c>
      <c r="B98" s="1">
        <v>42461.989583333336</v>
      </c>
      <c r="C98">
        <v>46.165999999999997</v>
      </c>
    </row>
    <row r="99" spans="1:10" hidden="1" x14ac:dyDescent="0.3">
      <c r="A99">
        <v>11093</v>
      </c>
      <c r="B99" s="1">
        <v>42462</v>
      </c>
      <c r="C99">
        <v>46.030999999999999</v>
      </c>
    </row>
    <row r="100" spans="1:10" hidden="1" x14ac:dyDescent="0.3">
      <c r="A100">
        <v>11094</v>
      </c>
      <c r="B100" s="1">
        <v>42462.010416666664</v>
      </c>
      <c r="C100">
        <v>45.850999999999999</v>
      </c>
    </row>
    <row r="101" spans="1:10" hidden="1" x14ac:dyDescent="0.3">
      <c r="A101">
        <v>11095</v>
      </c>
      <c r="B101" s="1">
        <v>42462.020833333336</v>
      </c>
      <c r="C101">
        <v>45.668999999999997</v>
      </c>
      <c r="F101">
        <f>MIN(C99:C194)</f>
        <v>43.853000000000002</v>
      </c>
      <c r="G101">
        <f>MAX(C99:C194)</f>
        <v>56.383000000000003</v>
      </c>
      <c r="H101">
        <f>AVERAGE(C99:C194)</f>
        <v>49.140791666666672</v>
      </c>
      <c r="I101">
        <f>G101-F101</f>
        <v>12.530000000000001</v>
      </c>
      <c r="J101">
        <f>MEDIAN(C99:C194)</f>
        <v>49.117000000000004</v>
      </c>
    </row>
    <row r="102" spans="1:10" hidden="1" x14ac:dyDescent="0.3">
      <c r="A102">
        <v>11096</v>
      </c>
      <c r="B102" s="1">
        <v>42462.03125</v>
      </c>
      <c r="C102">
        <v>45.533999999999999</v>
      </c>
    </row>
    <row r="103" spans="1:10" hidden="1" x14ac:dyDescent="0.3">
      <c r="A103">
        <v>11097</v>
      </c>
      <c r="B103" s="1">
        <v>42462.041666666664</v>
      </c>
      <c r="C103">
        <v>45.399000000000001</v>
      </c>
    </row>
    <row r="104" spans="1:10" hidden="1" x14ac:dyDescent="0.3">
      <c r="A104">
        <v>11098</v>
      </c>
      <c r="B104" s="1">
        <v>42462.052083333336</v>
      </c>
      <c r="C104">
        <v>45.216999999999999</v>
      </c>
    </row>
    <row r="105" spans="1:10" hidden="1" x14ac:dyDescent="0.3">
      <c r="A105">
        <v>11099</v>
      </c>
      <c r="B105" s="1">
        <v>42462.0625</v>
      </c>
      <c r="C105">
        <v>45.082000000000001</v>
      </c>
    </row>
    <row r="106" spans="1:10" hidden="1" x14ac:dyDescent="0.3">
      <c r="A106">
        <v>11100</v>
      </c>
      <c r="B106" s="1">
        <v>42462.072916666664</v>
      </c>
      <c r="C106">
        <v>44.991</v>
      </c>
    </row>
    <row r="107" spans="1:10" hidden="1" x14ac:dyDescent="0.3">
      <c r="A107">
        <v>11101</v>
      </c>
      <c r="B107" s="1">
        <v>42462.083333333336</v>
      </c>
      <c r="C107">
        <v>44.856000000000002</v>
      </c>
    </row>
    <row r="108" spans="1:10" hidden="1" x14ac:dyDescent="0.3">
      <c r="A108">
        <v>11102</v>
      </c>
      <c r="B108" s="1">
        <v>42462.09375</v>
      </c>
      <c r="C108">
        <v>44.719000000000001</v>
      </c>
    </row>
    <row r="109" spans="1:10" hidden="1" x14ac:dyDescent="0.3">
      <c r="A109">
        <v>11103</v>
      </c>
      <c r="B109" s="1">
        <v>42462.104166666664</v>
      </c>
      <c r="C109">
        <v>44.627000000000002</v>
      </c>
    </row>
    <row r="110" spans="1:10" hidden="1" x14ac:dyDescent="0.3">
      <c r="A110">
        <v>11104</v>
      </c>
      <c r="B110" s="1">
        <v>42462.114583333336</v>
      </c>
      <c r="C110">
        <v>44.536999999999999</v>
      </c>
    </row>
    <row r="111" spans="1:10" hidden="1" x14ac:dyDescent="0.3">
      <c r="A111">
        <v>11105</v>
      </c>
      <c r="B111" s="1">
        <v>42462.125</v>
      </c>
      <c r="C111">
        <v>44.491999999999997</v>
      </c>
    </row>
    <row r="112" spans="1:10" hidden="1" x14ac:dyDescent="0.3">
      <c r="A112">
        <v>11106</v>
      </c>
      <c r="B112" s="1">
        <v>42462.135416666664</v>
      </c>
      <c r="C112">
        <v>44.445</v>
      </c>
    </row>
    <row r="113" spans="1:3" hidden="1" x14ac:dyDescent="0.3">
      <c r="A113">
        <v>11107</v>
      </c>
      <c r="B113" s="1">
        <v>42462.145833333336</v>
      </c>
      <c r="C113">
        <v>44.4</v>
      </c>
    </row>
    <row r="114" spans="1:3" hidden="1" x14ac:dyDescent="0.3">
      <c r="A114">
        <v>11108</v>
      </c>
      <c r="B114" s="1">
        <v>42462.15625</v>
      </c>
      <c r="C114">
        <v>44.4</v>
      </c>
    </row>
    <row r="115" spans="1:3" hidden="1" x14ac:dyDescent="0.3">
      <c r="A115">
        <v>11109</v>
      </c>
      <c r="B115" s="1">
        <v>42462.166666666664</v>
      </c>
      <c r="C115">
        <v>44.31</v>
      </c>
    </row>
    <row r="116" spans="1:3" hidden="1" x14ac:dyDescent="0.3">
      <c r="A116">
        <v>11110</v>
      </c>
      <c r="B116" s="1">
        <v>42462.177083333336</v>
      </c>
      <c r="C116">
        <v>44.31</v>
      </c>
    </row>
    <row r="117" spans="1:3" hidden="1" x14ac:dyDescent="0.3">
      <c r="A117">
        <v>11111</v>
      </c>
      <c r="B117" s="1">
        <v>42462.1875</v>
      </c>
      <c r="C117">
        <v>44.262999999999998</v>
      </c>
    </row>
    <row r="118" spans="1:3" hidden="1" x14ac:dyDescent="0.3">
      <c r="A118">
        <v>11112</v>
      </c>
      <c r="B118" s="1">
        <v>42462.197916666664</v>
      </c>
      <c r="C118">
        <v>44.218000000000004</v>
      </c>
    </row>
    <row r="119" spans="1:3" hidden="1" x14ac:dyDescent="0.3">
      <c r="A119">
        <v>11113</v>
      </c>
      <c r="B119" s="1">
        <v>42462.208333333336</v>
      </c>
      <c r="C119">
        <v>44.127000000000002</v>
      </c>
    </row>
    <row r="120" spans="1:3" hidden="1" x14ac:dyDescent="0.3">
      <c r="A120">
        <v>11114</v>
      </c>
      <c r="B120" s="1">
        <v>42462.21875</v>
      </c>
      <c r="C120">
        <v>44.127000000000002</v>
      </c>
    </row>
    <row r="121" spans="1:3" hidden="1" x14ac:dyDescent="0.3">
      <c r="A121">
        <v>11115</v>
      </c>
      <c r="B121" s="1">
        <v>42462.229166666664</v>
      </c>
      <c r="C121">
        <v>44.036999999999999</v>
      </c>
    </row>
    <row r="122" spans="1:3" hidden="1" x14ac:dyDescent="0.3">
      <c r="A122">
        <v>11116</v>
      </c>
      <c r="B122" s="1">
        <v>42462.239583333336</v>
      </c>
      <c r="C122">
        <v>44.036999999999999</v>
      </c>
    </row>
    <row r="123" spans="1:3" hidden="1" x14ac:dyDescent="0.3">
      <c r="A123">
        <v>11117</v>
      </c>
      <c r="B123" s="1">
        <v>42462.25</v>
      </c>
      <c r="C123">
        <v>43.99</v>
      </c>
    </row>
    <row r="124" spans="1:3" hidden="1" x14ac:dyDescent="0.3">
      <c r="A124">
        <v>11118</v>
      </c>
      <c r="B124" s="1">
        <v>42462.260416666664</v>
      </c>
      <c r="C124">
        <v>43.945</v>
      </c>
    </row>
    <row r="125" spans="1:3" hidden="1" x14ac:dyDescent="0.3">
      <c r="A125">
        <v>11119</v>
      </c>
      <c r="B125" s="1">
        <v>42462.270833333336</v>
      </c>
      <c r="C125">
        <v>43.945</v>
      </c>
    </row>
    <row r="126" spans="1:3" hidden="1" x14ac:dyDescent="0.3">
      <c r="A126">
        <v>11120</v>
      </c>
      <c r="B126" s="1">
        <v>42462.28125</v>
      </c>
      <c r="C126">
        <v>43.9</v>
      </c>
    </row>
    <row r="127" spans="1:3" hidden="1" x14ac:dyDescent="0.3">
      <c r="A127">
        <v>11121</v>
      </c>
      <c r="B127" s="1">
        <v>42462.291666666664</v>
      </c>
      <c r="C127">
        <v>43.9</v>
      </c>
    </row>
    <row r="128" spans="1:3" hidden="1" x14ac:dyDescent="0.3">
      <c r="A128">
        <v>11122</v>
      </c>
      <c r="B128" s="1">
        <v>42462.302083333336</v>
      </c>
      <c r="C128">
        <v>43.853000000000002</v>
      </c>
    </row>
    <row r="129" spans="1:3" hidden="1" x14ac:dyDescent="0.3">
      <c r="A129">
        <v>11123</v>
      </c>
      <c r="B129" s="1">
        <v>42462.3125</v>
      </c>
      <c r="C129">
        <v>43.853000000000002</v>
      </c>
    </row>
    <row r="130" spans="1:3" hidden="1" x14ac:dyDescent="0.3">
      <c r="A130">
        <v>11124</v>
      </c>
      <c r="B130" s="1">
        <v>42462.322916666664</v>
      </c>
      <c r="C130">
        <v>43.9</v>
      </c>
    </row>
    <row r="131" spans="1:3" hidden="1" x14ac:dyDescent="0.3">
      <c r="A131">
        <v>11125</v>
      </c>
      <c r="B131" s="1">
        <v>42462.333333333336</v>
      </c>
      <c r="C131">
        <v>43.945</v>
      </c>
    </row>
    <row r="132" spans="1:3" hidden="1" x14ac:dyDescent="0.3">
      <c r="A132">
        <v>11126</v>
      </c>
      <c r="B132" s="1">
        <v>42462.34375</v>
      </c>
      <c r="C132">
        <v>44.036999999999999</v>
      </c>
    </row>
    <row r="133" spans="1:3" hidden="1" x14ac:dyDescent="0.3">
      <c r="A133">
        <v>11127</v>
      </c>
      <c r="B133" s="1">
        <v>42462.354166666664</v>
      </c>
      <c r="C133">
        <v>44.173000000000002</v>
      </c>
    </row>
    <row r="134" spans="1:3" hidden="1" x14ac:dyDescent="0.3">
      <c r="A134">
        <v>11128</v>
      </c>
      <c r="B134" s="1">
        <v>42462.364583333336</v>
      </c>
      <c r="C134">
        <v>44.31</v>
      </c>
    </row>
    <row r="135" spans="1:3" hidden="1" x14ac:dyDescent="0.3">
      <c r="A135">
        <v>11129</v>
      </c>
      <c r="B135" s="1">
        <v>42462.375</v>
      </c>
      <c r="C135">
        <v>44.491999999999997</v>
      </c>
    </row>
    <row r="136" spans="1:3" hidden="1" x14ac:dyDescent="0.3">
      <c r="A136">
        <v>11130</v>
      </c>
      <c r="B136" s="1">
        <v>42462.385416666664</v>
      </c>
      <c r="C136">
        <v>44.719000000000001</v>
      </c>
    </row>
    <row r="137" spans="1:3" hidden="1" x14ac:dyDescent="0.3">
      <c r="A137">
        <v>11131</v>
      </c>
      <c r="B137" s="1">
        <v>42462.395833333336</v>
      </c>
      <c r="C137">
        <v>45.036000000000001</v>
      </c>
    </row>
    <row r="138" spans="1:3" hidden="1" x14ac:dyDescent="0.3">
      <c r="A138">
        <v>11132</v>
      </c>
      <c r="B138" s="1">
        <v>42462.40625</v>
      </c>
      <c r="C138">
        <v>45.307000000000002</v>
      </c>
    </row>
    <row r="139" spans="1:3" hidden="1" x14ac:dyDescent="0.3">
      <c r="A139">
        <v>11133</v>
      </c>
      <c r="B139" s="1">
        <v>42462.416666666664</v>
      </c>
      <c r="C139">
        <v>45.713999999999999</v>
      </c>
    </row>
    <row r="140" spans="1:3" hidden="1" x14ac:dyDescent="0.3">
      <c r="A140">
        <v>11134</v>
      </c>
      <c r="B140" s="1">
        <v>42462.427083333336</v>
      </c>
      <c r="C140">
        <v>46.121000000000002</v>
      </c>
    </row>
    <row r="141" spans="1:3" hidden="1" x14ac:dyDescent="0.3">
      <c r="A141">
        <v>11135</v>
      </c>
      <c r="B141" s="1">
        <v>42462.4375</v>
      </c>
      <c r="C141">
        <v>46.526000000000003</v>
      </c>
    </row>
    <row r="142" spans="1:3" hidden="1" x14ac:dyDescent="0.3">
      <c r="A142">
        <v>11136</v>
      </c>
      <c r="B142" s="1">
        <v>42462.447916666664</v>
      </c>
      <c r="C142">
        <v>47.018999999999998</v>
      </c>
    </row>
    <row r="143" spans="1:3" hidden="1" x14ac:dyDescent="0.3">
      <c r="A143">
        <v>11137</v>
      </c>
      <c r="B143" s="1">
        <v>42462.458333333336</v>
      </c>
      <c r="C143">
        <v>47.512</v>
      </c>
    </row>
    <row r="144" spans="1:3" hidden="1" x14ac:dyDescent="0.3">
      <c r="A144">
        <v>11138</v>
      </c>
      <c r="B144" s="1">
        <v>42462.46875</v>
      </c>
      <c r="C144">
        <v>48.003999999999998</v>
      </c>
    </row>
    <row r="145" spans="1:3" hidden="1" x14ac:dyDescent="0.3">
      <c r="A145">
        <v>11139</v>
      </c>
      <c r="B145" s="1">
        <v>42462.479166666664</v>
      </c>
      <c r="C145">
        <v>48.582999999999998</v>
      </c>
    </row>
    <row r="146" spans="1:3" hidden="1" x14ac:dyDescent="0.3">
      <c r="A146">
        <v>11140</v>
      </c>
      <c r="B146" s="1">
        <v>42462.489583333336</v>
      </c>
      <c r="C146">
        <v>49.161000000000001</v>
      </c>
    </row>
    <row r="147" spans="1:3" hidden="1" x14ac:dyDescent="0.3">
      <c r="A147">
        <v>11141</v>
      </c>
      <c r="B147" s="1">
        <v>42462.5</v>
      </c>
      <c r="C147">
        <v>49.692</v>
      </c>
    </row>
    <row r="148" spans="1:3" hidden="1" x14ac:dyDescent="0.3">
      <c r="A148">
        <v>11142</v>
      </c>
      <c r="B148" s="1">
        <v>42462.510416666664</v>
      </c>
      <c r="C148">
        <v>50.311</v>
      </c>
    </row>
    <row r="149" spans="1:3" hidden="1" x14ac:dyDescent="0.3">
      <c r="A149">
        <v>11143</v>
      </c>
      <c r="B149" s="1">
        <v>42462.520833333336</v>
      </c>
      <c r="C149">
        <v>50.929000000000002</v>
      </c>
    </row>
    <row r="150" spans="1:3" hidden="1" x14ac:dyDescent="0.3">
      <c r="A150">
        <v>11144</v>
      </c>
      <c r="B150" s="1">
        <v>42462.53125</v>
      </c>
      <c r="C150">
        <v>51.588999999999999</v>
      </c>
    </row>
    <row r="151" spans="1:3" hidden="1" x14ac:dyDescent="0.3">
      <c r="A151">
        <v>11145</v>
      </c>
      <c r="B151" s="1">
        <v>42462.541666666664</v>
      </c>
      <c r="C151">
        <v>52.203000000000003</v>
      </c>
    </row>
    <row r="152" spans="1:3" hidden="1" x14ac:dyDescent="0.3">
      <c r="A152">
        <v>11146</v>
      </c>
      <c r="B152" s="1">
        <v>42462.552083333336</v>
      </c>
      <c r="C152">
        <v>52.817</v>
      </c>
    </row>
    <row r="153" spans="1:3" hidden="1" x14ac:dyDescent="0.3">
      <c r="A153">
        <v>11147</v>
      </c>
      <c r="B153" s="1">
        <v>42462.5625</v>
      </c>
      <c r="C153">
        <v>53.341000000000001</v>
      </c>
    </row>
    <row r="154" spans="1:3" hidden="1" x14ac:dyDescent="0.3">
      <c r="A154">
        <v>11148</v>
      </c>
      <c r="B154" s="1">
        <v>42462.572916666664</v>
      </c>
      <c r="C154">
        <v>53.82</v>
      </c>
    </row>
    <row r="155" spans="1:3" hidden="1" x14ac:dyDescent="0.3">
      <c r="A155">
        <v>11149</v>
      </c>
      <c r="B155" s="1">
        <v>42462.583333333336</v>
      </c>
      <c r="C155">
        <v>54.3</v>
      </c>
    </row>
    <row r="156" spans="1:3" hidden="1" x14ac:dyDescent="0.3">
      <c r="A156">
        <v>11150</v>
      </c>
      <c r="B156" s="1">
        <v>42462.59375</v>
      </c>
      <c r="C156">
        <v>54.691000000000003</v>
      </c>
    </row>
    <row r="157" spans="1:3" hidden="1" x14ac:dyDescent="0.3">
      <c r="A157">
        <v>11151</v>
      </c>
      <c r="B157" s="1">
        <v>42462.604166666664</v>
      </c>
      <c r="C157">
        <v>55.037999999999997</v>
      </c>
    </row>
    <row r="158" spans="1:3" hidden="1" x14ac:dyDescent="0.3">
      <c r="A158">
        <v>11152</v>
      </c>
      <c r="B158" s="1">
        <v>42462.614583333336</v>
      </c>
      <c r="C158">
        <v>55.386000000000003</v>
      </c>
    </row>
    <row r="159" spans="1:3" hidden="1" x14ac:dyDescent="0.3">
      <c r="A159">
        <v>11153</v>
      </c>
      <c r="B159" s="1">
        <v>42462.625</v>
      </c>
      <c r="C159">
        <v>55.69</v>
      </c>
    </row>
    <row r="160" spans="1:3" hidden="1" x14ac:dyDescent="0.3">
      <c r="A160">
        <v>11154</v>
      </c>
      <c r="B160" s="1">
        <v>42462.635416666664</v>
      </c>
      <c r="C160">
        <v>55.905999999999999</v>
      </c>
    </row>
    <row r="161" spans="1:3" hidden="1" x14ac:dyDescent="0.3">
      <c r="A161">
        <v>11155</v>
      </c>
      <c r="B161" s="1">
        <v>42462.645833333336</v>
      </c>
      <c r="C161">
        <v>56.122</v>
      </c>
    </row>
    <row r="162" spans="1:3" hidden="1" x14ac:dyDescent="0.3">
      <c r="A162">
        <v>11156</v>
      </c>
      <c r="B162" s="1">
        <v>42462.65625</v>
      </c>
      <c r="C162">
        <v>56.295000000000002</v>
      </c>
    </row>
    <row r="163" spans="1:3" hidden="1" x14ac:dyDescent="0.3">
      <c r="A163">
        <v>11157</v>
      </c>
      <c r="B163" s="1">
        <v>42462.666666666664</v>
      </c>
      <c r="C163">
        <v>56.383000000000003</v>
      </c>
    </row>
    <row r="164" spans="1:3" hidden="1" x14ac:dyDescent="0.3">
      <c r="A164">
        <v>11158</v>
      </c>
      <c r="B164" s="1">
        <v>42462.677083333336</v>
      </c>
      <c r="C164">
        <v>56.383000000000003</v>
      </c>
    </row>
    <row r="165" spans="1:3" hidden="1" x14ac:dyDescent="0.3">
      <c r="A165">
        <v>11159</v>
      </c>
      <c r="B165" s="1">
        <v>42462.6875</v>
      </c>
      <c r="C165">
        <v>56.383000000000003</v>
      </c>
    </row>
    <row r="166" spans="1:3" hidden="1" x14ac:dyDescent="0.3">
      <c r="A166">
        <v>11160</v>
      </c>
      <c r="B166" s="1">
        <v>42462.697916666664</v>
      </c>
      <c r="C166">
        <v>56.295000000000002</v>
      </c>
    </row>
    <row r="167" spans="1:3" hidden="1" x14ac:dyDescent="0.3">
      <c r="A167">
        <v>11161</v>
      </c>
      <c r="B167" s="1">
        <v>42462.708333333336</v>
      </c>
      <c r="C167">
        <v>56.164999999999999</v>
      </c>
    </row>
    <row r="168" spans="1:3" hidden="1" x14ac:dyDescent="0.3">
      <c r="A168">
        <v>11162</v>
      </c>
      <c r="B168" s="1">
        <v>42462.71875</v>
      </c>
      <c r="C168">
        <v>55.991999999999997</v>
      </c>
    </row>
    <row r="169" spans="1:3" hidden="1" x14ac:dyDescent="0.3">
      <c r="A169">
        <v>11163</v>
      </c>
      <c r="B169" s="1">
        <v>42462.729166666664</v>
      </c>
      <c r="C169">
        <v>55.776000000000003</v>
      </c>
    </row>
    <row r="170" spans="1:3" hidden="1" x14ac:dyDescent="0.3">
      <c r="A170">
        <v>11164</v>
      </c>
      <c r="B170" s="1">
        <v>42462.739583333336</v>
      </c>
      <c r="C170">
        <v>55.515000000000001</v>
      </c>
    </row>
    <row r="171" spans="1:3" hidden="1" x14ac:dyDescent="0.3">
      <c r="A171">
        <v>11165</v>
      </c>
      <c r="B171" s="1">
        <v>42462.75</v>
      </c>
      <c r="C171">
        <v>55.298999999999999</v>
      </c>
    </row>
    <row r="172" spans="1:3" hidden="1" x14ac:dyDescent="0.3">
      <c r="A172">
        <v>11166</v>
      </c>
      <c r="B172" s="1">
        <v>42462.760416666664</v>
      </c>
      <c r="C172">
        <v>55.081000000000003</v>
      </c>
    </row>
    <row r="173" spans="1:3" hidden="1" x14ac:dyDescent="0.3">
      <c r="A173">
        <v>11167</v>
      </c>
      <c r="B173" s="1">
        <v>42462.770833333336</v>
      </c>
      <c r="C173">
        <v>54.865000000000002</v>
      </c>
    </row>
    <row r="174" spans="1:3" hidden="1" x14ac:dyDescent="0.3">
      <c r="A174">
        <v>11168</v>
      </c>
      <c r="B174" s="1">
        <v>42462.78125</v>
      </c>
      <c r="C174">
        <v>54.603999999999999</v>
      </c>
    </row>
    <row r="175" spans="1:3" hidden="1" x14ac:dyDescent="0.3">
      <c r="A175">
        <v>11169</v>
      </c>
      <c r="B175" s="1">
        <v>42462.791666666664</v>
      </c>
      <c r="C175">
        <v>54.3</v>
      </c>
    </row>
    <row r="176" spans="1:3" hidden="1" x14ac:dyDescent="0.3">
      <c r="A176">
        <v>11170</v>
      </c>
      <c r="B176" s="1">
        <v>42462.802083333336</v>
      </c>
      <c r="C176">
        <v>54.036999999999999</v>
      </c>
    </row>
    <row r="177" spans="1:3" hidden="1" x14ac:dyDescent="0.3">
      <c r="A177">
        <v>11171</v>
      </c>
      <c r="B177" s="1">
        <v>42462.8125</v>
      </c>
      <c r="C177">
        <v>53.732999999999997</v>
      </c>
    </row>
    <row r="178" spans="1:3" hidden="1" x14ac:dyDescent="0.3">
      <c r="A178">
        <v>11172</v>
      </c>
      <c r="B178" s="1">
        <v>42462.822916666664</v>
      </c>
      <c r="C178">
        <v>53.384</v>
      </c>
    </row>
    <row r="179" spans="1:3" hidden="1" x14ac:dyDescent="0.3">
      <c r="A179">
        <v>11173</v>
      </c>
      <c r="B179" s="1">
        <v>42462.833333333336</v>
      </c>
      <c r="C179">
        <v>53.078000000000003</v>
      </c>
    </row>
    <row r="180" spans="1:3" hidden="1" x14ac:dyDescent="0.3">
      <c r="A180">
        <v>11174</v>
      </c>
      <c r="B180" s="1">
        <v>42462.84375</v>
      </c>
      <c r="C180">
        <v>52.771999999999998</v>
      </c>
    </row>
    <row r="181" spans="1:3" hidden="1" x14ac:dyDescent="0.3">
      <c r="A181">
        <v>11175</v>
      </c>
      <c r="B181" s="1">
        <v>42462.854166666664</v>
      </c>
      <c r="C181">
        <v>52.466000000000001</v>
      </c>
    </row>
    <row r="182" spans="1:3" hidden="1" x14ac:dyDescent="0.3">
      <c r="A182">
        <v>11176</v>
      </c>
      <c r="B182" s="1">
        <v>42462.864583333336</v>
      </c>
      <c r="C182">
        <v>52.16</v>
      </c>
    </row>
    <row r="183" spans="1:3" hidden="1" x14ac:dyDescent="0.3">
      <c r="A183">
        <v>11177</v>
      </c>
      <c r="B183" s="1">
        <v>42462.875</v>
      </c>
      <c r="C183">
        <v>51.895000000000003</v>
      </c>
    </row>
    <row r="184" spans="1:3" hidden="1" x14ac:dyDescent="0.3">
      <c r="A184">
        <v>11178</v>
      </c>
      <c r="B184" s="1">
        <v>42462.885416666664</v>
      </c>
      <c r="C184">
        <v>51.588999999999999</v>
      </c>
    </row>
    <row r="185" spans="1:3" hidden="1" x14ac:dyDescent="0.3">
      <c r="A185">
        <v>11179</v>
      </c>
      <c r="B185" s="1">
        <v>42462.895833333336</v>
      </c>
      <c r="C185">
        <v>51.325000000000003</v>
      </c>
    </row>
    <row r="186" spans="1:3" hidden="1" x14ac:dyDescent="0.3">
      <c r="A186">
        <v>11180</v>
      </c>
      <c r="B186" s="1">
        <v>42462.90625</v>
      </c>
      <c r="C186">
        <v>51.017000000000003</v>
      </c>
    </row>
    <row r="187" spans="1:3" hidden="1" x14ac:dyDescent="0.3">
      <c r="A187">
        <v>11181</v>
      </c>
      <c r="B187" s="1">
        <v>42462.916666666664</v>
      </c>
      <c r="C187">
        <v>50.752000000000002</v>
      </c>
    </row>
    <row r="188" spans="1:3" hidden="1" x14ac:dyDescent="0.3">
      <c r="A188">
        <v>11182</v>
      </c>
      <c r="B188" s="1">
        <v>42462.927083333336</v>
      </c>
      <c r="C188">
        <v>50.533000000000001</v>
      </c>
    </row>
    <row r="189" spans="1:3" hidden="1" x14ac:dyDescent="0.3">
      <c r="A189">
        <v>11183</v>
      </c>
      <c r="B189" s="1">
        <v>42462.9375</v>
      </c>
      <c r="C189">
        <v>50.268000000000001</v>
      </c>
    </row>
    <row r="190" spans="1:3" hidden="1" x14ac:dyDescent="0.3">
      <c r="A190">
        <v>11184</v>
      </c>
      <c r="B190" s="1">
        <v>42462.947916666664</v>
      </c>
      <c r="C190">
        <v>50.002000000000002</v>
      </c>
    </row>
    <row r="191" spans="1:3" hidden="1" x14ac:dyDescent="0.3">
      <c r="A191">
        <v>11185</v>
      </c>
      <c r="B191" s="1">
        <v>42462.958333333336</v>
      </c>
      <c r="C191">
        <v>49.781999999999996</v>
      </c>
    </row>
    <row r="192" spans="1:3" hidden="1" x14ac:dyDescent="0.3">
      <c r="A192">
        <v>11186</v>
      </c>
      <c r="B192" s="1">
        <v>42462.96875</v>
      </c>
      <c r="C192">
        <v>49.561</v>
      </c>
    </row>
    <row r="193" spans="1:9" hidden="1" x14ac:dyDescent="0.3">
      <c r="A193">
        <v>11187</v>
      </c>
      <c r="B193" s="1">
        <v>42462.979166666664</v>
      </c>
      <c r="C193">
        <v>49.293999999999997</v>
      </c>
    </row>
    <row r="194" spans="1:9" hidden="1" x14ac:dyDescent="0.3">
      <c r="A194">
        <v>11188</v>
      </c>
      <c r="B194" s="1">
        <v>42462.989583333336</v>
      </c>
      <c r="C194">
        <v>49.073</v>
      </c>
    </row>
    <row r="195" spans="1:9" hidden="1" x14ac:dyDescent="0.3">
      <c r="A195">
        <v>11189</v>
      </c>
      <c r="B195" s="1">
        <v>42463</v>
      </c>
      <c r="C195">
        <v>48.85</v>
      </c>
    </row>
    <row r="196" spans="1:9" hidden="1" x14ac:dyDescent="0.3">
      <c r="A196">
        <v>11190</v>
      </c>
      <c r="B196" s="1">
        <v>42463.010416666664</v>
      </c>
      <c r="C196">
        <v>48.628</v>
      </c>
    </row>
    <row r="197" spans="1:9" hidden="1" x14ac:dyDescent="0.3">
      <c r="A197">
        <v>11191</v>
      </c>
      <c r="B197" s="1">
        <v>42463.020833333336</v>
      </c>
      <c r="C197">
        <v>48.45</v>
      </c>
    </row>
    <row r="198" spans="1:9" hidden="1" x14ac:dyDescent="0.3">
      <c r="A198">
        <v>11192</v>
      </c>
      <c r="B198" s="1">
        <v>42463.03125</v>
      </c>
      <c r="C198">
        <v>48.271999999999998</v>
      </c>
      <c r="E198">
        <f>MIN(C195:C290)</f>
        <v>44.945999999999998</v>
      </c>
      <c r="F198">
        <f>MAX(C195:C290)</f>
        <v>56.164999999999999</v>
      </c>
      <c r="G198">
        <f>AVERAGE(C195:C290)</f>
        <v>50.276166666666654</v>
      </c>
      <c r="H198">
        <f>F198-E198</f>
        <v>11.219000000000001</v>
      </c>
      <c r="I198">
        <f>MEDIAN(C195:C290)</f>
        <v>49.957999999999998</v>
      </c>
    </row>
    <row r="199" spans="1:9" hidden="1" x14ac:dyDescent="0.3">
      <c r="A199">
        <v>11193</v>
      </c>
      <c r="B199" s="1">
        <v>42463.041666666664</v>
      </c>
      <c r="C199">
        <v>48.094000000000001</v>
      </c>
    </row>
    <row r="200" spans="1:9" hidden="1" x14ac:dyDescent="0.3">
      <c r="A200">
        <v>11194</v>
      </c>
      <c r="B200" s="1">
        <v>42463.052083333336</v>
      </c>
      <c r="C200">
        <v>47.914000000000001</v>
      </c>
    </row>
    <row r="201" spans="1:9" hidden="1" x14ac:dyDescent="0.3">
      <c r="A201">
        <v>11195</v>
      </c>
      <c r="B201" s="1">
        <v>42463.0625</v>
      </c>
      <c r="C201">
        <v>47.735999999999997</v>
      </c>
    </row>
    <row r="202" spans="1:9" hidden="1" x14ac:dyDescent="0.3">
      <c r="A202">
        <v>11196</v>
      </c>
      <c r="B202" s="1">
        <v>42463.072916666664</v>
      </c>
      <c r="C202">
        <v>47.557000000000002</v>
      </c>
    </row>
    <row r="203" spans="1:9" hidden="1" x14ac:dyDescent="0.3">
      <c r="A203">
        <v>11197</v>
      </c>
      <c r="B203" s="1">
        <v>42463.083333333336</v>
      </c>
      <c r="C203">
        <v>47.377000000000002</v>
      </c>
    </row>
    <row r="204" spans="1:9" hidden="1" x14ac:dyDescent="0.3">
      <c r="A204">
        <v>11198</v>
      </c>
      <c r="B204" s="1">
        <v>42463.09375</v>
      </c>
      <c r="C204">
        <v>47.244</v>
      </c>
    </row>
    <row r="205" spans="1:9" hidden="1" x14ac:dyDescent="0.3">
      <c r="A205">
        <v>11199</v>
      </c>
      <c r="B205" s="1">
        <v>42463.104166666664</v>
      </c>
      <c r="C205">
        <v>47.109000000000002</v>
      </c>
    </row>
    <row r="206" spans="1:9" hidden="1" x14ac:dyDescent="0.3">
      <c r="A206">
        <v>11200</v>
      </c>
      <c r="B206" s="1">
        <v>42463.114583333336</v>
      </c>
      <c r="C206">
        <v>46.973999999999997</v>
      </c>
    </row>
    <row r="207" spans="1:9" hidden="1" x14ac:dyDescent="0.3">
      <c r="A207">
        <v>11201</v>
      </c>
      <c r="B207" s="1">
        <v>42463.125</v>
      </c>
      <c r="C207">
        <v>46.886000000000003</v>
      </c>
    </row>
    <row r="208" spans="1:9" hidden="1" x14ac:dyDescent="0.3">
      <c r="A208">
        <v>11202</v>
      </c>
      <c r="B208" s="1">
        <v>42463.135416666664</v>
      </c>
      <c r="C208">
        <v>46.750999999999998</v>
      </c>
    </row>
    <row r="209" spans="1:3" hidden="1" x14ac:dyDescent="0.3">
      <c r="A209">
        <v>11203</v>
      </c>
      <c r="B209" s="1">
        <v>42463.145833333336</v>
      </c>
      <c r="C209">
        <v>46.616</v>
      </c>
    </row>
    <row r="210" spans="1:3" hidden="1" x14ac:dyDescent="0.3">
      <c r="A210">
        <v>11204</v>
      </c>
      <c r="B210" s="1">
        <v>42463.15625</v>
      </c>
      <c r="C210">
        <v>46.526000000000003</v>
      </c>
    </row>
    <row r="211" spans="1:3" hidden="1" x14ac:dyDescent="0.3">
      <c r="A211">
        <v>11205</v>
      </c>
      <c r="B211" s="1">
        <v>42463.166666666664</v>
      </c>
      <c r="C211">
        <v>46.390999999999998</v>
      </c>
    </row>
    <row r="212" spans="1:3" hidden="1" x14ac:dyDescent="0.3">
      <c r="A212">
        <v>11206</v>
      </c>
      <c r="B212" s="1">
        <v>42463.177083333336</v>
      </c>
      <c r="C212">
        <v>46.301000000000002</v>
      </c>
    </row>
    <row r="213" spans="1:3" hidden="1" x14ac:dyDescent="0.3">
      <c r="A213">
        <v>11207</v>
      </c>
      <c r="B213" s="1">
        <v>42463.1875</v>
      </c>
      <c r="C213">
        <v>46.121000000000002</v>
      </c>
    </row>
    <row r="214" spans="1:3" hidden="1" x14ac:dyDescent="0.3">
      <c r="A214">
        <v>11208</v>
      </c>
      <c r="B214" s="1">
        <v>42463.197916666664</v>
      </c>
      <c r="C214">
        <v>46.030999999999999</v>
      </c>
    </row>
    <row r="215" spans="1:3" hidden="1" x14ac:dyDescent="0.3">
      <c r="A215">
        <v>11209</v>
      </c>
      <c r="B215" s="1">
        <v>42463.208333333336</v>
      </c>
      <c r="C215">
        <v>45.896000000000001</v>
      </c>
    </row>
    <row r="216" spans="1:3" hidden="1" x14ac:dyDescent="0.3">
      <c r="A216">
        <v>11210</v>
      </c>
      <c r="B216" s="1">
        <v>42463.21875</v>
      </c>
      <c r="C216">
        <v>45.805999999999997</v>
      </c>
    </row>
    <row r="217" spans="1:3" hidden="1" x14ac:dyDescent="0.3">
      <c r="A217">
        <v>11211</v>
      </c>
      <c r="B217" s="1">
        <v>42463.229166666664</v>
      </c>
      <c r="C217">
        <v>45.668999999999997</v>
      </c>
    </row>
    <row r="218" spans="1:3" hidden="1" x14ac:dyDescent="0.3">
      <c r="A218">
        <v>11212</v>
      </c>
      <c r="B218" s="1">
        <v>42463.239583333336</v>
      </c>
      <c r="C218">
        <v>45.579000000000001</v>
      </c>
    </row>
    <row r="219" spans="1:3" hidden="1" x14ac:dyDescent="0.3">
      <c r="A219">
        <v>11213</v>
      </c>
      <c r="B219" s="1">
        <v>42463.25</v>
      </c>
      <c r="C219">
        <v>45.488999999999997</v>
      </c>
    </row>
    <row r="220" spans="1:3" hidden="1" x14ac:dyDescent="0.3">
      <c r="A220">
        <v>11214</v>
      </c>
      <c r="B220" s="1">
        <v>42463.260416666664</v>
      </c>
      <c r="C220">
        <v>45.399000000000001</v>
      </c>
    </row>
    <row r="221" spans="1:3" hidden="1" x14ac:dyDescent="0.3">
      <c r="A221">
        <v>11215</v>
      </c>
      <c r="B221" s="1">
        <v>42463.270833333336</v>
      </c>
      <c r="C221">
        <v>45.262</v>
      </c>
    </row>
    <row r="222" spans="1:3" hidden="1" x14ac:dyDescent="0.3">
      <c r="A222">
        <v>11216</v>
      </c>
      <c r="B222" s="1">
        <v>42463.28125</v>
      </c>
      <c r="C222">
        <v>45.171999999999997</v>
      </c>
    </row>
    <row r="223" spans="1:3" hidden="1" x14ac:dyDescent="0.3">
      <c r="A223">
        <v>11217</v>
      </c>
      <c r="B223" s="1">
        <v>42463.291666666664</v>
      </c>
      <c r="C223">
        <v>45.082000000000001</v>
      </c>
    </row>
    <row r="224" spans="1:3" hidden="1" x14ac:dyDescent="0.3">
      <c r="A224">
        <v>11218</v>
      </c>
      <c r="B224" s="1">
        <v>42463.302083333336</v>
      </c>
      <c r="C224">
        <v>45.036000000000001</v>
      </c>
    </row>
    <row r="225" spans="1:3" hidden="1" x14ac:dyDescent="0.3">
      <c r="A225">
        <v>11219</v>
      </c>
      <c r="B225" s="1">
        <v>42463.3125</v>
      </c>
      <c r="C225">
        <v>44.945999999999998</v>
      </c>
    </row>
    <row r="226" spans="1:3" hidden="1" x14ac:dyDescent="0.3">
      <c r="A226">
        <v>11220</v>
      </c>
      <c r="B226" s="1">
        <v>42463.322916666664</v>
      </c>
      <c r="C226">
        <v>44.945999999999998</v>
      </c>
    </row>
    <row r="227" spans="1:3" hidden="1" x14ac:dyDescent="0.3">
      <c r="A227">
        <v>11221</v>
      </c>
      <c r="B227" s="1">
        <v>42463.333333333336</v>
      </c>
      <c r="C227">
        <v>44.991</v>
      </c>
    </row>
    <row r="228" spans="1:3" hidden="1" x14ac:dyDescent="0.3">
      <c r="A228">
        <v>11222</v>
      </c>
      <c r="B228" s="1">
        <v>42463.34375</v>
      </c>
      <c r="C228">
        <v>45.082000000000001</v>
      </c>
    </row>
    <row r="229" spans="1:3" hidden="1" x14ac:dyDescent="0.3">
      <c r="A229">
        <v>11223</v>
      </c>
      <c r="B229" s="1">
        <v>42463.354166666664</v>
      </c>
      <c r="C229">
        <v>45.216999999999999</v>
      </c>
    </row>
    <row r="230" spans="1:3" hidden="1" x14ac:dyDescent="0.3">
      <c r="A230">
        <v>11224</v>
      </c>
      <c r="B230" s="1">
        <v>42463.364583333336</v>
      </c>
      <c r="C230">
        <v>45.399000000000001</v>
      </c>
    </row>
    <row r="231" spans="1:3" hidden="1" x14ac:dyDescent="0.3">
      <c r="A231">
        <v>11225</v>
      </c>
      <c r="B231" s="1">
        <v>42463.375</v>
      </c>
      <c r="C231">
        <v>45.624000000000002</v>
      </c>
    </row>
    <row r="232" spans="1:3" hidden="1" x14ac:dyDescent="0.3">
      <c r="A232">
        <v>11226</v>
      </c>
      <c r="B232" s="1">
        <v>42463.385416666664</v>
      </c>
      <c r="C232">
        <v>45.896000000000001</v>
      </c>
    </row>
    <row r="233" spans="1:3" hidden="1" x14ac:dyDescent="0.3">
      <c r="A233">
        <v>11227</v>
      </c>
      <c r="B233" s="1">
        <v>42463.395833333336</v>
      </c>
      <c r="C233">
        <v>46.210999999999999</v>
      </c>
    </row>
    <row r="234" spans="1:3" hidden="1" x14ac:dyDescent="0.3">
      <c r="A234">
        <v>11228</v>
      </c>
      <c r="B234" s="1">
        <v>42463.40625</v>
      </c>
      <c r="C234">
        <v>46.570999999999998</v>
      </c>
    </row>
    <row r="235" spans="1:3" hidden="1" x14ac:dyDescent="0.3">
      <c r="A235">
        <v>11229</v>
      </c>
      <c r="B235" s="1">
        <v>42463.416666666664</v>
      </c>
      <c r="C235">
        <v>46.973999999999997</v>
      </c>
    </row>
    <row r="236" spans="1:3" hidden="1" x14ac:dyDescent="0.3">
      <c r="A236">
        <v>11230</v>
      </c>
      <c r="B236" s="1">
        <v>42463.427083333336</v>
      </c>
      <c r="C236">
        <v>47.421999999999997</v>
      </c>
    </row>
    <row r="237" spans="1:3" hidden="1" x14ac:dyDescent="0.3">
      <c r="A237">
        <v>11231</v>
      </c>
      <c r="B237" s="1">
        <v>42463.4375</v>
      </c>
      <c r="C237">
        <v>47.914000000000001</v>
      </c>
    </row>
    <row r="238" spans="1:3" hidden="1" x14ac:dyDescent="0.3">
      <c r="A238">
        <v>11232</v>
      </c>
      <c r="B238" s="1">
        <v>42463.447916666664</v>
      </c>
      <c r="C238">
        <v>48.36</v>
      </c>
    </row>
    <row r="239" spans="1:3" hidden="1" x14ac:dyDescent="0.3">
      <c r="A239">
        <v>11233</v>
      </c>
      <c r="B239" s="1">
        <v>42463.458333333336</v>
      </c>
      <c r="C239">
        <v>48.895000000000003</v>
      </c>
    </row>
    <row r="240" spans="1:3" hidden="1" x14ac:dyDescent="0.3">
      <c r="A240">
        <v>11234</v>
      </c>
      <c r="B240" s="1">
        <v>42463.46875</v>
      </c>
      <c r="C240">
        <v>49.427999999999997</v>
      </c>
    </row>
    <row r="241" spans="1:3" hidden="1" x14ac:dyDescent="0.3">
      <c r="A241">
        <v>11235</v>
      </c>
      <c r="B241" s="1">
        <v>42463.479166666664</v>
      </c>
      <c r="C241">
        <v>50.002000000000002</v>
      </c>
    </row>
    <row r="242" spans="1:3" hidden="1" x14ac:dyDescent="0.3">
      <c r="A242">
        <v>11236</v>
      </c>
      <c r="B242" s="1">
        <v>42463.489583333336</v>
      </c>
      <c r="C242">
        <v>50.576000000000001</v>
      </c>
    </row>
    <row r="243" spans="1:3" hidden="1" x14ac:dyDescent="0.3">
      <c r="A243">
        <v>11237</v>
      </c>
      <c r="B243" s="1">
        <v>42463.5</v>
      </c>
      <c r="C243">
        <v>51.192999999999998</v>
      </c>
    </row>
    <row r="244" spans="1:3" hidden="1" x14ac:dyDescent="0.3">
      <c r="A244">
        <v>11238</v>
      </c>
      <c r="B244" s="1">
        <v>42463.510416666664</v>
      </c>
      <c r="C244">
        <v>51.851999999999997</v>
      </c>
    </row>
    <row r="245" spans="1:3" hidden="1" x14ac:dyDescent="0.3">
      <c r="A245">
        <v>11239</v>
      </c>
      <c r="B245" s="1">
        <v>42463.520833333336</v>
      </c>
      <c r="C245">
        <v>52.466000000000001</v>
      </c>
    </row>
    <row r="246" spans="1:3" hidden="1" x14ac:dyDescent="0.3">
      <c r="A246">
        <v>11240</v>
      </c>
      <c r="B246" s="1">
        <v>42463.53125</v>
      </c>
      <c r="C246">
        <v>53.034999999999997</v>
      </c>
    </row>
    <row r="247" spans="1:3" hidden="1" x14ac:dyDescent="0.3">
      <c r="A247">
        <v>11241</v>
      </c>
      <c r="B247" s="1">
        <v>42463.541666666664</v>
      </c>
      <c r="C247">
        <v>53.645000000000003</v>
      </c>
    </row>
    <row r="248" spans="1:3" hidden="1" x14ac:dyDescent="0.3">
      <c r="A248">
        <v>11242</v>
      </c>
      <c r="B248" s="1">
        <v>42463.552083333336</v>
      </c>
      <c r="C248">
        <v>54.3</v>
      </c>
    </row>
    <row r="249" spans="1:3" hidden="1" x14ac:dyDescent="0.3">
      <c r="A249">
        <v>11243</v>
      </c>
      <c r="B249" s="1">
        <v>42463.5625</v>
      </c>
      <c r="C249">
        <v>54.691000000000003</v>
      </c>
    </row>
    <row r="250" spans="1:3" hidden="1" x14ac:dyDescent="0.3">
      <c r="A250">
        <v>11244</v>
      </c>
      <c r="B250" s="1">
        <v>42463.572916666664</v>
      </c>
      <c r="C250">
        <v>55.081000000000003</v>
      </c>
    </row>
    <row r="251" spans="1:3" hidden="1" x14ac:dyDescent="0.3">
      <c r="A251">
        <v>11245</v>
      </c>
      <c r="B251" s="1">
        <v>42463.583333333336</v>
      </c>
      <c r="C251">
        <v>55.341999999999999</v>
      </c>
    </row>
    <row r="252" spans="1:3" hidden="1" x14ac:dyDescent="0.3">
      <c r="A252">
        <v>11246</v>
      </c>
      <c r="B252" s="1">
        <v>42463.59375</v>
      </c>
      <c r="C252">
        <v>55.386000000000003</v>
      </c>
    </row>
    <row r="253" spans="1:3" hidden="1" x14ac:dyDescent="0.3">
      <c r="A253">
        <v>11247</v>
      </c>
      <c r="B253" s="1">
        <v>42463.604166666664</v>
      </c>
      <c r="C253">
        <v>55.515000000000001</v>
      </c>
    </row>
    <row r="254" spans="1:3" hidden="1" x14ac:dyDescent="0.3">
      <c r="A254">
        <v>11248</v>
      </c>
      <c r="B254" s="1">
        <v>42463.614583333336</v>
      </c>
      <c r="C254">
        <v>55.601999999999997</v>
      </c>
    </row>
    <row r="255" spans="1:3" hidden="1" x14ac:dyDescent="0.3">
      <c r="A255">
        <v>11249</v>
      </c>
      <c r="B255" s="1">
        <v>42463.625</v>
      </c>
      <c r="C255">
        <v>55.776000000000003</v>
      </c>
    </row>
    <row r="256" spans="1:3" hidden="1" x14ac:dyDescent="0.3">
      <c r="A256">
        <v>11250</v>
      </c>
      <c r="B256" s="1">
        <v>42463.635416666664</v>
      </c>
      <c r="C256">
        <v>55.819000000000003</v>
      </c>
    </row>
    <row r="257" spans="1:3" hidden="1" x14ac:dyDescent="0.3">
      <c r="A257">
        <v>11251</v>
      </c>
      <c r="B257" s="1">
        <v>42463.645833333336</v>
      </c>
      <c r="C257">
        <v>55.819000000000003</v>
      </c>
    </row>
    <row r="258" spans="1:3" hidden="1" x14ac:dyDescent="0.3">
      <c r="A258">
        <v>11252</v>
      </c>
      <c r="B258" s="1">
        <v>42463.65625</v>
      </c>
      <c r="C258">
        <v>56.164999999999999</v>
      </c>
    </row>
    <row r="259" spans="1:3" hidden="1" x14ac:dyDescent="0.3">
      <c r="A259">
        <v>11253</v>
      </c>
      <c r="B259" s="1">
        <v>42463.666666666664</v>
      </c>
      <c r="C259">
        <v>56.079000000000001</v>
      </c>
    </row>
    <row r="260" spans="1:3" hidden="1" x14ac:dyDescent="0.3">
      <c r="A260">
        <v>11254</v>
      </c>
      <c r="B260" s="1">
        <v>42463.677083333336</v>
      </c>
      <c r="C260">
        <v>55.991999999999997</v>
      </c>
    </row>
    <row r="261" spans="1:3" hidden="1" x14ac:dyDescent="0.3">
      <c r="A261">
        <v>11255</v>
      </c>
      <c r="B261" s="1">
        <v>42463.6875</v>
      </c>
      <c r="C261">
        <v>55.948999999999998</v>
      </c>
    </row>
    <row r="262" spans="1:3" hidden="1" x14ac:dyDescent="0.3">
      <c r="A262">
        <v>11256</v>
      </c>
      <c r="B262" s="1">
        <v>42463.697916666664</v>
      </c>
      <c r="C262">
        <v>55.863</v>
      </c>
    </row>
    <row r="263" spans="1:3" hidden="1" x14ac:dyDescent="0.3">
      <c r="A263">
        <v>11257</v>
      </c>
      <c r="B263" s="1">
        <v>42463.708333333336</v>
      </c>
      <c r="C263">
        <v>55.776000000000003</v>
      </c>
    </row>
    <row r="264" spans="1:3" hidden="1" x14ac:dyDescent="0.3">
      <c r="A264">
        <v>11258</v>
      </c>
      <c r="B264" s="1">
        <v>42463.71875</v>
      </c>
      <c r="C264">
        <v>55.776000000000003</v>
      </c>
    </row>
    <row r="265" spans="1:3" hidden="1" x14ac:dyDescent="0.3">
      <c r="A265">
        <v>11259</v>
      </c>
      <c r="B265" s="1">
        <v>42463.729166666664</v>
      </c>
      <c r="C265">
        <v>55.601999999999997</v>
      </c>
    </row>
    <row r="266" spans="1:3" hidden="1" x14ac:dyDescent="0.3">
      <c r="A266">
        <v>11260</v>
      </c>
      <c r="B266" s="1">
        <v>42463.739583333336</v>
      </c>
      <c r="C266">
        <v>55.472000000000001</v>
      </c>
    </row>
    <row r="267" spans="1:3" hidden="1" x14ac:dyDescent="0.3">
      <c r="A267">
        <v>11261</v>
      </c>
      <c r="B267" s="1">
        <v>42463.75</v>
      </c>
      <c r="C267">
        <v>55.429000000000002</v>
      </c>
    </row>
    <row r="268" spans="1:3" hidden="1" x14ac:dyDescent="0.3">
      <c r="A268">
        <v>11262</v>
      </c>
      <c r="B268" s="1">
        <v>42463.760416666664</v>
      </c>
      <c r="C268">
        <v>55.298999999999999</v>
      </c>
    </row>
    <row r="269" spans="1:3" hidden="1" x14ac:dyDescent="0.3">
      <c r="A269">
        <v>11263</v>
      </c>
      <c r="B269" s="1">
        <v>42463.770833333336</v>
      </c>
      <c r="C269">
        <v>55.125</v>
      </c>
    </row>
    <row r="270" spans="1:3" hidden="1" x14ac:dyDescent="0.3">
      <c r="A270">
        <v>11264</v>
      </c>
      <c r="B270" s="1">
        <v>42463.78125</v>
      </c>
      <c r="C270">
        <v>54.908999999999999</v>
      </c>
    </row>
    <row r="271" spans="1:3" hidden="1" x14ac:dyDescent="0.3">
      <c r="A271">
        <v>11265</v>
      </c>
      <c r="B271" s="1">
        <v>42463.791666666664</v>
      </c>
      <c r="C271">
        <v>54.691000000000003</v>
      </c>
    </row>
    <row r="272" spans="1:3" hidden="1" x14ac:dyDescent="0.3">
      <c r="A272">
        <v>11266</v>
      </c>
      <c r="B272" s="1">
        <v>42463.802083333336</v>
      </c>
      <c r="C272">
        <v>54.43</v>
      </c>
    </row>
    <row r="273" spans="1:3" hidden="1" x14ac:dyDescent="0.3">
      <c r="A273">
        <v>11267</v>
      </c>
      <c r="B273" s="1">
        <v>42463.8125</v>
      </c>
      <c r="C273">
        <v>54.168999999999997</v>
      </c>
    </row>
    <row r="274" spans="1:3" hidden="1" x14ac:dyDescent="0.3">
      <c r="A274">
        <v>11268</v>
      </c>
      <c r="B274" s="1">
        <v>42463.822916666664</v>
      </c>
      <c r="C274">
        <v>53.908000000000001</v>
      </c>
    </row>
    <row r="275" spans="1:3" hidden="1" x14ac:dyDescent="0.3">
      <c r="A275">
        <v>11269</v>
      </c>
      <c r="B275" s="1">
        <v>42463.833333333336</v>
      </c>
      <c r="C275">
        <v>53.601999999999997</v>
      </c>
    </row>
    <row r="276" spans="1:3" hidden="1" x14ac:dyDescent="0.3">
      <c r="A276">
        <v>11270</v>
      </c>
      <c r="B276" s="1">
        <v>42463.84375</v>
      </c>
      <c r="C276">
        <v>53.298000000000002</v>
      </c>
    </row>
    <row r="277" spans="1:3" hidden="1" x14ac:dyDescent="0.3">
      <c r="A277">
        <v>11271</v>
      </c>
      <c r="B277" s="1">
        <v>42463.854166666664</v>
      </c>
      <c r="C277">
        <v>53.034999999999997</v>
      </c>
    </row>
    <row r="278" spans="1:3" hidden="1" x14ac:dyDescent="0.3">
      <c r="A278">
        <v>11272</v>
      </c>
      <c r="B278" s="1">
        <v>42463.864583333336</v>
      </c>
      <c r="C278">
        <v>52.771999999999998</v>
      </c>
    </row>
    <row r="279" spans="1:3" hidden="1" x14ac:dyDescent="0.3">
      <c r="A279">
        <v>11273</v>
      </c>
      <c r="B279" s="1">
        <v>42463.875</v>
      </c>
      <c r="C279">
        <v>52.466000000000001</v>
      </c>
    </row>
    <row r="280" spans="1:3" hidden="1" x14ac:dyDescent="0.3">
      <c r="A280">
        <v>11274</v>
      </c>
      <c r="B280" s="1">
        <v>42463.885416666664</v>
      </c>
      <c r="C280">
        <v>52.246000000000002</v>
      </c>
    </row>
    <row r="281" spans="1:3" hidden="1" x14ac:dyDescent="0.3">
      <c r="A281">
        <v>11275</v>
      </c>
      <c r="B281" s="1">
        <v>42463.895833333336</v>
      </c>
      <c r="C281">
        <v>52.072000000000003</v>
      </c>
    </row>
    <row r="282" spans="1:3" hidden="1" x14ac:dyDescent="0.3">
      <c r="A282">
        <v>11276</v>
      </c>
      <c r="B282" s="1">
        <v>42463.90625</v>
      </c>
      <c r="C282">
        <v>51.764000000000003</v>
      </c>
    </row>
    <row r="283" spans="1:3" hidden="1" x14ac:dyDescent="0.3">
      <c r="A283">
        <v>11277</v>
      </c>
      <c r="B283" s="1">
        <v>42463.916666666664</v>
      </c>
      <c r="C283">
        <v>51.500999999999998</v>
      </c>
    </row>
    <row r="284" spans="1:3" hidden="1" x14ac:dyDescent="0.3">
      <c r="A284">
        <v>11278</v>
      </c>
      <c r="B284" s="1">
        <v>42463.927083333336</v>
      </c>
      <c r="C284">
        <v>51.237000000000002</v>
      </c>
    </row>
    <row r="285" spans="1:3" hidden="1" x14ac:dyDescent="0.3">
      <c r="A285">
        <v>11279</v>
      </c>
      <c r="B285" s="1">
        <v>42463.9375</v>
      </c>
      <c r="C285">
        <v>50.929000000000002</v>
      </c>
    </row>
    <row r="286" spans="1:3" hidden="1" x14ac:dyDescent="0.3">
      <c r="A286">
        <v>11280</v>
      </c>
      <c r="B286" s="1">
        <v>42463.947916666664</v>
      </c>
      <c r="C286">
        <v>50.664000000000001</v>
      </c>
    </row>
    <row r="287" spans="1:3" hidden="1" x14ac:dyDescent="0.3">
      <c r="A287">
        <v>11281</v>
      </c>
      <c r="B287" s="1">
        <v>42463.958333333336</v>
      </c>
      <c r="C287">
        <v>50.4</v>
      </c>
    </row>
    <row r="288" spans="1:3" hidden="1" x14ac:dyDescent="0.3">
      <c r="A288">
        <v>11282</v>
      </c>
      <c r="B288" s="1">
        <v>42463.96875</v>
      </c>
      <c r="C288">
        <v>50.134999999999998</v>
      </c>
    </row>
    <row r="289" spans="1:10" hidden="1" x14ac:dyDescent="0.3">
      <c r="A289">
        <v>11283</v>
      </c>
      <c r="B289" s="1">
        <v>42463.979166666664</v>
      </c>
      <c r="C289">
        <v>49.914000000000001</v>
      </c>
    </row>
    <row r="290" spans="1:10" hidden="1" x14ac:dyDescent="0.3">
      <c r="A290">
        <v>11284</v>
      </c>
      <c r="B290" s="1">
        <v>42463.989583333336</v>
      </c>
      <c r="C290">
        <v>49.649000000000001</v>
      </c>
    </row>
    <row r="291" spans="1:10" hidden="1" x14ac:dyDescent="0.3">
      <c r="A291">
        <v>11285</v>
      </c>
      <c r="B291" s="1">
        <v>42464</v>
      </c>
      <c r="C291">
        <v>49.383000000000003</v>
      </c>
    </row>
    <row r="292" spans="1:10" hidden="1" x14ac:dyDescent="0.3">
      <c r="A292">
        <v>11286</v>
      </c>
      <c r="B292" s="1">
        <v>42464.010416666664</v>
      </c>
      <c r="C292">
        <v>49.161000000000001</v>
      </c>
    </row>
    <row r="293" spans="1:10" hidden="1" x14ac:dyDescent="0.3">
      <c r="A293">
        <v>11287</v>
      </c>
      <c r="B293" s="1">
        <v>42464.020833333336</v>
      </c>
      <c r="C293">
        <v>48.895000000000003</v>
      </c>
    </row>
    <row r="294" spans="1:10" hidden="1" x14ac:dyDescent="0.3">
      <c r="A294">
        <v>11288</v>
      </c>
      <c r="B294" s="1">
        <v>42464.03125</v>
      </c>
      <c r="C294">
        <v>48.671999999999997</v>
      </c>
    </row>
    <row r="295" spans="1:10" hidden="1" x14ac:dyDescent="0.3">
      <c r="A295">
        <v>11289</v>
      </c>
      <c r="B295" s="1">
        <v>42464.041666666664</v>
      </c>
      <c r="C295">
        <v>48.45</v>
      </c>
    </row>
    <row r="296" spans="1:10" hidden="1" x14ac:dyDescent="0.3">
      <c r="A296">
        <v>11290</v>
      </c>
      <c r="B296" s="1">
        <v>42464.052083333336</v>
      </c>
      <c r="C296">
        <v>48.182000000000002</v>
      </c>
      <c r="F296">
        <f>MIN(C291:C386)</f>
        <v>44.627000000000002</v>
      </c>
      <c r="G296">
        <f>MAX(C291:C386)</f>
        <v>58.927999999999997</v>
      </c>
      <c r="H296">
        <f>AVERAGE(C291:C386)</f>
        <v>51.189739583333335</v>
      </c>
      <c r="I296">
        <f>G296-F296</f>
        <v>14.300999999999995</v>
      </c>
      <c r="J296">
        <f>MEDIAN(C291:C386)</f>
        <v>50.863</v>
      </c>
    </row>
    <row r="297" spans="1:10" hidden="1" x14ac:dyDescent="0.3">
      <c r="A297">
        <v>11291</v>
      </c>
      <c r="B297" s="1">
        <v>42464.0625</v>
      </c>
      <c r="C297">
        <v>47.959000000000003</v>
      </c>
    </row>
    <row r="298" spans="1:10" hidden="1" x14ac:dyDescent="0.3">
      <c r="A298">
        <v>11292</v>
      </c>
      <c r="B298" s="1">
        <v>42464.072916666664</v>
      </c>
      <c r="C298">
        <v>47.780999999999999</v>
      </c>
    </row>
    <row r="299" spans="1:10" hidden="1" x14ac:dyDescent="0.3">
      <c r="A299">
        <v>11293</v>
      </c>
      <c r="B299" s="1">
        <v>42464.083333333336</v>
      </c>
      <c r="C299">
        <v>47.557000000000002</v>
      </c>
    </row>
    <row r="300" spans="1:10" hidden="1" x14ac:dyDescent="0.3">
      <c r="A300">
        <v>11294</v>
      </c>
      <c r="B300" s="1">
        <v>42464.09375</v>
      </c>
      <c r="C300">
        <v>47.377000000000002</v>
      </c>
    </row>
    <row r="301" spans="1:10" hidden="1" x14ac:dyDescent="0.3">
      <c r="A301">
        <v>11295</v>
      </c>
      <c r="B301" s="1">
        <v>42464.104166666664</v>
      </c>
      <c r="C301">
        <v>47.198999999999998</v>
      </c>
    </row>
    <row r="302" spans="1:10" hidden="1" x14ac:dyDescent="0.3">
      <c r="A302">
        <v>11296</v>
      </c>
      <c r="B302" s="1">
        <v>42464.114583333336</v>
      </c>
      <c r="C302">
        <v>47.018999999999998</v>
      </c>
    </row>
    <row r="303" spans="1:10" hidden="1" x14ac:dyDescent="0.3">
      <c r="A303">
        <v>11297</v>
      </c>
      <c r="B303" s="1">
        <v>42464.125</v>
      </c>
      <c r="C303">
        <v>46.841000000000001</v>
      </c>
    </row>
    <row r="304" spans="1:10" hidden="1" x14ac:dyDescent="0.3">
      <c r="A304">
        <v>11298</v>
      </c>
      <c r="B304" s="1">
        <v>42464.135416666664</v>
      </c>
      <c r="C304">
        <v>46.661000000000001</v>
      </c>
    </row>
    <row r="305" spans="1:3" hidden="1" x14ac:dyDescent="0.3">
      <c r="A305">
        <v>11299</v>
      </c>
      <c r="B305" s="1">
        <v>42464.145833333336</v>
      </c>
      <c r="C305">
        <v>46.481000000000002</v>
      </c>
    </row>
    <row r="306" spans="1:3" hidden="1" x14ac:dyDescent="0.3">
      <c r="A306">
        <v>11300</v>
      </c>
      <c r="B306" s="1">
        <v>42464.15625</v>
      </c>
      <c r="C306">
        <v>46.345999999999997</v>
      </c>
    </row>
    <row r="307" spans="1:3" hidden="1" x14ac:dyDescent="0.3">
      <c r="A307">
        <v>11301</v>
      </c>
      <c r="B307" s="1">
        <v>42464.166666666664</v>
      </c>
      <c r="C307">
        <v>46.165999999999997</v>
      </c>
    </row>
    <row r="308" spans="1:3" hidden="1" x14ac:dyDescent="0.3">
      <c r="A308">
        <v>11302</v>
      </c>
      <c r="B308" s="1">
        <v>42464.177083333336</v>
      </c>
      <c r="C308">
        <v>46.030999999999999</v>
      </c>
    </row>
    <row r="309" spans="1:3" hidden="1" x14ac:dyDescent="0.3">
      <c r="A309">
        <v>11303</v>
      </c>
      <c r="B309" s="1">
        <v>42464.1875</v>
      </c>
      <c r="C309">
        <v>45.896000000000001</v>
      </c>
    </row>
    <row r="310" spans="1:3" hidden="1" x14ac:dyDescent="0.3">
      <c r="A310">
        <v>11304</v>
      </c>
      <c r="B310" s="1">
        <v>42464.197916666664</v>
      </c>
      <c r="C310">
        <v>45.761000000000003</v>
      </c>
    </row>
    <row r="311" spans="1:3" hidden="1" x14ac:dyDescent="0.3">
      <c r="A311">
        <v>11305</v>
      </c>
      <c r="B311" s="1">
        <v>42464.208333333336</v>
      </c>
      <c r="C311">
        <v>45.624000000000002</v>
      </c>
    </row>
    <row r="312" spans="1:3" hidden="1" x14ac:dyDescent="0.3">
      <c r="A312">
        <v>11306</v>
      </c>
      <c r="B312" s="1">
        <v>42464.21875</v>
      </c>
      <c r="C312">
        <v>45.488999999999997</v>
      </c>
    </row>
    <row r="313" spans="1:3" hidden="1" x14ac:dyDescent="0.3">
      <c r="A313">
        <v>11307</v>
      </c>
      <c r="B313" s="1">
        <v>42464.229166666664</v>
      </c>
      <c r="C313">
        <v>45.353999999999999</v>
      </c>
    </row>
    <row r="314" spans="1:3" hidden="1" x14ac:dyDescent="0.3">
      <c r="A314">
        <v>11308</v>
      </c>
      <c r="B314" s="1">
        <v>42464.239583333336</v>
      </c>
      <c r="C314">
        <v>45.262</v>
      </c>
    </row>
    <row r="315" spans="1:3" hidden="1" x14ac:dyDescent="0.3">
      <c r="A315">
        <v>11309</v>
      </c>
      <c r="B315" s="1">
        <v>42464.25</v>
      </c>
      <c r="C315">
        <v>45.127000000000002</v>
      </c>
    </row>
    <row r="316" spans="1:3" hidden="1" x14ac:dyDescent="0.3">
      <c r="A316">
        <v>11310</v>
      </c>
      <c r="B316" s="1">
        <v>42464.260416666664</v>
      </c>
      <c r="C316">
        <v>45.036000000000001</v>
      </c>
    </row>
    <row r="317" spans="1:3" hidden="1" x14ac:dyDescent="0.3">
      <c r="A317">
        <v>11311</v>
      </c>
      <c r="B317" s="1">
        <v>42464.270833333336</v>
      </c>
      <c r="C317">
        <v>44.945999999999998</v>
      </c>
    </row>
    <row r="318" spans="1:3" hidden="1" x14ac:dyDescent="0.3">
      <c r="A318">
        <v>11312</v>
      </c>
      <c r="B318" s="1">
        <v>42464.28125</v>
      </c>
      <c r="C318">
        <v>44.856000000000002</v>
      </c>
    </row>
    <row r="319" spans="1:3" hidden="1" x14ac:dyDescent="0.3">
      <c r="A319">
        <v>11313</v>
      </c>
      <c r="B319" s="1">
        <v>42464.291666666664</v>
      </c>
      <c r="C319">
        <v>44.719000000000001</v>
      </c>
    </row>
    <row r="320" spans="1:3" hidden="1" x14ac:dyDescent="0.3">
      <c r="A320">
        <v>11314</v>
      </c>
      <c r="B320" s="1">
        <v>42464.302083333336</v>
      </c>
      <c r="C320">
        <v>44.673999999999999</v>
      </c>
    </row>
    <row r="321" spans="1:3" hidden="1" x14ac:dyDescent="0.3">
      <c r="A321">
        <v>11315</v>
      </c>
      <c r="B321" s="1">
        <v>42464.3125</v>
      </c>
      <c r="C321">
        <v>44.627000000000002</v>
      </c>
    </row>
    <row r="322" spans="1:3" hidden="1" x14ac:dyDescent="0.3">
      <c r="A322">
        <v>11316</v>
      </c>
      <c r="B322" s="1">
        <v>42464.322916666664</v>
      </c>
      <c r="C322">
        <v>44.627000000000002</v>
      </c>
    </row>
    <row r="323" spans="1:3" hidden="1" x14ac:dyDescent="0.3">
      <c r="A323">
        <v>11317</v>
      </c>
      <c r="B323" s="1">
        <v>42464.333333333336</v>
      </c>
      <c r="C323">
        <v>44.673999999999999</v>
      </c>
    </row>
    <row r="324" spans="1:3" hidden="1" x14ac:dyDescent="0.3">
      <c r="A324">
        <v>11318</v>
      </c>
      <c r="B324" s="1">
        <v>42464.34375</v>
      </c>
      <c r="C324">
        <v>44.764000000000003</v>
      </c>
    </row>
    <row r="325" spans="1:3" hidden="1" x14ac:dyDescent="0.3">
      <c r="A325">
        <v>11319</v>
      </c>
      <c r="B325" s="1">
        <v>42464.354166666664</v>
      </c>
      <c r="C325">
        <v>44.856000000000002</v>
      </c>
    </row>
    <row r="326" spans="1:3" hidden="1" x14ac:dyDescent="0.3">
      <c r="A326">
        <v>11320</v>
      </c>
      <c r="B326" s="1">
        <v>42464.364583333336</v>
      </c>
      <c r="C326">
        <v>45.036000000000001</v>
      </c>
    </row>
    <row r="327" spans="1:3" hidden="1" x14ac:dyDescent="0.3">
      <c r="A327">
        <v>11321</v>
      </c>
      <c r="B327" s="1">
        <v>42464.375</v>
      </c>
      <c r="C327">
        <v>45.307000000000002</v>
      </c>
    </row>
    <row r="328" spans="1:3" hidden="1" x14ac:dyDescent="0.3">
      <c r="A328">
        <v>11322</v>
      </c>
      <c r="B328" s="1">
        <v>42464.385416666664</v>
      </c>
      <c r="C328">
        <v>45.579000000000001</v>
      </c>
    </row>
    <row r="329" spans="1:3" hidden="1" x14ac:dyDescent="0.3">
      <c r="A329">
        <v>11323</v>
      </c>
      <c r="B329" s="1">
        <v>42464.395833333336</v>
      </c>
      <c r="C329">
        <v>45.850999999999999</v>
      </c>
    </row>
    <row r="330" spans="1:3" hidden="1" x14ac:dyDescent="0.3">
      <c r="A330">
        <v>11324</v>
      </c>
      <c r="B330" s="1">
        <v>42464.40625</v>
      </c>
      <c r="C330">
        <v>46.301000000000002</v>
      </c>
    </row>
    <row r="331" spans="1:3" hidden="1" x14ac:dyDescent="0.3">
      <c r="A331">
        <v>11325</v>
      </c>
      <c r="B331" s="1">
        <v>42464.416666666664</v>
      </c>
      <c r="C331">
        <v>46.750999999999998</v>
      </c>
    </row>
    <row r="332" spans="1:3" hidden="1" x14ac:dyDescent="0.3">
      <c r="A332">
        <v>11326</v>
      </c>
      <c r="B332" s="1">
        <v>42464.427083333336</v>
      </c>
      <c r="C332">
        <v>47.198999999999998</v>
      </c>
    </row>
    <row r="333" spans="1:3" hidden="1" x14ac:dyDescent="0.3">
      <c r="A333">
        <v>11327</v>
      </c>
      <c r="B333" s="1">
        <v>42464.4375</v>
      </c>
      <c r="C333">
        <v>47.735999999999997</v>
      </c>
    </row>
    <row r="334" spans="1:3" hidden="1" x14ac:dyDescent="0.3">
      <c r="A334">
        <v>11328</v>
      </c>
      <c r="B334" s="1">
        <v>42464.447916666664</v>
      </c>
      <c r="C334">
        <v>48.271999999999998</v>
      </c>
    </row>
    <row r="335" spans="1:3" hidden="1" x14ac:dyDescent="0.3">
      <c r="A335">
        <v>11329</v>
      </c>
      <c r="B335" s="1">
        <v>42464.458333333336</v>
      </c>
      <c r="C335">
        <v>48.85</v>
      </c>
    </row>
    <row r="336" spans="1:3" hidden="1" x14ac:dyDescent="0.3">
      <c r="A336">
        <v>11330</v>
      </c>
      <c r="B336" s="1">
        <v>42464.46875</v>
      </c>
      <c r="C336">
        <v>49.427999999999997</v>
      </c>
    </row>
    <row r="337" spans="1:3" hidden="1" x14ac:dyDescent="0.3">
      <c r="A337">
        <v>11331</v>
      </c>
      <c r="B337" s="1">
        <v>42464.479166666664</v>
      </c>
      <c r="C337">
        <v>50.046999999999997</v>
      </c>
    </row>
    <row r="338" spans="1:3" hidden="1" x14ac:dyDescent="0.3">
      <c r="A338">
        <v>11332</v>
      </c>
      <c r="B338" s="1">
        <v>42464.489583333336</v>
      </c>
      <c r="C338">
        <v>50.621000000000002</v>
      </c>
    </row>
    <row r="339" spans="1:3" hidden="1" x14ac:dyDescent="0.3">
      <c r="A339">
        <v>11333</v>
      </c>
      <c r="B339" s="1">
        <v>42464.5</v>
      </c>
      <c r="C339">
        <v>51.281999999999996</v>
      </c>
    </row>
    <row r="340" spans="1:3" hidden="1" x14ac:dyDescent="0.3">
      <c r="A340">
        <v>11334</v>
      </c>
      <c r="B340" s="1">
        <v>42464.510416666664</v>
      </c>
      <c r="C340">
        <v>51.984000000000002</v>
      </c>
    </row>
    <row r="341" spans="1:3" hidden="1" x14ac:dyDescent="0.3">
      <c r="A341">
        <v>11335</v>
      </c>
      <c r="B341" s="1">
        <v>42464.520833333336</v>
      </c>
      <c r="C341">
        <v>52.686</v>
      </c>
    </row>
    <row r="342" spans="1:3" hidden="1" x14ac:dyDescent="0.3">
      <c r="A342">
        <v>11336</v>
      </c>
      <c r="B342" s="1">
        <v>42464.53125</v>
      </c>
      <c r="C342">
        <v>53.384</v>
      </c>
    </row>
    <row r="343" spans="1:3" hidden="1" x14ac:dyDescent="0.3">
      <c r="A343">
        <v>11337</v>
      </c>
      <c r="B343" s="1">
        <v>42464.541666666664</v>
      </c>
      <c r="C343">
        <v>54.082000000000001</v>
      </c>
    </row>
    <row r="344" spans="1:3" hidden="1" x14ac:dyDescent="0.3">
      <c r="A344">
        <v>11338</v>
      </c>
      <c r="B344" s="1">
        <v>42464.552083333336</v>
      </c>
      <c r="C344">
        <v>54.734000000000002</v>
      </c>
    </row>
    <row r="345" spans="1:3" hidden="1" x14ac:dyDescent="0.3">
      <c r="A345">
        <v>11339</v>
      </c>
      <c r="B345" s="1">
        <v>42464.5625</v>
      </c>
      <c r="C345">
        <v>55.386000000000003</v>
      </c>
    </row>
    <row r="346" spans="1:3" hidden="1" x14ac:dyDescent="0.3">
      <c r="A346">
        <v>11340</v>
      </c>
      <c r="B346" s="1">
        <v>42464.572916666664</v>
      </c>
      <c r="C346">
        <v>55.991999999999997</v>
      </c>
    </row>
    <row r="347" spans="1:3" hidden="1" x14ac:dyDescent="0.3">
      <c r="A347">
        <v>11341</v>
      </c>
      <c r="B347" s="1">
        <v>42464.583333333336</v>
      </c>
      <c r="C347">
        <v>56.512</v>
      </c>
    </row>
    <row r="348" spans="1:3" hidden="1" x14ac:dyDescent="0.3">
      <c r="A348">
        <v>11342</v>
      </c>
      <c r="B348" s="1">
        <v>42464.59375</v>
      </c>
      <c r="C348">
        <v>56.901000000000003</v>
      </c>
    </row>
    <row r="349" spans="1:3" hidden="1" x14ac:dyDescent="0.3">
      <c r="A349">
        <v>11343</v>
      </c>
      <c r="B349" s="1">
        <v>42464.604166666664</v>
      </c>
      <c r="C349">
        <v>57.29</v>
      </c>
    </row>
    <row r="350" spans="1:3" hidden="1" x14ac:dyDescent="0.3">
      <c r="A350">
        <v>11344</v>
      </c>
      <c r="B350" s="1">
        <v>42464.614583333336</v>
      </c>
      <c r="C350">
        <v>57.722000000000001</v>
      </c>
    </row>
    <row r="351" spans="1:3" hidden="1" x14ac:dyDescent="0.3">
      <c r="A351">
        <v>11345</v>
      </c>
      <c r="B351" s="1">
        <v>42464.625</v>
      </c>
      <c r="C351">
        <v>58.066000000000003</v>
      </c>
    </row>
    <row r="352" spans="1:3" hidden="1" x14ac:dyDescent="0.3">
      <c r="A352">
        <v>11346</v>
      </c>
      <c r="B352" s="1">
        <v>42464.635416666664</v>
      </c>
      <c r="C352">
        <v>58.325000000000003</v>
      </c>
    </row>
    <row r="353" spans="1:3" hidden="1" x14ac:dyDescent="0.3">
      <c r="A353">
        <v>11347</v>
      </c>
      <c r="B353" s="1">
        <v>42464.645833333336</v>
      </c>
      <c r="C353">
        <v>58.540999999999997</v>
      </c>
    </row>
    <row r="354" spans="1:3" hidden="1" x14ac:dyDescent="0.3">
      <c r="A354">
        <v>11348</v>
      </c>
      <c r="B354" s="1">
        <v>42464.65625</v>
      </c>
      <c r="C354">
        <v>58.712000000000003</v>
      </c>
    </row>
    <row r="355" spans="1:3" hidden="1" x14ac:dyDescent="0.3">
      <c r="A355">
        <v>11349</v>
      </c>
      <c r="B355" s="1">
        <v>42464.666666666664</v>
      </c>
      <c r="C355">
        <v>58.841999999999999</v>
      </c>
    </row>
    <row r="356" spans="1:3" hidden="1" x14ac:dyDescent="0.3">
      <c r="A356">
        <v>11350</v>
      </c>
      <c r="B356" s="1">
        <v>42464.677083333336</v>
      </c>
      <c r="C356">
        <v>58.927999999999997</v>
      </c>
    </row>
    <row r="357" spans="1:3" hidden="1" x14ac:dyDescent="0.3">
      <c r="A357">
        <v>11351</v>
      </c>
      <c r="B357" s="1">
        <v>42464.6875</v>
      </c>
      <c r="C357">
        <v>58.884999999999998</v>
      </c>
    </row>
    <row r="358" spans="1:3" hidden="1" x14ac:dyDescent="0.3">
      <c r="A358">
        <v>11352</v>
      </c>
      <c r="B358" s="1">
        <v>42464.697916666664</v>
      </c>
      <c r="C358">
        <v>58.927999999999997</v>
      </c>
    </row>
    <row r="359" spans="1:3" hidden="1" x14ac:dyDescent="0.3">
      <c r="A359">
        <v>11353</v>
      </c>
      <c r="B359" s="1">
        <v>42464.708333333336</v>
      </c>
      <c r="C359">
        <v>58.927999999999997</v>
      </c>
    </row>
    <row r="360" spans="1:3" hidden="1" x14ac:dyDescent="0.3">
      <c r="A360">
        <v>11354</v>
      </c>
      <c r="B360" s="1">
        <v>42464.71875</v>
      </c>
      <c r="C360">
        <v>58.798000000000002</v>
      </c>
    </row>
    <row r="361" spans="1:3" hidden="1" x14ac:dyDescent="0.3">
      <c r="A361">
        <v>11355</v>
      </c>
      <c r="B361" s="1">
        <v>42464.729166666664</v>
      </c>
      <c r="C361">
        <v>58.625999999999998</v>
      </c>
    </row>
    <row r="362" spans="1:3" hidden="1" x14ac:dyDescent="0.3">
      <c r="A362">
        <v>11356</v>
      </c>
      <c r="B362" s="1">
        <v>42464.739583333336</v>
      </c>
      <c r="C362">
        <v>58.454999999999998</v>
      </c>
    </row>
    <row r="363" spans="1:3" hidden="1" x14ac:dyDescent="0.3">
      <c r="A363">
        <v>11357</v>
      </c>
      <c r="B363" s="1">
        <v>42464.75</v>
      </c>
      <c r="C363">
        <v>58.195</v>
      </c>
    </row>
    <row r="364" spans="1:3" hidden="1" x14ac:dyDescent="0.3">
      <c r="A364">
        <v>11358</v>
      </c>
      <c r="B364" s="1">
        <v>42464.760416666664</v>
      </c>
      <c r="C364">
        <v>58.023000000000003</v>
      </c>
    </row>
    <row r="365" spans="1:3" hidden="1" x14ac:dyDescent="0.3">
      <c r="A365">
        <v>11359</v>
      </c>
      <c r="B365" s="1">
        <v>42464.770833333336</v>
      </c>
      <c r="C365">
        <v>57.85</v>
      </c>
    </row>
    <row r="366" spans="1:3" hidden="1" x14ac:dyDescent="0.3">
      <c r="A366">
        <v>11360</v>
      </c>
      <c r="B366" s="1">
        <v>42464.78125</v>
      </c>
      <c r="C366">
        <v>57.548999999999999</v>
      </c>
    </row>
    <row r="367" spans="1:3" hidden="1" x14ac:dyDescent="0.3">
      <c r="A367">
        <v>11361</v>
      </c>
      <c r="B367" s="1">
        <v>42464.791666666664</v>
      </c>
      <c r="C367">
        <v>57.204000000000001</v>
      </c>
    </row>
    <row r="368" spans="1:3" hidden="1" x14ac:dyDescent="0.3">
      <c r="A368">
        <v>11362</v>
      </c>
      <c r="B368" s="1">
        <v>42464.802083333336</v>
      </c>
      <c r="C368">
        <v>56.901000000000003</v>
      </c>
    </row>
    <row r="369" spans="1:3" hidden="1" x14ac:dyDescent="0.3">
      <c r="A369">
        <v>11363</v>
      </c>
      <c r="B369" s="1">
        <v>42464.8125</v>
      </c>
      <c r="C369">
        <v>56.555999999999997</v>
      </c>
    </row>
    <row r="370" spans="1:3" hidden="1" x14ac:dyDescent="0.3">
      <c r="A370">
        <v>11364</v>
      </c>
      <c r="B370" s="1">
        <v>42464.822916666664</v>
      </c>
      <c r="C370">
        <v>56.164999999999999</v>
      </c>
    </row>
    <row r="371" spans="1:3" hidden="1" x14ac:dyDescent="0.3">
      <c r="A371">
        <v>11365</v>
      </c>
      <c r="B371" s="1">
        <v>42464.833333333336</v>
      </c>
      <c r="C371">
        <v>55.819000000000003</v>
      </c>
    </row>
    <row r="372" spans="1:3" hidden="1" x14ac:dyDescent="0.3">
      <c r="A372">
        <v>11366</v>
      </c>
      <c r="B372" s="1">
        <v>42464.84375</v>
      </c>
      <c r="C372">
        <v>55.472000000000001</v>
      </c>
    </row>
    <row r="373" spans="1:3" hidden="1" x14ac:dyDescent="0.3">
      <c r="A373">
        <v>11367</v>
      </c>
      <c r="B373" s="1">
        <v>42464.854166666664</v>
      </c>
      <c r="C373">
        <v>55.125</v>
      </c>
    </row>
    <row r="374" spans="1:3" hidden="1" x14ac:dyDescent="0.3">
      <c r="A374">
        <v>11368</v>
      </c>
      <c r="B374" s="1">
        <v>42464.864583333336</v>
      </c>
      <c r="C374">
        <v>54.777000000000001</v>
      </c>
    </row>
    <row r="375" spans="1:3" hidden="1" x14ac:dyDescent="0.3">
      <c r="A375">
        <v>11369</v>
      </c>
      <c r="B375" s="1">
        <v>42464.875</v>
      </c>
      <c r="C375">
        <v>54.472999999999999</v>
      </c>
    </row>
    <row r="376" spans="1:3" hidden="1" x14ac:dyDescent="0.3">
      <c r="A376">
        <v>11370</v>
      </c>
      <c r="B376" s="1">
        <v>42464.885416666664</v>
      </c>
      <c r="C376">
        <v>54.168999999999997</v>
      </c>
    </row>
    <row r="377" spans="1:3" hidden="1" x14ac:dyDescent="0.3">
      <c r="A377">
        <v>11371</v>
      </c>
      <c r="B377" s="1">
        <v>42464.895833333336</v>
      </c>
      <c r="C377">
        <v>53.865000000000002</v>
      </c>
    </row>
    <row r="378" spans="1:3" hidden="1" x14ac:dyDescent="0.3">
      <c r="A378">
        <v>11372</v>
      </c>
      <c r="B378" s="1">
        <v>42464.90625</v>
      </c>
      <c r="C378">
        <v>53.515000000000001</v>
      </c>
    </row>
    <row r="379" spans="1:3" hidden="1" x14ac:dyDescent="0.3">
      <c r="A379">
        <v>11373</v>
      </c>
      <c r="B379" s="1">
        <v>42464.916666666664</v>
      </c>
      <c r="C379">
        <v>53.209000000000003</v>
      </c>
    </row>
    <row r="380" spans="1:3" hidden="1" x14ac:dyDescent="0.3">
      <c r="A380">
        <v>11374</v>
      </c>
      <c r="B380" s="1">
        <v>42464.927083333336</v>
      </c>
      <c r="C380">
        <v>52.902999999999999</v>
      </c>
    </row>
    <row r="381" spans="1:3" hidden="1" x14ac:dyDescent="0.3">
      <c r="A381">
        <v>11375</v>
      </c>
      <c r="B381" s="1">
        <v>42464.9375</v>
      </c>
      <c r="C381">
        <v>52.597000000000001</v>
      </c>
    </row>
    <row r="382" spans="1:3" hidden="1" x14ac:dyDescent="0.3">
      <c r="A382">
        <v>11376</v>
      </c>
      <c r="B382" s="1">
        <v>42464.947916666664</v>
      </c>
      <c r="C382">
        <v>52.290999999999997</v>
      </c>
    </row>
    <row r="383" spans="1:3" hidden="1" x14ac:dyDescent="0.3">
      <c r="A383">
        <v>11377</v>
      </c>
      <c r="B383" s="1">
        <v>42464.958333333336</v>
      </c>
      <c r="C383">
        <v>51.984000000000002</v>
      </c>
    </row>
    <row r="384" spans="1:3" hidden="1" x14ac:dyDescent="0.3">
      <c r="A384">
        <v>11378</v>
      </c>
      <c r="B384" s="1">
        <v>42464.96875</v>
      </c>
      <c r="C384">
        <v>51.677999999999997</v>
      </c>
    </row>
    <row r="385" spans="1:10" hidden="1" x14ac:dyDescent="0.3">
      <c r="A385">
        <v>11379</v>
      </c>
      <c r="B385" s="1">
        <v>42464.979166666664</v>
      </c>
      <c r="C385">
        <v>51.37</v>
      </c>
    </row>
    <row r="386" spans="1:10" hidden="1" x14ac:dyDescent="0.3">
      <c r="A386">
        <v>11380</v>
      </c>
      <c r="B386" s="1">
        <v>42464.989583333336</v>
      </c>
      <c r="C386">
        <v>51.104999999999997</v>
      </c>
    </row>
    <row r="387" spans="1:10" hidden="1" x14ac:dyDescent="0.3">
      <c r="A387">
        <v>11381</v>
      </c>
      <c r="B387" s="1">
        <v>42465</v>
      </c>
      <c r="C387">
        <v>50.886000000000003</v>
      </c>
    </row>
    <row r="388" spans="1:10" hidden="1" x14ac:dyDescent="0.3">
      <c r="A388">
        <v>11382</v>
      </c>
      <c r="B388" s="1">
        <v>42465.010416666664</v>
      </c>
      <c r="C388">
        <v>50.709000000000003</v>
      </c>
    </row>
    <row r="389" spans="1:10" hidden="1" x14ac:dyDescent="0.3">
      <c r="A389">
        <v>11383</v>
      </c>
      <c r="B389" s="1">
        <v>42465.020833333336</v>
      </c>
      <c r="C389">
        <v>50.533000000000001</v>
      </c>
    </row>
    <row r="390" spans="1:10" hidden="1" x14ac:dyDescent="0.3">
      <c r="A390">
        <v>11384</v>
      </c>
      <c r="B390" s="1">
        <v>42465.03125</v>
      </c>
      <c r="C390">
        <v>50.445</v>
      </c>
    </row>
    <row r="391" spans="1:10" hidden="1" x14ac:dyDescent="0.3">
      <c r="A391">
        <v>11385</v>
      </c>
      <c r="B391" s="1">
        <v>42465.041666666664</v>
      </c>
      <c r="C391">
        <v>50.311</v>
      </c>
      <c r="F391">
        <f>MIN(C387:C482)</f>
        <v>46.570999999999998</v>
      </c>
      <c r="G391">
        <f>MAX(C387:C482)</f>
        <v>54.43</v>
      </c>
      <c r="H391">
        <f>AVERAGE(C387:C482)</f>
        <v>50.274812499999989</v>
      </c>
      <c r="I391">
        <f>G391-F391</f>
        <v>7.8590000000000018</v>
      </c>
      <c r="J391">
        <f>MEDIAN(C387:C482)</f>
        <v>49.714500000000001</v>
      </c>
    </row>
    <row r="392" spans="1:10" hidden="1" x14ac:dyDescent="0.3">
      <c r="A392">
        <v>11386</v>
      </c>
      <c r="B392" s="1">
        <v>42465.052083333336</v>
      </c>
      <c r="C392">
        <v>50.18</v>
      </c>
    </row>
    <row r="393" spans="1:10" hidden="1" x14ac:dyDescent="0.3">
      <c r="A393">
        <v>11387</v>
      </c>
      <c r="B393" s="1">
        <v>42465.0625</v>
      </c>
      <c r="C393">
        <v>50.091999999999999</v>
      </c>
    </row>
    <row r="394" spans="1:10" hidden="1" x14ac:dyDescent="0.3">
      <c r="A394">
        <v>11388</v>
      </c>
      <c r="B394" s="1">
        <v>42465.072916666664</v>
      </c>
      <c r="C394">
        <v>50.046999999999997</v>
      </c>
    </row>
    <row r="395" spans="1:10" hidden="1" x14ac:dyDescent="0.3">
      <c r="A395">
        <v>11389</v>
      </c>
      <c r="B395" s="1">
        <v>42465.083333333336</v>
      </c>
      <c r="C395">
        <v>49.914000000000001</v>
      </c>
    </row>
    <row r="396" spans="1:10" hidden="1" x14ac:dyDescent="0.3">
      <c r="A396">
        <v>11390</v>
      </c>
      <c r="B396" s="1">
        <v>42465.09375</v>
      </c>
      <c r="C396">
        <v>49.825000000000003</v>
      </c>
    </row>
    <row r="397" spans="1:10" hidden="1" x14ac:dyDescent="0.3">
      <c r="A397">
        <v>11391</v>
      </c>
      <c r="B397" s="1">
        <v>42465.104166666664</v>
      </c>
      <c r="C397">
        <v>49.737000000000002</v>
      </c>
    </row>
    <row r="398" spans="1:10" hidden="1" x14ac:dyDescent="0.3">
      <c r="A398">
        <v>11392</v>
      </c>
      <c r="B398" s="1">
        <v>42465.114583333336</v>
      </c>
      <c r="C398">
        <v>49.692</v>
      </c>
    </row>
    <row r="399" spans="1:10" hidden="1" x14ac:dyDescent="0.3">
      <c r="A399">
        <v>11393</v>
      </c>
      <c r="B399" s="1">
        <v>42465.125</v>
      </c>
      <c r="C399">
        <v>49.603999999999999</v>
      </c>
    </row>
    <row r="400" spans="1:10" hidden="1" x14ac:dyDescent="0.3">
      <c r="A400">
        <v>11394</v>
      </c>
      <c r="B400" s="1">
        <v>42465.135416666664</v>
      </c>
      <c r="C400">
        <v>49.515999999999998</v>
      </c>
    </row>
    <row r="401" spans="1:3" hidden="1" x14ac:dyDescent="0.3">
      <c r="A401">
        <v>11395</v>
      </c>
      <c r="B401" s="1">
        <v>42465.145833333336</v>
      </c>
      <c r="C401">
        <v>49.470999999999997</v>
      </c>
    </row>
    <row r="402" spans="1:3" hidden="1" x14ac:dyDescent="0.3">
      <c r="A402">
        <v>11396</v>
      </c>
      <c r="B402" s="1">
        <v>42465.15625</v>
      </c>
      <c r="C402">
        <v>49.383000000000003</v>
      </c>
    </row>
    <row r="403" spans="1:3" hidden="1" x14ac:dyDescent="0.3">
      <c r="A403">
        <v>11397</v>
      </c>
      <c r="B403" s="1">
        <v>42465.166666666664</v>
      </c>
      <c r="C403">
        <v>49.338000000000001</v>
      </c>
    </row>
    <row r="404" spans="1:3" hidden="1" x14ac:dyDescent="0.3">
      <c r="A404">
        <v>11398</v>
      </c>
      <c r="B404" s="1">
        <v>42465.177083333336</v>
      </c>
      <c r="C404">
        <v>49.249000000000002</v>
      </c>
    </row>
    <row r="405" spans="1:3" hidden="1" x14ac:dyDescent="0.3">
      <c r="A405">
        <v>11399</v>
      </c>
      <c r="B405" s="1">
        <v>42465.1875</v>
      </c>
      <c r="C405">
        <v>49.204000000000001</v>
      </c>
    </row>
    <row r="406" spans="1:3" hidden="1" x14ac:dyDescent="0.3">
      <c r="A406">
        <v>11400</v>
      </c>
      <c r="B406" s="1">
        <v>42465.197916666664</v>
      </c>
      <c r="C406">
        <v>49.161000000000001</v>
      </c>
    </row>
    <row r="407" spans="1:3" hidden="1" x14ac:dyDescent="0.3">
      <c r="A407">
        <v>11401</v>
      </c>
      <c r="B407" s="1">
        <v>42465.208333333336</v>
      </c>
      <c r="C407">
        <v>49.073</v>
      </c>
    </row>
    <row r="408" spans="1:3" hidden="1" x14ac:dyDescent="0.3">
      <c r="A408">
        <v>11402</v>
      </c>
      <c r="B408" s="1">
        <v>42465.21875</v>
      </c>
      <c r="C408">
        <v>49.027999999999999</v>
      </c>
    </row>
    <row r="409" spans="1:3" hidden="1" x14ac:dyDescent="0.3">
      <c r="A409">
        <v>11403</v>
      </c>
      <c r="B409" s="1">
        <v>42465.229166666664</v>
      </c>
      <c r="C409">
        <v>48.982999999999997</v>
      </c>
    </row>
    <row r="410" spans="1:3" hidden="1" x14ac:dyDescent="0.3">
      <c r="A410">
        <v>11404</v>
      </c>
      <c r="B410" s="1">
        <v>42465.239583333336</v>
      </c>
      <c r="C410">
        <v>48.895000000000003</v>
      </c>
    </row>
    <row r="411" spans="1:3" hidden="1" x14ac:dyDescent="0.3">
      <c r="A411">
        <v>11405</v>
      </c>
      <c r="B411" s="1">
        <v>42465.25</v>
      </c>
      <c r="C411">
        <v>48.805</v>
      </c>
    </row>
    <row r="412" spans="1:3" hidden="1" x14ac:dyDescent="0.3">
      <c r="A412">
        <v>11406</v>
      </c>
      <c r="B412" s="1">
        <v>42465.260416666664</v>
      </c>
      <c r="C412">
        <v>48.716999999999999</v>
      </c>
    </row>
    <row r="413" spans="1:3" hidden="1" x14ac:dyDescent="0.3">
      <c r="A413">
        <v>11407</v>
      </c>
      <c r="B413" s="1">
        <v>42465.270833333336</v>
      </c>
      <c r="C413">
        <v>48.628</v>
      </c>
    </row>
    <row r="414" spans="1:3" hidden="1" x14ac:dyDescent="0.3">
      <c r="A414">
        <v>11408</v>
      </c>
      <c r="B414" s="1">
        <v>42465.28125</v>
      </c>
      <c r="C414">
        <v>48.537999999999997</v>
      </c>
    </row>
    <row r="415" spans="1:3" hidden="1" x14ac:dyDescent="0.3">
      <c r="A415">
        <v>11409</v>
      </c>
      <c r="B415" s="1">
        <v>42465.291666666664</v>
      </c>
      <c r="C415">
        <v>48.45</v>
      </c>
    </row>
    <row r="416" spans="1:3" hidden="1" x14ac:dyDescent="0.3">
      <c r="A416">
        <v>11410</v>
      </c>
      <c r="B416" s="1">
        <v>42465.302083333336</v>
      </c>
      <c r="C416">
        <v>48.36</v>
      </c>
    </row>
    <row r="417" spans="1:3" hidden="1" x14ac:dyDescent="0.3">
      <c r="A417">
        <v>11411</v>
      </c>
      <c r="B417" s="1">
        <v>42465.3125</v>
      </c>
      <c r="C417">
        <v>48.314999999999998</v>
      </c>
    </row>
    <row r="418" spans="1:3" hidden="1" x14ac:dyDescent="0.3">
      <c r="A418">
        <v>11412</v>
      </c>
      <c r="B418" s="1">
        <v>42465.322916666664</v>
      </c>
      <c r="C418">
        <v>48.271999999999998</v>
      </c>
    </row>
    <row r="419" spans="1:3" hidden="1" x14ac:dyDescent="0.3">
      <c r="A419">
        <v>11413</v>
      </c>
      <c r="B419" s="1">
        <v>42465.333333333336</v>
      </c>
      <c r="C419">
        <v>48.182000000000002</v>
      </c>
    </row>
    <row r="420" spans="1:3" hidden="1" x14ac:dyDescent="0.3">
      <c r="A420">
        <v>11414</v>
      </c>
      <c r="B420" s="1">
        <v>42465.34375</v>
      </c>
      <c r="C420">
        <v>48.137</v>
      </c>
    </row>
    <row r="421" spans="1:3" hidden="1" x14ac:dyDescent="0.3">
      <c r="A421">
        <v>11415</v>
      </c>
      <c r="B421" s="1">
        <v>42465.354166666664</v>
      </c>
      <c r="C421">
        <v>48.094000000000001</v>
      </c>
    </row>
    <row r="422" spans="1:3" hidden="1" x14ac:dyDescent="0.3">
      <c r="A422">
        <v>11416</v>
      </c>
      <c r="B422" s="1">
        <v>42465.364583333336</v>
      </c>
      <c r="C422">
        <v>48.094000000000001</v>
      </c>
    </row>
    <row r="423" spans="1:3" hidden="1" x14ac:dyDescent="0.3">
      <c r="A423">
        <v>11417</v>
      </c>
      <c r="B423" s="1">
        <v>42465.375</v>
      </c>
      <c r="C423">
        <v>48.003999999999998</v>
      </c>
    </row>
    <row r="424" spans="1:3" hidden="1" x14ac:dyDescent="0.3">
      <c r="A424">
        <v>11418</v>
      </c>
      <c r="B424" s="1">
        <v>42465.385416666664</v>
      </c>
      <c r="C424">
        <v>48.048999999999999</v>
      </c>
    </row>
    <row r="425" spans="1:3" hidden="1" x14ac:dyDescent="0.3">
      <c r="A425">
        <v>11419</v>
      </c>
      <c r="B425" s="1">
        <v>42465.395833333336</v>
      </c>
      <c r="C425">
        <v>48.182000000000002</v>
      </c>
    </row>
    <row r="426" spans="1:3" hidden="1" x14ac:dyDescent="0.3">
      <c r="A426">
        <v>11420</v>
      </c>
      <c r="B426" s="1">
        <v>42465.40625</v>
      </c>
      <c r="C426">
        <v>48.36</v>
      </c>
    </row>
    <row r="427" spans="1:3" hidden="1" x14ac:dyDescent="0.3">
      <c r="A427">
        <v>11421</v>
      </c>
      <c r="B427" s="1">
        <v>42465.416666666664</v>
      </c>
      <c r="C427">
        <v>48.493000000000002</v>
      </c>
    </row>
    <row r="428" spans="1:3" hidden="1" x14ac:dyDescent="0.3">
      <c r="A428">
        <v>11422</v>
      </c>
      <c r="B428" s="1">
        <v>42465.427083333336</v>
      </c>
      <c r="C428">
        <v>48.628</v>
      </c>
    </row>
    <row r="429" spans="1:3" hidden="1" x14ac:dyDescent="0.3">
      <c r="A429">
        <v>11423</v>
      </c>
      <c r="B429" s="1">
        <v>42465.4375</v>
      </c>
      <c r="C429">
        <v>48.671999999999997</v>
      </c>
    </row>
    <row r="430" spans="1:3" hidden="1" x14ac:dyDescent="0.3">
      <c r="A430">
        <v>11424</v>
      </c>
      <c r="B430" s="1">
        <v>42465.447916666664</v>
      </c>
      <c r="C430">
        <v>48.716999999999999</v>
      </c>
    </row>
    <row r="431" spans="1:3" hidden="1" x14ac:dyDescent="0.3">
      <c r="A431">
        <v>11425</v>
      </c>
      <c r="B431" s="1">
        <v>42465.458333333336</v>
      </c>
      <c r="C431">
        <v>49.161000000000001</v>
      </c>
    </row>
    <row r="432" spans="1:3" hidden="1" x14ac:dyDescent="0.3">
      <c r="A432">
        <v>11426</v>
      </c>
      <c r="B432" s="1">
        <v>42465.46875</v>
      </c>
      <c r="C432">
        <v>49.603999999999999</v>
      </c>
    </row>
    <row r="433" spans="1:3" hidden="1" x14ac:dyDescent="0.3">
      <c r="A433">
        <v>11427</v>
      </c>
      <c r="B433" s="1">
        <v>42465.479166666664</v>
      </c>
      <c r="C433">
        <v>49.959000000000003</v>
      </c>
    </row>
    <row r="434" spans="1:3" hidden="1" x14ac:dyDescent="0.3">
      <c r="A434">
        <v>11428</v>
      </c>
      <c r="B434" s="1">
        <v>42465.489583333336</v>
      </c>
      <c r="C434">
        <v>50.4</v>
      </c>
    </row>
    <row r="435" spans="1:3" hidden="1" x14ac:dyDescent="0.3">
      <c r="A435">
        <v>11429</v>
      </c>
      <c r="B435" s="1">
        <v>42465.5</v>
      </c>
      <c r="C435">
        <v>50.841000000000001</v>
      </c>
    </row>
    <row r="436" spans="1:3" hidden="1" x14ac:dyDescent="0.3">
      <c r="A436">
        <v>11430</v>
      </c>
      <c r="B436" s="1">
        <v>42465.510416666664</v>
      </c>
      <c r="C436">
        <v>51.061999999999998</v>
      </c>
    </row>
    <row r="437" spans="1:3" hidden="1" x14ac:dyDescent="0.3">
      <c r="A437">
        <v>11431</v>
      </c>
      <c r="B437" s="1">
        <v>42465.520833333336</v>
      </c>
      <c r="C437">
        <v>51.37</v>
      </c>
    </row>
    <row r="438" spans="1:3" hidden="1" x14ac:dyDescent="0.3">
      <c r="A438">
        <v>11432</v>
      </c>
      <c r="B438" s="1">
        <v>42465.53125</v>
      </c>
      <c r="C438">
        <v>51.633000000000003</v>
      </c>
    </row>
    <row r="439" spans="1:3" hidden="1" x14ac:dyDescent="0.3">
      <c r="A439">
        <v>11433</v>
      </c>
      <c r="B439" s="1">
        <v>42465.541666666664</v>
      </c>
      <c r="C439">
        <v>51.94</v>
      </c>
    </row>
    <row r="440" spans="1:3" hidden="1" x14ac:dyDescent="0.3">
      <c r="A440">
        <v>11434</v>
      </c>
      <c r="B440" s="1">
        <v>42465.552083333336</v>
      </c>
      <c r="C440">
        <v>52.16</v>
      </c>
    </row>
    <row r="441" spans="1:3" hidden="1" x14ac:dyDescent="0.3">
      <c r="A441">
        <v>11435</v>
      </c>
      <c r="B441" s="1">
        <v>42465.5625</v>
      </c>
      <c r="C441">
        <v>52.554000000000002</v>
      </c>
    </row>
    <row r="442" spans="1:3" hidden="1" x14ac:dyDescent="0.3">
      <c r="A442">
        <v>11436</v>
      </c>
      <c r="B442" s="1">
        <v>42465.572916666664</v>
      </c>
      <c r="C442">
        <v>52.771999999999998</v>
      </c>
    </row>
    <row r="443" spans="1:3" hidden="1" x14ac:dyDescent="0.3">
      <c r="A443">
        <v>11437</v>
      </c>
      <c r="B443" s="1">
        <v>42465.583333333336</v>
      </c>
      <c r="C443">
        <v>53.209000000000003</v>
      </c>
    </row>
    <row r="444" spans="1:3" hidden="1" x14ac:dyDescent="0.3">
      <c r="A444">
        <v>11438</v>
      </c>
      <c r="B444" s="1">
        <v>42465.59375</v>
      </c>
      <c r="C444">
        <v>53.472000000000001</v>
      </c>
    </row>
    <row r="445" spans="1:3" hidden="1" x14ac:dyDescent="0.3">
      <c r="A445">
        <v>11439</v>
      </c>
      <c r="B445" s="1">
        <v>42465.604166666664</v>
      </c>
      <c r="C445">
        <v>53.515000000000001</v>
      </c>
    </row>
    <row r="446" spans="1:3" hidden="1" x14ac:dyDescent="0.3">
      <c r="A446">
        <v>11440</v>
      </c>
      <c r="B446" s="1">
        <v>42465.614583333336</v>
      </c>
      <c r="C446">
        <v>53.558999999999997</v>
      </c>
    </row>
    <row r="447" spans="1:3" hidden="1" x14ac:dyDescent="0.3">
      <c r="A447">
        <v>11441</v>
      </c>
      <c r="B447" s="1">
        <v>42465.625</v>
      </c>
      <c r="C447">
        <v>53.865000000000002</v>
      </c>
    </row>
    <row r="448" spans="1:3" hidden="1" x14ac:dyDescent="0.3">
      <c r="A448">
        <v>11442</v>
      </c>
      <c r="B448" s="1">
        <v>42465.635416666664</v>
      </c>
      <c r="C448">
        <v>53.994</v>
      </c>
    </row>
    <row r="449" spans="1:3" hidden="1" x14ac:dyDescent="0.3">
      <c r="A449">
        <v>11443</v>
      </c>
      <c r="B449" s="1">
        <v>42465.645833333336</v>
      </c>
      <c r="C449">
        <v>54.212000000000003</v>
      </c>
    </row>
    <row r="450" spans="1:3" hidden="1" x14ac:dyDescent="0.3">
      <c r="A450">
        <v>11444</v>
      </c>
      <c r="B450" s="1">
        <v>42465.65625</v>
      </c>
      <c r="C450">
        <v>54.343000000000004</v>
      </c>
    </row>
    <row r="451" spans="1:3" hidden="1" x14ac:dyDescent="0.3">
      <c r="A451">
        <v>11445</v>
      </c>
      <c r="B451" s="1">
        <v>42465.666666666664</v>
      </c>
      <c r="C451">
        <v>54.43</v>
      </c>
    </row>
    <row r="452" spans="1:3" hidden="1" x14ac:dyDescent="0.3">
      <c r="A452">
        <v>11446</v>
      </c>
      <c r="B452" s="1">
        <v>42465.677083333336</v>
      </c>
      <c r="C452">
        <v>54.43</v>
      </c>
    </row>
    <row r="453" spans="1:3" hidden="1" x14ac:dyDescent="0.3">
      <c r="A453">
        <v>11447</v>
      </c>
      <c r="B453" s="1">
        <v>42465.6875</v>
      </c>
      <c r="C453">
        <v>54.43</v>
      </c>
    </row>
    <row r="454" spans="1:3" hidden="1" x14ac:dyDescent="0.3">
      <c r="A454">
        <v>11448</v>
      </c>
      <c r="B454" s="1">
        <v>42465.697916666664</v>
      </c>
      <c r="C454">
        <v>54.343000000000004</v>
      </c>
    </row>
    <row r="455" spans="1:3" hidden="1" x14ac:dyDescent="0.3">
      <c r="A455">
        <v>11449</v>
      </c>
      <c r="B455" s="1">
        <v>42465.708333333336</v>
      </c>
      <c r="C455">
        <v>53.994</v>
      </c>
    </row>
    <row r="456" spans="1:3" hidden="1" x14ac:dyDescent="0.3">
      <c r="A456">
        <v>11450</v>
      </c>
      <c r="B456" s="1">
        <v>42465.71875</v>
      </c>
      <c r="C456">
        <v>53.69</v>
      </c>
    </row>
    <row r="457" spans="1:3" hidden="1" x14ac:dyDescent="0.3">
      <c r="A457">
        <v>11451</v>
      </c>
      <c r="B457" s="1">
        <v>42465.729166666664</v>
      </c>
      <c r="C457">
        <v>53.341000000000001</v>
      </c>
    </row>
    <row r="458" spans="1:3" hidden="1" x14ac:dyDescent="0.3">
      <c r="A458">
        <v>11452</v>
      </c>
      <c r="B458" s="1">
        <v>42465.739583333336</v>
      </c>
      <c r="C458">
        <v>52.947000000000003</v>
      </c>
    </row>
    <row r="459" spans="1:3" hidden="1" x14ac:dyDescent="0.3">
      <c r="A459">
        <v>11453</v>
      </c>
      <c r="B459" s="1">
        <v>42465.75</v>
      </c>
      <c r="C459">
        <v>52.686</v>
      </c>
    </row>
    <row r="460" spans="1:3" hidden="1" x14ac:dyDescent="0.3">
      <c r="A460">
        <v>11454</v>
      </c>
      <c r="B460" s="1">
        <v>42465.760416666664</v>
      </c>
      <c r="C460">
        <v>52.554000000000002</v>
      </c>
    </row>
    <row r="461" spans="1:3" hidden="1" x14ac:dyDescent="0.3">
      <c r="A461">
        <v>11455</v>
      </c>
      <c r="B461" s="1">
        <v>42465.770833333336</v>
      </c>
      <c r="C461">
        <v>52.290999999999997</v>
      </c>
    </row>
    <row r="462" spans="1:3" hidden="1" x14ac:dyDescent="0.3">
      <c r="A462">
        <v>11456</v>
      </c>
      <c r="B462" s="1">
        <v>42465.78125</v>
      </c>
      <c r="C462">
        <v>51.94</v>
      </c>
    </row>
    <row r="463" spans="1:3" hidden="1" x14ac:dyDescent="0.3">
      <c r="A463">
        <v>11457</v>
      </c>
      <c r="B463" s="1">
        <v>42465.791666666664</v>
      </c>
      <c r="C463">
        <v>51.633000000000003</v>
      </c>
    </row>
    <row r="464" spans="1:3" hidden="1" x14ac:dyDescent="0.3">
      <c r="A464">
        <v>11458</v>
      </c>
      <c r="B464" s="1">
        <v>42465.802083333336</v>
      </c>
      <c r="C464">
        <v>51.412999999999997</v>
      </c>
    </row>
    <row r="465" spans="1:3" hidden="1" x14ac:dyDescent="0.3">
      <c r="A465">
        <v>11459</v>
      </c>
      <c r="B465" s="1">
        <v>42465.8125</v>
      </c>
      <c r="C465">
        <v>51.148000000000003</v>
      </c>
    </row>
    <row r="466" spans="1:3" hidden="1" x14ac:dyDescent="0.3">
      <c r="A466">
        <v>11460</v>
      </c>
      <c r="B466" s="1">
        <v>42465.822916666664</v>
      </c>
      <c r="C466">
        <v>50.841000000000001</v>
      </c>
    </row>
    <row r="467" spans="1:3" hidden="1" x14ac:dyDescent="0.3">
      <c r="A467">
        <v>11461</v>
      </c>
      <c r="B467" s="1">
        <v>42465.833333333336</v>
      </c>
      <c r="C467">
        <v>50.576000000000001</v>
      </c>
    </row>
    <row r="468" spans="1:3" hidden="1" x14ac:dyDescent="0.3">
      <c r="A468">
        <v>11462</v>
      </c>
      <c r="B468" s="1">
        <v>42465.84375</v>
      </c>
      <c r="C468">
        <v>50.222999999999999</v>
      </c>
    </row>
    <row r="469" spans="1:3" hidden="1" x14ac:dyDescent="0.3">
      <c r="A469">
        <v>11463</v>
      </c>
      <c r="B469" s="1">
        <v>42465.854166666664</v>
      </c>
      <c r="C469">
        <v>49.914000000000001</v>
      </c>
    </row>
    <row r="470" spans="1:3" hidden="1" x14ac:dyDescent="0.3">
      <c r="A470">
        <v>11464</v>
      </c>
      <c r="B470" s="1">
        <v>42465.864583333336</v>
      </c>
      <c r="C470">
        <v>49.649000000000001</v>
      </c>
    </row>
    <row r="471" spans="1:3" hidden="1" x14ac:dyDescent="0.3">
      <c r="A471">
        <v>11465</v>
      </c>
      <c r="B471" s="1">
        <v>42465.875</v>
      </c>
      <c r="C471">
        <v>49.338000000000001</v>
      </c>
    </row>
    <row r="472" spans="1:3" hidden="1" x14ac:dyDescent="0.3">
      <c r="A472">
        <v>11466</v>
      </c>
      <c r="B472" s="1">
        <v>42465.885416666664</v>
      </c>
      <c r="C472">
        <v>49.073</v>
      </c>
    </row>
    <row r="473" spans="1:3" hidden="1" x14ac:dyDescent="0.3">
      <c r="A473">
        <v>11467</v>
      </c>
      <c r="B473" s="1">
        <v>42465.895833333336</v>
      </c>
      <c r="C473">
        <v>48.85</v>
      </c>
    </row>
    <row r="474" spans="1:3" hidden="1" x14ac:dyDescent="0.3">
      <c r="A474">
        <v>11468</v>
      </c>
      <c r="B474" s="1">
        <v>42465.90625</v>
      </c>
      <c r="C474">
        <v>48.582999999999998</v>
      </c>
    </row>
    <row r="475" spans="1:3" hidden="1" x14ac:dyDescent="0.3">
      <c r="A475">
        <v>11469</v>
      </c>
      <c r="B475" s="1">
        <v>42465.916666666664</v>
      </c>
      <c r="C475">
        <v>48.36</v>
      </c>
    </row>
    <row r="476" spans="1:3" hidden="1" x14ac:dyDescent="0.3">
      <c r="A476">
        <v>11470</v>
      </c>
      <c r="B476" s="1">
        <v>42465.927083333336</v>
      </c>
      <c r="C476">
        <v>48.094000000000001</v>
      </c>
    </row>
    <row r="477" spans="1:3" hidden="1" x14ac:dyDescent="0.3">
      <c r="A477">
        <v>11471</v>
      </c>
      <c r="B477" s="1">
        <v>42465.9375</v>
      </c>
      <c r="C477">
        <v>47.826000000000001</v>
      </c>
    </row>
    <row r="478" spans="1:3" hidden="1" x14ac:dyDescent="0.3">
      <c r="A478">
        <v>11472</v>
      </c>
      <c r="B478" s="1">
        <v>42465.947916666664</v>
      </c>
      <c r="C478">
        <v>47.557000000000002</v>
      </c>
    </row>
    <row r="479" spans="1:3" hidden="1" x14ac:dyDescent="0.3">
      <c r="A479">
        <v>11473</v>
      </c>
      <c r="B479" s="1">
        <v>42465.958333333336</v>
      </c>
      <c r="C479">
        <v>47.244</v>
      </c>
    </row>
    <row r="480" spans="1:3" hidden="1" x14ac:dyDescent="0.3">
      <c r="A480">
        <v>11474</v>
      </c>
      <c r="B480" s="1">
        <v>42465.96875</v>
      </c>
      <c r="C480">
        <v>47.018999999999998</v>
      </c>
    </row>
    <row r="481" spans="1:10" hidden="1" x14ac:dyDescent="0.3">
      <c r="A481">
        <v>11475</v>
      </c>
      <c r="B481" s="1">
        <v>42465.979166666664</v>
      </c>
      <c r="C481">
        <v>46.795999999999999</v>
      </c>
    </row>
    <row r="482" spans="1:10" hidden="1" x14ac:dyDescent="0.3">
      <c r="A482">
        <v>11476</v>
      </c>
      <c r="B482" s="1">
        <v>42465.989583333336</v>
      </c>
      <c r="C482">
        <v>46.570999999999998</v>
      </c>
    </row>
    <row r="483" spans="1:10" hidden="1" x14ac:dyDescent="0.3">
      <c r="A483">
        <v>11477</v>
      </c>
      <c r="B483" s="1">
        <v>42466</v>
      </c>
      <c r="C483">
        <v>46.345999999999997</v>
      </c>
    </row>
    <row r="484" spans="1:10" hidden="1" x14ac:dyDescent="0.3">
      <c r="A484">
        <v>11478</v>
      </c>
      <c r="B484" s="1">
        <v>42466.010416666664</v>
      </c>
      <c r="C484">
        <v>46.210999999999999</v>
      </c>
    </row>
    <row r="485" spans="1:10" hidden="1" x14ac:dyDescent="0.3">
      <c r="A485">
        <v>11479</v>
      </c>
      <c r="B485" s="1">
        <v>42466.020833333336</v>
      </c>
      <c r="C485">
        <v>46.030999999999999</v>
      </c>
    </row>
    <row r="486" spans="1:10" hidden="1" x14ac:dyDescent="0.3">
      <c r="A486">
        <v>11480</v>
      </c>
      <c r="B486" s="1">
        <v>42466.03125</v>
      </c>
      <c r="C486">
        <v>45.896000000000001</v>
      </c>
    </row>
    <row r="487" spans="1:10" hidden="1" x14ac:dyDescent="0.3">
      <c r="A487">
        <v>11481</v>
      </c>
      <c r="B487" s="1">
        <v>42466.041666666664</v>
      </c>
      <c r="C487">
        <v>45.761000000000003</v>
      </c>
    </row>
    <row r="488" spans="1:10" hidden="1" x14ac:dyDescent="0.3">
      <c r="A488">
        <v>11482</v>
      </c>
      <c r="B488" s="1">
        <v>42466.052083333336</v>
      </c>
      <c r="C488">
        <v>45.579000000000001</v>
      </c>
      <c r="F488">
        <f>MIN(C483:C578)</f>
        <v>43.716000000000001</v>
      </c>
      <c r="G488">
        <f>MAX(C483:C578)</f>
        <v>55.125</v>
      </c>
      <c r="H488">
        <f>AVERAGE(C483:C578)</f>
        <v>48.966604166666656</v>
      </c>
      <c r="I488">
        <f>G488-F488</f>
        <v>11.408999999999999</v>
      </c>
      <c r="J488">
        <f>MEDIAN(C483:C578)</f>
        <v>49.116500000000002</v>
      </c>
    </row>
    <row r="489" spans="1:10" hidden="1" x14ac:dyDescent="0.3">
      <c r="A489">
        <v>11483</v>
      </c>
      <c r="B489" s="1">
        <v>42466.0625</v>
      </c>
      <c r="C489">
        <v>45.488999999999997</v>
      </c>
    </row>
    <row r="490" spans="1:10" hidden="1" x14ac:dyDescent="0.3">
      <c r="A490">
        <v>11484</v>
      </c>
      <c r="B490" s="1">
        <v>42466.072916666664</v>
      </c>
      <c r="C490">
        <v>45.307000000000002</v>
      </c>
    </row>
    <row r="491" spans="1:10" hidden="1" x14ac:dyDescent="0.3">
      <c r="A491">
        <v>11485</v>
      </c>
      <c r="B491" s="1">
        <v>42466.083333333336</v>
      </c>
      <c r="C491">
        <v>45.171999999999997</v>
      </c>
    </row>
    <row r="492" spans="1:10" hidden="1" x14ac:dyDescent="0.3">
      <c r="A492">
        <v>11486</v>
      </c>
      <c r="B492" s="1">
        <v>42466.09375</v>
      </c>
      <c r="C492">
        <v>45.082000000000001</v>
      </c>
    </row>
    <row r="493" spans="1:10" hidden="1" x14ac:dyDescent="0.3">
      <c r="A493">
        <v>11487</v>
      </c>
      <c r="B493" s="1">
        <v>42466.104166666664</v>
      </c>
      <c r="C493">
        <v>44.945999999999998</v>
      </c>
    </row>
    <row r="494" spans="1:10" hidden="1" x14ac:dyDescent="0.3">
      <c r="A494">
        <v>11488</v>
      </c>
      <c r="B494" s="1">
        <v>42466.114583333336</v>
      </c>
      <c r="C494">
        <v>44.856000000000002</v>
      </c>
    </row>
    <row r="495" spans="1:10" hidden="1" x14ac:dyDescent="0.3">
      <c r="A495">
        <v>11489</v>
      </c>
      <c r="B495" s="1">
        <v>42466.125</v>
      </c>
      <c r="C495">
        <v>44.719000000000001</v>
      </c>
    </row>
    <row r="496" spans="1:10" hidden="1" x14ac:dyDescent="0.3">
      <c r="A496">
        <v>11490</v>
      </c>
      <c r="B496" s="1">
        <v>42466.135416666664</v>
      </c>
      <c r="C496">
        <v>44.627000000000002</v>
      </c>
    </row>
    <row r="497" spans="1:3" hidden="1" x14ac:dyDescent="0.3">
      <c r="A497">
        <v>11491</v>
      </c>
      <c r="B497" s="1">
        <v>42466.145833333336</v>
      </c>
      <c r="C497">
        <v>44.536999999999999</v>
      </c>
    </row>
    <row r="498" spans="1:3" hidden="1" x14ac:dyDescent="0.3">
      <c r="A498">
        <v>11492</v>
      </c>
      <c r="B498" s="1">
        <v>42466.15625</v>
      </c>
      <c r="C498">
        <v>44.445</v>
      </c>
    </row>
    <row r="499" spans="1:3" hidden="1" x14ac:dyDescent="0.3">
      <c r="A499">
        <v>11493</v>
      </c>
      <c r="B499" s="1">
        <v>42466.166666666664</v>
      </c>
      <c r="C499">
        <v>44.354999999999997</v>
      </c>
    </row>
    <row r="500" spans="1:3" hidden="1" x14ac:dyDescent="0.3">
      <c r="A500">
        <v>11494</v>
      </c>
      <c r="B500" s="1">
        <v>42466.177083333336</v>
      </c>
      <c r="C500">
        <v>44.31</v>
      </c>
    </row>
    <row r="501" spans="1:3" hidden="1" x14ac:dyDescent="0.3">
      <c r="A501">
        <v>11495</v>
      </c>
      <c r="B501" s="1">
        <v>42466.1875</v>
      </c>
      <c r="C501">
        <v>44.218000000000004</v>
      </c>
    </row>
    <row r="502" spans="1:3" hidden="1" x14ac:dyDescent="0.3">
      <c r="A502">
        <v>11496</v>
      </c>
      <c r="B502" s="1">
        <v>42466.197916666664</v>
      </c>
      <c r="C502">
        <v>44.173000000000002</v>
      </c>
    </row>
    <row r="503" spans="1:3" hidden="1" x14ac:dyDescent="0.3">
      <c r="A503">
        <v>11497</v>
      </c>
      <c r="B503" s="1">
        <v>42466.208333333336</v>
      </c>
      <c r="C503">
        <v>44.127000000000002</v>
      </c>
    </row>
    <row r="504" spans="1:3" hidden="1" x14ac:dyDescent="0.3">
      <c r="A504">
        <v>11498</v>
      </c>
      <c r="B504" s="1">
        <v>42466.21875</v>
      </c>
      <c r="C504">
        <v>44.082000000000001</v>
      </c>
    </row>
    <row r="505" spans="1:3" hidden="1" x14ac:dyDescent="0.3">
      <c r="A505">
        <v>11499</v>
      </c>
      <c r="B505" s="1">
        <v>42466.229166666664</v>
      </c>
      <c r="C505">
        <v>43.99</v>
      </c>
    </row>
    <row r="506" spans="1:3" hidden="1" x14ac:dyDescent="0.3">
      <c r="A506">
        <v>11500</v>
      </c>
      <c r="B506" s="1">
        <v>42466.239583333336</v>
      </c>
      <c r="C506">
        <v>43.99</v>
      </c>
    </row>
    <row r="507" spans="1:3" hidden="1" x14ac:dyDescent="0.3">
      <c r="A507">
        <v>11501</v>
      </c>
      <c r="B507" s="1">
        <v>42466.25</v>
      </c>
      <c r="C507">
        <v>43.945</v>
      </c>
    </row>
    <row r="508" spans="1:3" hidden="1" x14ac:dyDescent="0.3">
      <c r="A508">
        <v>11502</v>
      </c>
      <c r="B508" s="1">
        <v>42466.260416666664</v>
      </c>
      <c r="C508">
        <v>43.9</v>
      </c>
    </row>
    <row r="509" spans="1:3" hidden="1" x14ac:dyDescent="0.3">
      <c r="A509">
        <v>11503</v>
      </c>
      <c r="B509" s="1">
        <v>42466.270833333336</v>
      </c>
      <c r="C509">
        <v>43.808</v>
      </c>
    </row>
    <row r="510" spans="1:3" hidden="1" x14ac:dyDescent="0.3">
      <c r="A510">
        <v>11504</v>
      </c>
      <c r="B510" s="1">
        <v>42466.28125</v>
      </c>
      <c r="C510">
        <v>43.762999999999998</v>
      </c>
    </row>
    <row r="511" spans="1:3" hidden="1" x14ac:dyDescent="0.3">
      <c r="A511">
        <v>11505</v>
      </c>
      <c r="B511" s="1">
        <v>42466.291666666664</v>
      </c>
      <c r="C511">
        <v>43.762999999999998</v>
      </c>
    </row>
    <row r="512" spans="1:3" hidden="1" x14ac:dyDescent="0.3">
      <c r="A512">
        <v>11506</v>
      </c>
      <c r="B512" s="1">
        <v>42466.302083333336</v>
      </c>
      <c r="C512">
        <v>43.716000000000001</v>
      </c>
    </row>
    <row r="513" spans="1:3" hidden="1" x14ac:dyDescent="0.3">
      <c r="A513">
        <v>11507</v>
      </c>
      <c r="B513" s="1">
        <v>42466.3125</v>
      </c>
      <c r="C513">
        <v>43.716000000000001</v>
      </c>
    </row>
    <row r="514" spans="1:3" hidden="1" x14ac:dyDescent="0.3">
      <c r="A514">
        <v>11508</v>
      </c>
      <c r="B514" s="1">
        <v>42466.322916666664</v>
      </c>
      <c r="C514">
        <v>43.762999999999998</v>
      </c>
    </row>
    <row r="515" spans="1:3" hidden="1" x14ac:dyDescent="0.3">
      <c r="A515">
        <v>11509</v>
      </c>
      <c r="B515" s="1">
        <v>42466.333333333336</v>
      </c>
      <c r="C515">
        <v>43.808</v>
      </c>
    </row>
    <row r="516" spans="1:3" hidden="1" x14ac:dyDescent="0.3">
      <c r="A516">
        <v>11510</v>
      </c>
      <c r="B516" s="1">
        <v>42466.34375</v>
      </c>
      <c r="C516">
        <v>43.853000000000002</v>
      </c>
    </row>
    <row r="517" spans="1:3" hidden="1" x14ac:dyDescent="0.3">
      <c r="A517">
        <v>11511</v>
      </c>
      <c r="B517" s="1">
        <v>42466.354166666664</v>
      </c>
      <c r="C517">
        <v>43.945</v>
      </c>
    </row>
    <row r="518" spans="1:3" hidden="1" x14ac:dyDescent="0.3">
      <c r="A518">
        <v>11512</v>
      </c>
      <c r="B518" s="1">
        <v>42466.364583333336</v>
      </c>
      <c r="C518">
        <v>44.082000000000001</v>
      </c>
    </row>
    <row r="519" spans="1:3" hidden="1" x14ac:dyDescent="0.3">
      <c r="A519">
        <v>11513</v>
      </c>
      <c r="B519" s="1">
        <v>42466.375</v>
      </c>
      <c r="C519">
        <v>44.262999999999998</v>
      </c>
    </row>
    <row r="520" spans="1:3" hidden="1" x14ac:dyDescent="0.3">
      <c r="A520">
        <v>11514</v>
      </c>
      <c r="B520" s="1">
        <v>42466.385416666664</v>
      </c>
      <c r="C520">
        <v>44.491999999999997</v>
      </c>
    </row>
    <row r="521" spans="1:3" hidden="1" x14ac:dyDescent="0.3">
      <c r="A521">
        <v>11515</v>
      </c>
      <c r="B521" s="1">
        <v>42466.395833333336</v>
      </c>
      <c r="C521">
        <v>44.764000000000003</v>
      </c>
    </row>
    <row r="522" spans="1:3" hidden="1" x14ac:dyDescent="0.3">
      <c r="A522">
        <v>11516</v>
      </c>
      <c r="B522" s="1">
        <v>42466.40625</v>
      </c>
      <c r="C522">
        <v>45.127000000000002</v>
      </c>
    </row>
    <row r="523" spans="1:3" hidden="1" x14ac:dyDescent="0.3">
      <c r="A523">
        <v>11517</v>
      </c>
      <c r="B523" s="1">
        <v>42466.416666666664</v>
      </c>
      <c r="C523">
        <v>45.488999999999997</v>
      </c>
    </row>
    <row r="524" spans="1:3" hidden="1" x14ac:dyDescent="0.3">
      <c r="A524">
        <v>11518</v>
      </c>
      <c r="B524" s="1">
        <v>42466.427083333336</v>
      </c>
      <c r="C524">
        <v>45.896000000000001</v>
      </c>
    </row>
    <row r="525" spans="1:3" hidden="1" x14ac:dyDescent="0.3">
      <c r="A525">
        <v>11519</v>
      </c>
      <c r="B525" s="1">
        <v>42466.4375</v>
      </c>
      <c r="C525">
        <v>46.301000000000002</v>
      </c>
    </row>
    <row r="526" spans="1:3" hidden="1" x14ac:dyDescent="0.3">
      <c r="A526">
        <v>11520</v>
      </c>
      <c r="B526" s="1">
        <v>42466.447916666664</v>
      </c>
      <c r="C526">
        <v>46.750999999999998</v>
      </c>
    </row>
    <row r="527" spans="1:3" hidden="1" x14ac:dyDescent="0.3">
      <c r="A527">
        <v>11521</v>
      </c>
      <c r="B527" s="1">
        <v>42466.458333333336</v>
      </c>
      <c r="C527">
        <v>47.244</v>
      </c>
    </row>
    <row r="528" spans="1:3" hidden="1" x14ac:dyDescent="0.3">
      <c r="A528">
        <v>11522</v>
      </c>
      <c r="B528" s="1">
        <v>42466.46875</v>
      </c>
      <c r="C528">
        <v>47.735999999999997</v>
      </c>
    </row>
    <row r="529" spans="1:3" hidden="1" x14ac:dyDescent="0.3">
      <c r="A529">
        <v>11523</v>
      </c>
      <c r="B529" s="1">
        <v>42466.479166666664</v>
      </c>
      <c r="C529">
        <v>48.271999999999998</v>
      </c>
    </row>
    <row r="530" spans="1:3" hidden="1" x14ac:dyDescent="0.3">
      <c r="A530">
        <v>11524</v>
      </c>
      <c r="B530" s="1">
        <v>42466.489583333336</v>
      </c>
      <c r="C530">
        <v>48.85</v>
      </c>
    </row>
    <row r="531" spans="1:3" hidden="1" x14ac:dyDescent="0.3">
      <c r="A531">
        <v>11525</v>
      </c>
      <c r="B531" s="1">
        <v>42466.5</v>
      </c>
      <c r="C531">
        <v>49.383000000000003</v>
      </c>
    </row>
    <row r="532" spans="1:3" hidden="1" x14ac:dyDescent="0.3">
      <c r="A532">
        <v>11526</v>
      </c>
      <c r="B532" s="1">
        <v>42466.510416666664</v>
      </c>
      <c r="C532">
        <v>49.959000000000003</v>
      </c>
    </row>
    <row r="533" spans="1:3" hidden="1" x14ac:dyDescent="0.3">
      <c r="A533">
        <v>11527</v>
      </c>
      <c r="B533" s="1">
        <v>42466.520833333336</v>
      </c>
      <c r="C533">
        <v>50.576000000000001</v>
      </c>
    </row>
    <row r="534" spans="1:3" hidden="1" x14ac:dyDescent="0.3">
      <c r="A534">
        <v>11528</v>
      </c>
      <c r="B534" s="1">
        <v>42466.53125</v>
      </c>
      <c r="C534">
        <v>51.148000000000003</v>
      </c>
    </row>
    <row r="535" spans="1:3" hidden="1" x14ac:dyDescent="0.3">
      <c r="A535">
        <v>11529</v>
      </c>
      <c r="B535" s="1">
        <v>42466.541666666664</v>
      </c>
      <c r="C535">
        <v>51.677999999999997</v>
      </c>
    </row>
    <row r="536" spans="1:3" hidden="1" x14ac:dyDescent="0.3">
      <c r="A536">
        <v>11530</v>
      </c>
      <c r="B536" s="1">
        <v>42466.552083333336</v>
      </c>
      <c r="C536">
        <v>52.246000000000002</v>
      </c>
    </row>
    <row r="537" spans="1:3" hidden="1" x14ac:dyDescent="0.3">
      <c r="A537">
        <v>11531</v>
      </c>
      <c r="B537" s="1">
        <v>42466.5625</v>
      </c>
      <c r="C537">
        <v>52.686</v>
      </c>
    </row>
    <row r="538" spans="1:3" hidden="1" x14ac:dyDescent="0.3">
      <c r="A538">
        <v>11532</v>
      </c>
      <c r="B538" s="1">
        <v>42466.572916666664</v>
      </c>
      <c r="C538">
        <v>53.209000000000003</v>
      </c>
    </row>
    <row r="539" spans="1:3" hidden="1" x14ac:dyDescent="0.3">
      <c r="A539">
        <v>11533</v>
      </c>
      <c r="B539" s="1">
        <v>42466.583333333336</v>
      </c>
      <c r="C539">
        <v>53.601999999999997</v>
      </c>
    </row>
    <row r="540" spans="1:3" hidden="1" x14ac:dyDescent="0.3">
      <c r="A540">
        <v>11534</v>
      </c>
      <c r="B540" s="1">
        <v>42466.59375</v>
      </c>
      <c r="C540">
        <v>53.994</v>
      </c>
    </row>
    <row r="541" spans="1:3" hidden="1" x14ac:dyDescent="0.3">
      <c r="A541">
        <v>11535</v>
      </c>
      <c r="B541" s="1">
        <v>42466.604166666664</v>
      </c>
      <c r="C541">
        <v>54.168999999999997</v>
      </c>
    </row>
    <row r="542" spans="1:3" hidden="1" x14ac:dyDescent="0.3">
      <c r="A542">
        <v>11536</v>
      </c>
      <c r="B542" s="1">
        <v>42466.614583333336</v>
      </c>
      <c r="C542">
        <v>54.43</v>
      </c>
    </row>
    <row r="543" spans="1:3" hidden="1" x14ac:dyDescent="0.3">
      <c r="A543">
        <v>11537</v>
      </c>
      <c r="B543" s="1">
        <v>42466.625</v>
      </c>
      <c r="C543">
        <v>54.82</v>
      </c>
    </row>
    <row r="544" spans="1:3" hidden="1" x14ac:dyDescent="0.3">
      <c r="A544">
        <v>11538</v>
      </c>
      <c r="B544" s="1">
        <v>42466.635416666664</v>
      </c>
      <c r="C544">
        <v>55.037999999999997</v>
      </c>
    </row>
    <row r="545" spans="1:3" hidden="1" x14ac:dyDescent="0.3">
      <c r="A545">
        <v>11539</v>
      </c>
      <c r="B545" s="1">
        <v>42466.645833333336</v>
      </c>
      <c r="C545">
        <v>55.037999999999997</v>
      </c>
    </row>
    <row r="546" spans="1:3" hidden="1" x14ac:dyDescent="0.3">
      <c r="A546">
        <v>11540</v>
      </c>
      <c r="B546" s="1">
        <v>42466.65625</v>
      </c>
      <c r="C546">
        <v>55.125</v>
      </c>
    </row>
    <row r="547" spans="1:3" hidden="1" x14ac:dyDescent="0.3">
      <c r="A547">
        <v>11541</v>
      </c>
      <c r="B547" s="1">
        <v>42466.666666666664</v>
      </c>
      <c r="C547">
        <v>55.125</v>
      </c>
    </row>
    <row r="548" spans="1:3" hidden="1" x14ac:dyDescent="0.3">
      <c r="A548">
        <v>11542</v>
      </c>
      <c r="B548" s="1">
        <v>42466.677083333336</v>
      </c>
      <c r="C548">
        <v>55.081000000000003</v>
      </c>
    </row>
    <row r="549" spans="1:3" hidden="1" x14ac:dyDescent="0.3">
      <c r="A549">
        <v>11543</v>
      </c>
      <c r="B549" s="1">
        <v>42466.6875</v>
      </c>
      <c r="C549">
        <v>55.037999999999997</v>
      </c>
    </row>
    <row r="550" spans="1:3" hidden="1" x14ac:dyDescent="0.3">
      <c r="A550">
        <v>11544</v>
      </c>
      <c r="B550" s="1">
        <v>42466.697916666664</v>
      </c>
      <c r="C550">
        <v>55.037999999999997</v>
      </c>
    </row>
    <row r="551" spans="1:3" hidden="1" x14ac:dyDescent="0.3">
      <c r="A551">
        <v>11545</v>
      </c>
      <c r="B551" s="1">
        <v>42466.708333333336</v>
      </c>
      <c r="C551">
        <v>54.994999999999997</v>
      </c>
    </row>
    <row r="552" spans="1:3" hidden="1" x14ac:dyDescent="0.3">
      <c r="A552">
        <v>11546</v>
      </c>
      <c r="B552" s="1">
        <v>42466.71875</v>
      </c>
      <c r="C552">
        <v>54.908999999999999</v>
      </c>
    </row>
    <row r="553" spans="1:3" hidden="1" x14ac:dyDescent="0.3">
      <c r="A553">
        <v>11547</v>
      </c>
      <c r="B553" s="1">
        <v>42466.729166666664</v>
      </c>
      <c r="C553">
        <v>54.865000000000002</v>
      </c>
    </row>
    <row r="554" spans="1:3" hidden="1" x14ac:dyDescent="0.3">
      <c r="A554">
        <v>11548</v>
      </c>
      <c r="B554" s="1">
        <v>42466.739583333336</v>
      </c>
      <c r="C554">
        <v>54.777000000000001</v>
      </c>
    </row>
    <row r="555" spans="1:3" hidden="1" x14ac:dyDescent="0.3">
      <c r="A555">
        <v>11549</v>
      </c>
      <c r="B555" s="1">
        <v>42466.75</v>
      </c>
      <c r="C555">
        <v>54.648000000000003</v>
      </c>
    </row>
    <row r="556" spans="1:3" hidden="1" x14ac:dyDescent="0.3">
      <c r="A556">
        <v>11550</v>
      </c>
      <c r="B556" s="1">
        <v>42466.760416666664</v>
      </c>
      <c r="C556">
        <v>54.515999999999998</v>
      </c>
    </row>
    <row r="557" spans="1:3" hidden="1" x14ac:dyDescent="0.3">
      <c r="A557">
        <v>11551</v>
      </c>
      <c r="B557" s="1">
        <v>42466.770833333336</v>
      </c>
      <c r="C557">
        <v>54.387</v>
      </c>
    </row>
    <row r="558" spans="1:3" hidden="1" x14ac:dyDescent="0.3">
      <c r="A558">
        <v>11552</v>
      </c>
      <c r="B558" s="1">
        <v>42466.78125</v>
      </c>
      <c r="C558">
        <v>54.168999999999997</v>
      </c>
    </row>
    <row r="559" spans="1:3" hidden="1" x14ac:dyDescent="0.3">
      <c r="A559">
        <v>11553</v>
      </c>
      <c r="B559" s="1">
        <v>42466.791666666664</v>
      </c>
      <c r="C559">
        <v>53.908000000000001</v>
      </c>
    </row>
    <row r="560" spans="1:3" hidden="1" x14ac:dyDescent="0.3">
      <c r="A560">
        <v>11554</v>
      </c>
      <c r="B560" s="1">
        <v>42466.802083333336</v>
      </c>
      <c r="C560">
        <v>53.69</v>
      </c>
    </row>
    <row r="561" spans="1:3" hidden="1" x14ac:dyDescent="0.3">
      <c r="A561">
        <v>11555</v>
      </c>
      <c r="B561" s="1">
        <v>42466.8125</v>
      </c>
      <c r="C561">
        <v>53.472000000000001</v>
      </c>
    </row>
    <row r="562" spans="1:3" hidden="1" x14ac:dyDescent="0.3">
      <c r="A562">
        <v>11556</v>
      </c>
      <c r="B562" s="1">
        <v>42466.822916666664</v>
      </c>
      <c r="C562">
        <v>53.253</v>
      </c>
    </row>
    <row r="563" spans="1:3" hidden="1" x14ac:dyDescent="0.3">
      <c r="A563">
        <v>11557</v>
      </c>
      <c r="B563" s="1">
        <v>42466.833333333336</v>
      </c>
      <c r="C563">
        <v>52.991999999999997</v>
      </c>
    </row>
    <row r="564" spans="1:3" hidden="1" x14ac:dyDescent="0.3">
      <c r="A564">
        <v>11558</v>
      </c>
      <c r="B564" s="1">
        <v>42466.84375</v>
      </c>
      <c r="C564">
        <v>52.728999999999999</v>
      </c>
    </row>
    <row r="565" spans="1:3" hidden="1" x14ac:dyDescent="0.3">
      <c r="A565">
        <v>11559</v>
      </c>
      <c r="B565" s="1">
        <v>42466.854166666664</v>
      </c>
      <c r="C565">
        <v>52.466000000000001</v>
      </c>
    </row>
    <row r="566" spans="1:3" hidden="1" x14ac:dyDescent="0.3">
      <c r="A566">
        <v>11560</v>
      </c>
      <c r="B566" s="1">
        <v>42466.864583333336</v>
      </c>
      <c r="C566">
        <v>52.246000000000002</v>
      </c>
    </row>
    <row r="567" spans="1:3" hidden="1" x14ac:dyDescent="0.3">
      <c r="A567">
        <v>11561</v>
      </c>
      <c r="B567" s="1">
        <v>42466.875</v>
      </c>
      <c r="C567">
        <v>52.029000000000003</v>
      </c>
    </row>
    <row r="568" spans="1:3" hidden="1" x14ac:dyDescent="0.3">
      <c r="A568">
        <v>11562</v>
      </c>
      <c r="B568" s="1">
        <v>42466.885416666664</v>
      </c>
      <c r="C568">
        <v>51.808999999999997</v>
      </c>
    </row>
    <row r="569" spans="1:3" hidden="1" x14ac:dyDescent="0.3">
      <c r="A569">
        <v>11563</v>
      </c>
      <c r="B569" s="1">
        <v>42466.895833333336</v>
      </c>
      <c r="C569">
        <v>51.588999999999999</v>
      </c>
    </row>
    <row r="570" spans="1:3" hidden="1" x14ac:dyDescent="0.3">
      <c r="A570">
        <v>11564</v>
      </c>
      <c r="B570" s="1">
        <v>42466.90625</v>
      </c>
      <c r="C570">
        <v>51.37</v>
      </c>
    </row>
    <row r="571" spans="1:3" hidden="1" x14ac:dyDescent="0.3">
      <c r="A571">
        <v>11565</v>
      </c>
      <c r="B571" s="1">
        <v>42466.916666666664</v>
      </c>
      <c r="C571">
        <v>51.192999999999998</v>
      </c>
    </row>
    <row r="572" spans="1:3" hidden="1" x14ac:dyDescent="0.3">
      <c r="A572">
        <v>11566</v>
      </c>
      <c r="B572" s="1">
        <v>42466.927083333336</v>
      </c>
      <c r="C572">
        <v>51.017000000000003</v>
      </c>
    </row>
    <row r="573" spans="1:3" hidden="1" x14ac:dyDescent="0.3">
      <c r="A573">
        <v>11567</v>
      </c>
      <c r="B573" s="1">
        <v>42466.9375</v>
      </c>
      <c r="C573">
        <v>50.841000000000001</v>
      </c>
    </row>
    <row r="574" spans="1:3" hidden="1" x14ac:dyDescent="0.3">
      <c r="A574">
        <v>11568</v>
      </c>
      <c r="B574" s="1">
        <v>42466.947916666664</v>
      </c>
      <c r="C574">
        <v>50.709000000000003</v>
      </c>
    </row>
    <row r="575" spans="1:3" hidden="1" x14ac:dyDescent="0.3">
      <c r="A575">
        <v>11569</v>
      </c>
      <c r="B575" s="1">
        <v>42466.958333333336</v>
      </c>
      <c r="C575">
        <v>50.576000000000001</v>
      </c>
    </row>
    <row r="576" spans="1:3" hidden="1" x14ac:dyDescent="0.3">
      <c r="A576">
        <v>11570</v>
      </c>
      <c r="B576" s="1">
        <v>42466.96875</v>
      </c>
      <c r="C576">
        <v>50.4</v>
      </c>
    </row>
    <row r="577" spans="1:10" hidden="1" x14ac:dyDescent="0.3">
      <c r="A577">
        <v>11571</v>
      </c>
      <c r="B577" s="1">
        <v>42466.979166666664</v>
      </c>
      <c r="C577">
        <v>50.268000000000001</v>
      </c>
    </row>
    <row r="578" spans="1:10" hidden="1" x14ac:dyDescent="0.3">
      <c r="A578">
        <v>11572</v>
      </c>
      <c r="B578" s="1">
        <v>42466.989583333336</v>
      </c>
      <c r="C578">
        <v>50.091999999999999</v>
      </c>
    </row>
    <row r="579" spans="1:10" hidden="1" x14ac:dyDescent="0.3">
      <c r="A579">
        <v>11573</v>
      </c>
      <c r="B579" s="1">
        <v>42467</v>
      </c>
      <c r="C579">
        <v>49.959000000000003</v>
      </c>
    </row>
    <row r="580" spans="1:10" hidden="1" x14ac:dyDescent="0.3">
      <c r="A580">
        <v>11574</v>
      </c>
      <c r="B580" s="1">
        <v>42467.010416666664</v>
      </c>
      <c r="C580">
        <v>49.825000000000003</v>
      </c>
    </row>
    <row r="581" spans="1:10" hidden="1" x14ac:dyDescent="0.3">
      <c r="A581">
        <v>11575</v>
      </c>
      <c r="B581" s="1">
        <v>42467.020833333336</v>
      </c>
      <c r="C581">
        <v>49.692</v>
      </c>
    </row>
    <row r="582" spans="1:10" hidden="1" x14ac:dyDescent="0.3">
      <c r="A582">
        <v>11576</v>
      </c>
      <c r="B582" s="1">
        <v>42467.03125</v>
      </c>
      <c r="C582">
        <v>49.515999999999998</v>
      </c>
    </row>
    <row r="583" spans="1:10" hidden="1" x14ac:dyDescent="0.3">
      <c r="A583">
        <v>11577</v>
      </c>
      <c r="B583" s="1">
        <v>42467.041666666664</v>
      </c>
      <c r="C583">
        <v>49.383000000000003</v>
      </c>
      <c r="F583">
        <f>MIN(C579:C674)</f>
        <v>47.109000000000002</v>
      </c>
      <c r="G583">
        <f>MAX(C579:C674)</f>
        <v>55.991999999999997</v>
      </c>
      <c r="H583">
        <f>AVERAGE(C579:C674)</f>
        <v>50.636479166666668</v>
      </c>
      <c r="I583">
        <f>G583-F583</f>
        <v>8.8829999999999956</v>
      </c>
      <c r="J583">
        <f>MEDIAN(C579:C674)</f>
        <v>49.647999999999996</v>
      </c>
    </row>
    <row r="584" spans="1:10" hidden="1" x14ac:dyDescent="0.3">
      <c r="A584">
        <v>11578</v>
      </c>
      <c r="B584" s="1">
        <v>42467.052083333336</v>
      </c>
      <c r="C584">
        <v>49.249000000000002</v>
      </c>
    </row>
    <row r="585" spans="1:10" hidden="1" x14ac:dyDescent="0.3">
      <c r="A585">
        <v>11579</v>
      </c>
      <c r="B585" s="1">
        <v>42467.0625</v>
      </c>
      <c r="C585">
        <v>49.116</v>
      </c>
    </row>
    <row r="586" spans="1:10" hidden="1" x14ac:dyDescent="0.3">
      <c r="A586">
        <v>11580</v>
      </c>
      <c r="B586" s="1">
        <v>42467.072916666664</v>
      </c>
      <c r="C586">
        <v>49.027999999999999</v>
      </c>
    </row>
    <row r="587" spans="1:10" hidden="1" x14ac:dyDescent="0.3">
      <c r="A587">
        <v>11581</v>
      </c>
      <c r="B587" s="1">
        <v>42467.083333333336</v>
      </c>
      <c r="C587">
        <v>48.938000000000002</v>
      </c>
    </row>
    <row r="588" spans="1:10" hidden="1" x14ac:dyDescent="0.3">
      <c r="A588">
        <v>11582</v>
      </c>
      <c r="B588" s="1">
        <v>42467.09375</v>
      </c>
      <c r="C588">
        <v>48.805</v>
      </c>
    </row>
    <row r="589" spans="1:10" hidden="1" x14ac:dyDescent="0.3">
      <c r="A589">
        <v>11583</v>
      </c>
      <c r="B589" s="1">
        <v>42467.104166666664</v>
      </c>
      <c r="C589">
        <v>48.716999999999999</v>
      </c>
    </row>
    <row r="590" spans="1:10" hidden="1" x14ac:dyDescent="0.3">
      <c r="A590">
        <v>11584</v>
      </c>
      <c r="B590" s="1">
        <v>42467.114583333336</v>
      </c>
      <c r="C590">
        <v>48.628</v>
      </c>
    </row>
    <row r="591" spans="1:10" hidden="1" x14ac:dyDescent="0.3">
      <c r="A591">
        <v>11585</v>
      </c>
      <c r="B591" s="1">
        <v>42467.125</v>
      </c>
      <c r="C591">
        <v>48.537999999999997</v>
      </c>
    </row>
    <row r="592" spans="1:10" hidden="1" x14ac:dyDescent="0.3">
      <c r="A592">
        <v>11586</v>
      </c>
      <c r="B592" s="1">
        <v>42467.135416666664</v>
      </c>
      <c r="C592">
        <v>48.405000000000001</v>
      </c>
    </row>
    <row r="593" spans="1:3" hidden="1" x14ac:dyDescent="0.3">
      <c r="A593">
        <v>11587</v>
      </c>
      <c r="B593" s="1">
        <v>42467.145833333336</v>
      </c>
      <c r="C593">
        <v>48.314999999999998</v>
      </c>
    </row>
    <row r="594" spans="1:3" hidden="1" x14ac:dyDescent="0.3">
      <c r="A594">
        <v>11588</v>
      </c>
      <c r="B594" s="1">
        <v>42467.15625</v>
      </c>
      <c r="C594">
        <v>48.226999999999997</v>
      </c>
    </row>
    <row r="595" spans="1:3" hidden="1" x14ac:dyDescent="0.3">
      <c r="A595">
        <v>11589</v>
      </c>
      <c r="B595" s="1">
        <v>42467.166666666664</v>
      </c>
      <c r="C595">
        <v>48.094000000000001</v>
      </c>
    </row>
    <row r="596" spans="1:3" hidden="1" x14ac:dyDescent="0.3">
      <c r="A596">
        <v>11590</v>
      </c>
      <c r="B596" s="1">
        <v>42467.177083333336</v>
      </c>
      <c r="C596">
        <v>48.003999999999998</v>
      </c>
    </row>
    <row r="597" spans="1:3" hidden="1" x14ac:dyDescent="0.3">
      <c r="A597">
        <v>11591</v>
      </c>
      <c r="B597" s="1">
        <v>42467.1875</v>
      </c>
      <c r="C597">
        <v>47.914000000000001</v>
      </c>
    </row>
    <row r="598" spans="1:3" hidden="1" x14ac:dyDescent="0.3">
      <c r="A598">
        <v>11592</v>
      </c>
      <c r="B598" s="1">
        <v>42467.197916666664</v>
      </c>
      <c r="C598">
        <v>47.826000000000001</v>
      </c>
    </row>
    <row r="599" spans="1:3" hidden="1" x14ac:dyDescent="0.3">
      <c r="A599">
        <v>11593</v>
      </c>
      <c r="B599" s="1">
        <v>42467.208333333336</v>
      </c>
      <c r="C599">
        <v>47.735999999999997</v>
      </c>
    </row>
    <row r="600" spans="1:3" hidden="1" x14ac:dyDescent="0.3">
      <c r="A600">
        <v>11594</v>
      </c>
      <c r="B600" s="1">
        <v>42467.21875</v>
      </c>
      <c r="C600">
        <v>47.646999999999998</v>
      </c>
    </row>
    <row r="601" spans="1:3" hidden="1" x14ac:dyDescent="0.3">
      <c r="A601">
        <v>11595</v>
      </c>
      <c r="B601" s="1">
        <v>42467.229166666664</v>
      </c>
      <c r="C601">
        <v>47.557000000000002</v>
      </c>
    </row>
    <row r="602" spans="1:3" hidden="1" x14ac:dyDescent="0.3">
      <c r="A602">
        <v>11596</v>
      </c>
      <c r="B602" s="1">
        <v>42467.239583333336</v>
      </c>
      <c r="C602">
        <v>47.466999999999999</v>
      </c>
    </row>
    <row r="603" spans="1:3" hidden="1" x14ac:dyDescent="0.3">
      <c r="A603">
        <v>11597</v>
      </c>
      <c r="B603" s="1">
        <v>42467.25</v>
      </c>
      <c r="C603">
        <v>47.377000000000002</v>
      </c>
    </row>
    <row r="604" spans="1:3" hidden="1" x14ac:dyDescent="0.3">
      <c r="A604">
        <v>11598</v>
      </c>
      <c r="B604" s="1">
        <v>42467.260416666664</v>
      </c>
      <c r="C604">
        <v>47.289000000000001</v>
      </c>
    </row>
    <row r="605" spans="1:3" hidden="1" x14ac:dyDescent="0.3">
      <c r="A605">
        <v>11599</v>
      </c>
      <c r="B605" s="1">
        <v>42467.270833333336</v>
      </c>
      <c r="C605">
        <v>47.198999999999998</v>
      </c>
    </row>
    <row r="606" spans="1:3" hidden="1" x14ac:dyDescent="0.3">
      <c r="A606">
        <v>11600</v>
      </c>
      <c r="B606" s="1">
        <v>42467.28125</v>
      </c>
      <c r="C606">
        <v>47.154000000000003</v>
      </c>
    </row>
    <row r="607" spans="1:3" hidden="1" x14ac:dyDescent="0.3">
      <c r="A607">
        <v>11601</v>
      </c>
      <c r="B607" s="1">
        <v>42467.291666666664</v>
      </c>
      <c r="C607">
        <v>47.154000000000003</v>
      </c>
    </row>
    <row r="608" spans="1:3" hidden="1" x14ac:dyDescent="0.3">
      <c r="A608">
        <v>11602</v>
      </c>
      <c r="B608" s="1">
        <v>42467.302083333336</v>
      </c>
      <c r="C608">
        <v>47.109000000000002</v>
      </c>
    </row>
    <row r="609" spans="1:3" hidden="1" x14ac:dyDescent="0.3">
      <c r="A609">
        <v>11603</v>
      </c>
      <c r="B609" s="1">
        <v>42467.3125</v>
      </c>
      <c r="C609">
        <v>47.109000000000002</v>
      </c>
    </row>
    <row r="610" spans="1:3" hidden="1" x14ac:dyDescent="0.3">
      <c r="A610">
        <v>11604</v>
      </c>
      <c r="B610" s="1">
        <v>42467.322916666664</v>
      </c>
      <c r="C610">
        <v>47.154000000000003</v>
      </c>
    </row>
    <row r="611" spans="1:3" hidden="1" x14ac:dyDescent="0.3">
      <c r="A611">
        <v>11605</v>
      </c>
      <c r="B611" s="1">
        <v>42467.333333333336</v>
      </c>
      <c r="C611">
        <v>47.198999999999998</v>
      </c>
    </row>
    <row r="612" spans="1:3" hidden="1" x14ac:dyDescent="0.3">
      <c r="A612">
        <v>11606</v>
      </c>
      <c r="B612" s="1">
        <v>42467.34375</v>
      </c>
      <c r="C612">
        <v>47.198999999999998</v>
      </c>
    </row>
    <row r="613" spans="1:3" hidden="1" x14ac:dyDescent="0.3">
      <c r="A613">
        <v>11607</v>
      </c>
      <c r="B613" s="1">
        <v>42467.354166666664</v>
      </c>
      <c r="C613">
        <v>47.244</v>
      </c>
    </row>
    <row r="614" spans="1:3" hidden="1" x14ac:dyDescent="0.3">
      <c r="A614">
        <v>11608</v>
      </c>
      <c r="B614" s="1">
        <v>42467.364583333336</v>
      </c>
      <c r="C614">
        <v>47.289000000000001</v>
      </c>
    </row>
    <row r="615" spans="1:3" hidden="1" x14ac:dyDescent="0.3">
      <c r="A615">
        <v>11609</v>
      </c>
      <c r="B615" s="1">
        <v>42467.375</v>
      </c>
      <c r="C615">
        <v>47.377000000000002</v>
      </c>
    </row>
    <row r="616" spans="1:3" hidden="1" x14ac:dyDescent="0.3">
      <c r="A616">
        <v>11610</v>
      </c>
      <c r="B616" s="1">
        <v>42467.385416666664</v>
      </c>
      <c r="C616">
        <v>47.557000000000002</v>
      </c>
    </row>
    <row r="617" spans="1:3" hidden="1" x14ac:dyDescent="0.3">
      <c r="A617">
        <v>11611</v>
      </c>
      <c r="B617" s="1">
        <v>42467.395833333336</v>
      </c>
      <c r="C617">
        <v>47.735999999999997</v>
      </c>
    </row>
    <row r="618" spans="1:3" hidden="1" x14ac:dyDescent="0.3">
      <c r="A618">
        <v>11612</v>
      </c>
      <c r="B618" s="1">
        <v>42467.40625</v>
      </c>
      <c r="C618">
        <v>48.003999999999998</v>
      </c>
    </row>
    <row r="619" spans="1:3" hidden="1" x14ac:dyDescent="0.3">
      <c r="A619">
        <v>11613</v>
      </c>
      <c r="B619" s="1">
        <v>42467.416666666664</v>
      </c>
      <c r="C619">
        <v>48.226999999999997</v>
      </c>
    </row>
    <row r="620" spans="1:3" hidden="1" x14ac:dyDescent="0.3">
      <c r="A620">
        <v>11614</v>
      </c>
      <c r="B620" s="1">
        <v>42467.427083333336</v>
      </c>
      <c r="C620">
        <v>48.493000000000002</v>
      </c>
    </row>
    <row r="621" spans="1:3" hidden="1" x14ac:dyDescent="0.3">
      <c r="A621">
        <v>11615</v>
      </c>
      <c r="B621" s="1">
        <v>42467.4375</v>
      </c>
      <c r="C621">
        <v>48.805</v>
      </c>
    </row>
    <row r="622" spans="1:3" hidden="1" x14ac:dyDescent="0.3">
      <c r="A622">
        <v>11616</v>
      </c>
      <c r="B622" s="1">
        <v>42467.447916666664</v>
      </c>
      <c r="C622">
        <v>49.204000000000001</v>
      </c>
    </row>
    <row r="623" spans="1:3" hidden="1" x14ac:dyDescent="0.3">
      <c r="A623">
        <v>11617</v>
      </c>
      <c r="B623" s="1">
        <v>42467.458333333336</v>
      </c>
      <c r="C623">
        <v>49.603999999999999</v>
      </c>
    </row>
    <row r="624" spans="1:3" hidden="1" x14ac:dyDescent="0.3">
      <c r="A624">
        <v>11618</v>
      </c>
      <c r="B624" s="1">
        <v>42467.46875</v>
      </c>
      <c r="C624">
        <v>49.87</v>
      </c>
    </row>
    <row r="625" spans="1:3" hidden="1" x14ac:dyDescent="0.3">
      <c r="A625">
        <v>11619</v>
      </c>
      <c r="B625" s="1">
        <v>42467.479166666664</v>
      </c>
      <c r="C625">
        <v>50.311</v>
      </c>
    </row>
    <row r="626" spans="1:3" hidden="1" x14ac:dyDescent="0.3">
      <c r="A626">
        <v>11620</v>
      </c>
      <c r="B626" s="1">
        <v>42467.489583333336</v>
      </c>
      <c r="C626">
        <v>50.796999999999997</v>
      </c>
    </row>
    <row r="627" spans="1:3" hidden="1" x14ac:dyDescent="0.3">
      <c r="A627">
        <v>11621</v>
      </c>
      <c r="B627" s="1">
        <v>42467.5</v>
      </c>
      <c r="C627">
        <v>51.192999999999998</v>
      </c>
    </row>
    <row r="628" spans="1:3" hidden="1" x14ac:dyDescent="0.3">
      <c r="A628">
        <v>11622</v>
      </c>
      <c r="B628" s="1">
        <v>42467.510416666664</v>
      </c>
      <c r="C628">
        <v>51.588999999999999</v>
      </c>
    </row>
    <row r="629" spans="1:3" hidden="1" x14ac:dyDescent="0.3">
      <c r="A629">
        <v>11623</v>
      </c>
      <c r="B629" s="1">
        <v>42467.520833333336</v>
      </c>
      <c r="C629">
        <v>51.984000000000002</v>
      </c>
    </row>
    <row r="630" spans="1:3" hidden="1" x14ac:dyDescent="0.3">
      <c r="A630">
        <v>11624</v>
      </c>
      <c r="B630" s="1">
        <v>42467.53125</v>
      </c>
      <c r="C630">
        <v>52.509</v>
      </c>
    </row>
    <row r="631" spans="1:3" hidden="1" x14ac:dyDescent="0.3">
      <c r="A631">
        <v>11625</v>
      </c>
      <c r="B631" s="1">
        <v>42467.541666666664</v>
      </c>
      <c r="C631">
        <v>52.86</v>
      </c>
    </row>
    <row r="632" spans="1:3" hidden="1" x14ac:dyDescent="0.3">
      <c r="A632">
        <v>11626</v>
      </c>
      <c r="B632" s="1">
        <v>42467.552083333336</v>
      </c>
      <c r="C632">
        <v>53.121000000000002</v>
      </c>
    </row>
    <row r="633" spans="1:3" hidden="1" x14ac:dyDescent="0.3">
      <c r="A633">
        <v>11627</v>
      </c>
      <c r="B633" s="1">
        <v>42467.5625</v>
      </c>
      <c r="C633">
        <v>53.601999999999997</v>
      </c>
    </row>
    <row r="634" spans="1:3" hidden="1" x14ac:dyDescent="0.3">
      <c r="A634">
        <v>11628</v>
      </c>
      <c r="B634" s="1">
        <v>42467.572916666664</v>
      </c>
      <c r="C634">
        <v>53.994</v>
      </c>
    </row>
    <row r="635" spans="1:3" hidden="1" x14ac:dyDescent="0.3">
      <c r="A635">
        <v>11629</v>
      </c>
      <c r="B635" s="1">
        <v>42467.583333333336</v>
      </c>
      <c r="C635">
        <v>54.3</v>
      </c>
    </row>
    <row r="636" spans="1:3" hidden="1" x14ac:dyDescent="0.3">
      <c r="A636">
        <v>11630</v>
      </c>
      <c r="B636" s="1">
        <v>42467.59375</v>
      </c>
      <c r="C636">
        <v>54.561</v>
      </c>
    </row>
    <row r="637" spans="1:3" hidden="1" x14ac:dyDescent="0.3">
      <c r="A637">
        <v>11631</v>
      </c>
      <c r="B637" s="1">
        <v>42467.604166666664</v>
      </c>
      <c r="C637">
        <v>54.865000000000002</v>
      </c>
    </row>
    <row r="638" spans="1:3" hidden="1" x14ac:dyDescent="0.3">
      <c r="A638">
        <v>11632</v>
      </c>
      <c r="B638" s="1">
        <v>42467.614583333336</v>
      </c>
      <c r="C638">
        <v>55.167999999999999</v>
      </c>
    </row>
    <row r="639" spans="1:3" hidden="1" x14ac:dyDescent="0.3">
      <c r="A639">
        <v>11633</v>
      </c>
      <c r="B639" s="1">
        <v>42467.625</v>
      </c>
      <c r="C639">
        <v>55.429000000000002</v>
      </c>
    </row>
    <row r="640" spans="1:3" hidden="1" x14ac:dyDescent="0.3">
      <c r="A640">
        <v>11634</v>
      </c>
      <c r="B640" s="1">
        <v>42467.635416666664</v>
      </c>
      <c r="C640">
        <v>55.646999999999998</v>
      </c>
    </row>
    <row r="641" spans="1:3" hidden="1" x14ac:dyDescent="0.3">
      <c r="A641">
        <v>11635</v>
      </c>
      <c r="B641" s="1">
        <v>42467.645833333336</v>
      </c>
      <c r="C641">
        <v>55.819000000000003</v>
      </c>
    </row>
    <row r="642" spans="1:3" hidden="1" x14ac:dyDescent="0.3">
      <c r="A642">
        <v>11636</v>
      </c>
      <c r="B642" s="1">
        <v>42467.65625</v>
      </c>
      <c r="C642">
        <v>55.905999999999999</v>
      </c>
    </row>
    <row r="643" spans="1:3" hidden="1" x14ac:dyDescent="0.3">
      <c r="A643">
        <v>11637</v>
      </c>
      <c r="B643" s="1">
        <v>42467.666666666664</v>
      </c>
      <c r="C643">
        <v>55.991999999999997</v>
      </c>
    </row>
    <row r="644" spans="1:3" hidden="1" x14ac:dyDescent="0.3">
      <c r="A644">
        <v>11638</v>
      </c>
      <c r="B644" s="1">
        <v>42467.677083333336</v>
      </c>
      <c r="C644">
        <v>55.991999999999997</v>
      </c>
    </row>
    <row r="645" spans="1:3" hidden="1" x14ac:dyDescent="0.3">
      <c r="A645">
        <v>11639</v>
      </c>
      <c r="B645" s="1">
        <v>42467.6875</v>
      </c>
      <c r="C645">
        <v>55.948999999999998</v>
      </c>
    </row>
    <row r="646" spans="1:3" hidden="1" x14ac:dyDescent="0.3">
      <c r="A646">
        <v>11640</v>
      </c>
      <c r="B646" s="1">
        <v>42467.697916666664</v>
      </c>
      <c r="C646">
        <v>55.863</v>
      </c>
    </row>
    <row r="647" spans="1:3" hidden="1" x14ac:dyDescent="0.3">
      <c r="A647">
        <v>11641</v>
      </c>
      <c r="B647" s="1">
        <v>42467.708333333336</v>
      </c>
      <c r="C647">
        <v>55.646999999999998</v>
      </c>
    </row>
    <row r="648" spans="1:3" hidden="1" x14ac:dyDescent="0.3">
      <c r="A648">
        <v>11642</v>
      </c>
      <c r="B648" s="1">
        <v>42467.71875</v>
      </c>
      <c r="C648">
        <v>55.429000000000002</v>
      </c>
    </row>
    <row r="649" spans="1:3" hidden="1" x14ac:dyDescent="0.3">
      <c r="A649">
        <v>11643</v>
      </c>
      <c r="B649" s="1">
        <v>42467.729166666664</v>
      </c>
      <c r="C649">
        <v>55.167999999999999</v>
      </c>
    </row>
    <row r="650" spans="1:3" hidden="1" x14ac:dyDescent="0.3">
      <c r="A650">
        <v>11644</v>
      </c>
      <c r="B650" s="1">
        <v>42467.739583333336</v>
      </c>
      <c r="C650">
        <v>54.908999999999999</v>
      </c>
    </row>
    <row r="651" spans="1:3" hidden="1" x14ac:dyDescent="0.3">
      <c r="A651">
        <v>11645</v>
      </c>
      <c r="B651" s="1">
        <v>42467.75</v>
      </c>
      <c r="C651">
        <v>54.648000000000003</v>
      </c>
    </row>
    <row r="652" spans="1:3" hidden="1" x14ac:dyDescent="0.3">
      <c r="A652">
        <v>11646</v>
      </c>
      <c r="B652" s="1">
        <v>42467.760416666664</v>
      </c>
      <c r="C652">
        <v>54.43</v>
      </c>
    </row>
    <row r="653" spans="1:3" hidden="1" x14ac:dyDescent="0.3">
      <c r="A653">
        <v>11647</v>
      </c>
      <c r="B653" s="1">
        <v>42467.770833333336</v>
      </c>
      <c r="C653">
        <v>54.168999999999997</v>
      </c>
    </row>
    <row r="654" spans="1:3" hidden="1" x14ac:dyDescent="0.3">
      <c r="A654">
        <v>11648</v>
      </c>
      <c r="B654" s="1">
        <v>42467.78125</v>
      </c>
      <c r="C654">
        <v>53.951000000000001</v>
      </c>
    </row>
    <row r="655" spans="1:3" hidden="1" x14ac:dyDescent="0.3">
      <c r="A655">
        <v>11649</v>
      </c>
      <c r="B655" s="1">
        <v>42467.791666666664</v>
      </c>
      <c r="C655">
        <v>53.69</v>
      </c>
    </row>
    <row r="656" spans="1:3" hidden="1" x14ac:dyDescent="0.3">
      <c r="A656">
        <v>11650</v>
      </c>
      <c r="B656" s="1">
        <v>42467.802083333336</v>
      </c>
      <c r="C656">
        <v>53.384</v>
      </c>
    </row>
    <row r="657" spans="1:3" hidden="1" x14ac:dyDescent="0.3">
      <c r="A657">
        <v>11651</v>
      </c>
      <c r="B657" s="1">
        <v>42467.8125</v>
      </c>
      <c r="C657">
        <v>53.121000000000002</v>
      </c>
    </row>
    <row r="658" spans="1:3" hidden="1" x14ac:dyDescent="0.3">
      <c r="A658">
        <v>11652</v>
      </c>
      <c r="B658" s="1">
        <v>42467.822916666664</v>
      </c>
      <c r="C658">
        <v>52.86</v>
      </c>
    </row>
    <row r="659" spans="1:3" hidden="1" x14ac:dyDescent="0.3">
      <c r="A659">
        <v>11653</v>
      </c>
      <c r="B659" s="1">
        <v>42467.833333333336</v>
      </c>
      <c r="C659">
        <v>52.554000000000002</v>
      </c>
    </row>
    <row r="660" spans="1:3" hidden="1" x14ac:dyDescent="0.3">
      <c r="A660">
        <v>11654</v>
      </c>
      <c r="B660" s="1">
        <v>42467.84375</v>
      </c>
      <c r="C660">
        <v>52.246000000000002</v>
      </c>
    </row>
    <row r="661" spans="1:3" hidden="1" x14ac:dyDescent="0.3">
      <c r="A661">
        <v>11655</v>
      </c>
      <c r="B661" s="1">
        <v>42467.854166666664</v>
      </c>
      <c r="C661">
        <v>51.895000000000003</v>
      </c>
    </row>
    <row r="662" spans="1:3" hidden="1" x14ac:dyDescent="0.3">
      <c r="A662">
        <v>11656</v>
      </c>
      <c r="B662" s="1">
        <v>42467.864583333336</v>
      </c>
      <c r="C662">
        <v>51.588999999999999</v>
      </c>
    </row>
    <row r="663" spans="1:3" hidden="1" x14ac:dyDescent="0.3">
      <c r="A663">
        <v>11657</v>
      </c>
      <c r="B663" s="1">
        <v>42467.875</v>
      </c>
      <c r="C663">
        <v>51.281999999999996</v>
      </c>
    </row>
    <row r="664" spans="1:3" hidden="1" x14ac:dyDescent="0.3">
      <c r="A664">
        <v>11658</v>
      </c>
      <c r="B664" s="1">
        <v>42467.885416666664</v>
      </c>
      <c r="C664">
        <v>51.017000000000003</v>
      </c>
    </row>
    <row r="665" spans="1:3" hidden="1" x14ac:dyDescent="0.3">
      <c r="A665">
        <v>11659</v>
      </c>
      <c r="B665" s="1">
        <v>42467.895833333336</v>
      </c>
      <c r="C665">
        <v>50.709000000000003</v>
      </c>
    </row>
    <row r="666" spans="1:3" hidden="1" x14ac:dyDescent="0.3">
      <c r="A666">
        <v>11660</v>
      </c>
      <c r="B666" s="1">
        <v>42467.90625</v>
      </c>
      <c r="C666">
        <v>50.4</v>
      </c>
    </row>
    <row r="667" spans="1:3" hidden="1" x14ac:dyDescent="0.3">
      <c r="A667">
        <v>11661</v>
      </c>
      <c r="B667" s="1">
        <v>42467.916666666664</v>
      </c>
      <c r="C667">
        <v>50.091999999999999</v>
      </c>
    </row>
    <row r="668" spans="1:3" hidden="1" x14ac:dyDescent="0.3">
      <c r="A668">
        <v>11662</v>
      </c>
      <c r="B668" s="1">
        <v>42467.927083333336</v>
      </c>
      <c r="C668">
        <v>49.781999999999996</v>
      </c>
    </row>
    <row r="669" spans="1:3" hidden="1" x14ac:dyDescent="0.3">
      <c r="A669">
        <v>11663</v>
      </c>
      <c r="B669" s="1">
        <v>42467.9375</v>
      </c>
      <c r="C669">
        <v>49.515999999999998</v>
      </c>
    </row>
    <row r="670" spans="1:3" hidden="1" x14ac:dyDescent="0.3">
      <c r="A670">
        <v>11664</v>
      </c>
      <c r="B670" s="1">
        <v>42467.947916666664</v>
      </c>
      <c r="C670">
        <v>49.204000000000001</v>
      </c>
    </row>
    <row r="671" spans="1:3" hidden="1" x14ac:dyDescent="0.3">
      <c r="A671">
        <v>11665</v>
      </c>
      <c r="B671" s="1">
        <v>42467.958333333336</v>
      </c>
      <c r="C671">
        <v>48.895000000000003</v>
      </c>
    </row>
    <row r="672" spans="1:3" hidden="1" x14ac:dyDescent="0.3">
      <c r="A672">
        <v>11666</v>
      </c>
      <c r="B672" s="1">
        <v>42467.96875</v>
      </c>
      <c r="C672">
        <v>48.628</v>
      </c>
    </row>
    <row r="673" spans="1:10" hidden="1" x14ac:dyDescent="0.3">
      <c r="A673">
        <v>11667</v>
      </c>
      <c r="B673" s="1">
        <v>42467.979166666664</v>
      </c>
      <c r="C673">
        <v>48.36</v>
      </c>
    </row>
    <row r="674" spans="1:10" hidden="1" x14ac:dyDescent="0.3">
      <c r="A674">
        <v>11668</v>
      </c>
      <c r="B674" s="1">
        <v>42467.989583333336</v>
      </c>
      <c r="C674">
        <v>48.137</v>
      </c>
    </row>
    <row r="675" spans="1:10" hidden="1" x14ac:dyDescent="0.3">
      <c r="A675">
        <v>11669</v>
      </c>
      <c r="B675" s="1">
        <v>42468</v>
      </c>
      <c r="C675">
        <v>47.871000000000002</v>
      </c>
    </row>
    <row r="676" spans="1:10" hidden="1" x14ac:dyDescent="0.3">
      <c r="A676">
        <v>11670</v>
      </c>
      <c r="B676" s="1">
        <v>42468.010416666664</v>
      </c>
      <c r="C676">
        <v>47.646999999999998</v>
      </c>
    </row>
    <row r="677" spans="1:10" hidden="1" x14ac:dyDescent="0.3">
      <c r="A677">
        <v>11671</v>
      </c>
      <c r="B677" s="1">
        <v>42468.020833333336</v>
      </c>
      <c r="C677">
        <v>47.377000000000002</v>
      </c>
    </row>
    <row r="678" spans="1:10" hidden="1" x14ac:dyDescent="0.3">
      <c r="A678">
        <v>11672</v>
      </c>
      <c r="B678" s="1">
        <v>42468.03125</v>
      </c>
      <c r="C678">
        <v>47.198999999999998</v>
      </c>
    </row>
    <row r="679" spans="1:10" hidden="1" x14ac:dyDescent="0.3">
      <c r="A679">
        <v>11673</v>
      </c>
      <c r="B679" s="1">
        <v>42468.041666666664</v>
      </c>
      <c r="C679">
        <v>46.930999999999997</v>
      </c>
    </row>
    <row r="680" spans="1:10" hidden="1" x14ac:dyDescent="0.3">
      <c r="A680">
        <v>11674</v>
      </c>
      <c r="B680" s="1">
        <v>42468.052083333336</v>
      </c>
      <c r="C680">
        <v>46.750999999999998</v>
      </c>
      <c r="F680">
        <f>MIN(C675:C770)</f>
        <v>43.305999999999997</v>
      </c>
      <c r="G680">
        <f>MAX(C675:C770)</f>
        <v>57.936</v>
      </c>
      <c r="H680">
        <f>AVERAGE(C675:C770)</f>
        <v>50.00467708333332</v>
      </c>
      <c r="I680">
        <f>G680-F680</f>
        <v>14.630000000000003</v>
      </c>
      <c r="J680">
        <f>MEDIAN(C675:C770)</f>
        <v>49.670500000000004</v>
      </c>
    </row>
    <row r="681" spans="1:10" hidden="1" x14ac:dyDescent="0.3">
      <c r="A681">
        <v>11675</v>
      </c>
      <c r="B681" s="1">
        <v>42468.0625</v>
      </c>
      <c r="C681">
        <v>46.526000000000003</v>
      </c>
    </row>
    <row r="682" spans="1:10" hidden="1" x14ac:dyDescent="0.3">
      <c r="A682">
        <v>11676</v>
      </c>
      <c r="B682" s="1">
        <v>42468.072916666664</v>
      </c>
      <c r="C682">
        <v>46.345999999999997</v>
      </c>
    </row>
    <row r="683" spans="1:10" hidden="1" x14ac:dyDescent="0.3">
      <c r="A683">
        <v>11677</v>
      </c>
      <c r="B683" s="1">
        <v>42468.083333333336</v>
      </c>
      <c r="C683">
        <v>46.121000000000002</v>
      </c>
    </row>
    <row r="684" spans="1:10" hidden="1" x14ac:dyDescent="0.3">
      <c r="A684">
        <v>11678</v>
      </c>
      <c r="B684" s="1">
        <v>42468.09375</v>
      </c>
      <c r="C684">
        <v>45.941000000000003</v>
      </c>
    </row>
    <row r="685" spans="1:10" hidden="1" x14ac:dyDescent="0.3">
      <c r="A685">
        <v>11679</v>
      </c>
      <c r="B685" s="1">
        <v>42468.104166666664</v>
      </c>
      <c r="C685">
        <v>45.761000000000003</v>
      </c>
    </row>
    <row r="686" spans="1:10" hidden="1" x14ac:dyDescent="0.3">
      <c r="A686">
        <v>11680</v>
      </c>
      <c r="B686" s="1">
        <v>42468.114583333336</v>
      </c>
      <c r="C686">
        <v>45.579000000000001</v>
      </c>
    </row>
    <row r="687" spans="1:10" hidden="1" x14ac:dyDescent="0.3">
      <c r="A687">
        <v>11681</v>
      </c>
      <c r="B687" s="1">
        <v>42468.125</v>
      </c>
      <c r="C687">
        <v>45.399000000000001</v>
      </c>
    </row>
    <row r="688" spans="1:10" hidden="1" x14ac:dyDescent="0.3">
      <c r="A688">
        <v>11682</v>
      </c>
      <c r="B688" s="1">
        <v>42468.135416666664</v>
      </c>
      <c r="C688">
        <v>45.216999999999999</v>
      </c>
    </row>
    <row r="689" spans="1:3" hidden="1" x14ac:dyDescent="0.3">
      <c r="A689">
        <v>11683</v>
      </c>
      <c r="B689" s="1">
        <v>42468.145833333336</v>
      </c>
      <c r="C689">
        <v>45.082000000000001</v>
      </c>
    </row>
    <row r="690" spans="1:3" hidden="1" x14ac:dyDescent="0.3">
      <c r="A690">
        <v>11684</v>
      </c>
      <c r="B690" s="1">
        <v>42468.15625</v>
      </c>
      <c r="C690">
        <v>44.901000000000003</v>
      </c>
    </row>
    <row r="691" spans="1:3" hidden="1" x14ac:dyDescent="0.3">
      <c r="A691">
        <v>11685</v>
      </c>
      <c r="B691" s="1">
        <v>42468.166666666664</v>
      </c>
      <c r="C691">
        <v>44.764000000000003</v>
      </c>
    </row>
    <row r="692" spans="1:3" hidden="1" x14ac:dyDescent="0.3">
      <c r="A692">
        <v>11686</v>
      </c>
      <c r="B692" s="1">
        <v>42468.177083333336</v>
      </c>
      <c r="C692">
        <v>44.627000000000002</v>
      </c>
    </row>
    <row r="693" spans="1:3" hidden="1" x14ac:dyDescent="0.3">
      <c r="A693">
        <v>11687</v>
      </c>
      <c r="B693" s="1">
        <v>42468.1875</v>
      </c>
      <c r="C693">
        <v>44.491999999999997</v>
      </c>
    </row>
    <row r="694" spans="1:3" hidden="1" x14ac:dyDescent="0.3">
      <c r="A694">
        <v>11688</v>
      </c>
      <c r="B694" s="1">
        <v>42468.197916666664</v>
      </c>
      <c r="C694">
        <v>44.31</v>
      </c>
    </row>
    <row r="695" spans="1:3" hidden="1" x14ac:dyDescent="0.3">
      <c r="A695">
        <v>11689</v>
      </c>
      <c r="B695" s="1">
        <v>42468.208333333336</v>
      </c>
      <c r="C695">
        <v>44.173000000000002</v>
      </c>
    </row>
    <row r="696" spans="1:3" hidden="1" x14ac:dyDescent="0.3">
      <c r="A696">
        <v>11690</v>
      </c>
      <c r="B696" s="1">
        <v>42468.21875</v>
      </c>
      <c r="C696">
        <v>44.036999999999999</v>
      </c>
    </row>
    <row r="697" spans="1:3" hidden="1" x14ac:dyDescent="0.3">
      <c r="A697">
        <v>11691</v>
      </c>
      <c r="B697" s="1">
        <v>42468.229166666664</v>
      </c>
      <c r="C697">
        <v>43.945</v>
      </c>
    </row>
    <row r="698" spans="1:3" hidden="1" x14ac:dyDescent="0.3">
      <c r="A698">
        <v>11692</v>
      </c>
      <c r="B698" s="1">
        <v>42468.239583333336</v>
      </c>
      <c r="C698">
        <v>43.808</v>
      </c>
    </row>
    <row r="699" spans="1:3" hidden="1" x14ac:dyDescent="0.3">
      <c r="A699">
        <v>11693</v>
      </c>
      <c r="B699" s="1">
        <v>42468.25</v>
      </c>
      <c r="C699">
        <v>43.670999999999999</v>
      </c>
    </row>
    <row r="700" spans="1:3" hidden="1" x14ac:dyDescent="0.3">
      <c r="A700">
        <v>11694</v>
      </c>
      <c r="B700" s="1">
        <v>42468.260416666664</v>
      </c>
      <c r="C700">
        <v>43.579000000000001</v>
      </c>
    </row>
    <row r="701" spans="1:3" hidden="1" x14ac:dyDescent="0.3">
      <c r="A701">
        <v>11695</v>
      </c>
      <c r="B701" s="1">
        <v>42468.270833333336</v>
      </c>
      <c r="C701">
        <v>43.488</v>
      </c>
    </row>
    <row r="702" spans="1:3" hidden="1" x14ac:dyDescent="0.3">
      <c r="A702">
        <v>11696</v>
      </c>
      <c r="B702" s="1">
        <v>42468.28125</v>
      </c>
      <c r="C702">
        <v>43.396000000000001</v>
      </c>
    </row>
    <row r="703" spans="1:3" hidden="1" x14ac:dyDescent="0.3">
      <c r="A703">
        <v>11697</v>
      </c>
      <c r="B703" s="1">
        <v>42468.291666666664</v>
      </c>
      <c r="C703">
        <v>43.305999999999997</v>
      </c>
    </row>
    <row r="704" spans="1:3" hidden="1" x14ac:dyDescent="0.3">
      <c r="A704">
        <v>11698</v>
      </c>
      <c r="B704" s="1">
        <v>42468.302083333336</v>
      </c>
      <c r="C704">
        <v>43.305999999999997</v>
      </c>
    </row>
    <row r="705" spans="1:3" hidden="1" x14ac:dyDescent="0.3">
      <c r="A705">
        <v>11699</v>
      </c>
      <c r="B705" s="1">
        <v>42468.3125</v>
      </c>
      <c r="C705">
        <v>43.305999999999997</v>
      </c>
    </row>
    <row r="706" spans="1:3" hidden="1" x14ac:dyDescent="0.3">
      <c r="A706">
        <v>11700</v>
      </c>
      <c r="B706" s="1">
        <v>42468.322916666664</v>
      </c>
      <c r="C706">
        <v>43.350999999999999</v>
      </c>
    </row>
    <row r="707" spans="1:3" hidden="1" x14ac:dyDescent="0.3">
      <c r="A707">
        <v>11701</v>
      </c>
      <c r="B707" s="1">
        <v>42468.333333333336</v>
      </c>
      <c r="C707">
        <v>43.442999999999998</v>
      </c>
    </row>
    <row r="708" spans="1:3" hidden="1" x14ac:dyDescent="0.3">
      <c r="A708">
        <v>11702</v>
      </c>
      <c r="B708" s="1">
        <v>42468.34375</v>
      </c>
      <c r="C708">
        <v>43.624000000000002</v>
      </c>
    </row>
    <row r="709" spans="1:3" hidden="1" x14ac:dyDescent="0.3">
      <c r="A709">
        <v>11703</v>
      </c>
      <c r="B709" s="1">
        <v>42468.354166666664</v>
      </c>
      <c r="C709">
        <v>43.853000000000002</v>
      </c>
    </row>
    <row r="710" spans="1:3" hidden="1" x14ac:dyDescent="0.3">
      <c r="A710">
        <v>11704</v>
      </c>
      <c r="B710" s="1">
        <v>42468.364583333336</v>
      </c>
      <c r="C710">
        <v>44.082000000000001</v>
      </c>
    </row>
    <row r="711" spans="1:3" hidden="1" x14ac:dyDescent="0.3">
      <c r="A711">
        <v>11705</v>
      </c>
      <c r="B711" s="1">
        <v>42468.375</v>
      </c>
      <c r="C711">
        <v>44.4</v>
      </c>
    </row>
    <row r="712" spans="1:3" hidden="1" x14ac:dyDescent="0.3">
      <c r="A712">
        <v>11706</v>
      </c>
      <c r="B712" s="1">
        <v>42468.385416666664</v>
      </c>
      <c r="C712">
        <v>44.719000000000001</v>
      </c>
    </row>
    <row r="713" spans="1:3" hidden="1" x14ac:dyDescent="0.3">
      <c r="A713">
        <v>11707</v>
      </c>
      <c r="B713" s="1">
        <v>42468.395833333336</v>
      </c>
      <c r="C713">
        <v>45.127000000000002</v>
      </c>
    </row>
    <row r="714" spans="1:3" hidden="1" x14ac:dyDescent="0.3">
      <c r="A714">
        <v>11708</v>
      </c>
      <c r="B714" s="1">
        <v>42468.40625</v>
      </c>
      <c r="C714">
        <v>45.533999999999999</v>
      </c>
    </row>
    <row r="715" spans="1:3" hidden="1" x14ac:dyDescent="0.3">
      <c r="A715">
        <v>11709</v>
      </c>
      <c r="B715" s="1">
        <v>42468.416666666664</v>
      </c>
      <c r="C715">
        <v>45.985999999999997</v>
      </c>
    </row>
    <row r="716" spans="1:3" hidden="1" x14ac:dyDescent="0.3">
      <c r="A716">
        <v>11710</v>
      </c>
      <c r="B716" s="1">
        <v>42468.427083333336</v>
      </c>
      <c r="C716">
        <v>46.481000000000002</v>
      </c>
    </row>
    <row r="717" spans="1:3" hidden="1" x14ac:dyDescent="0.3">
      <c r="A717">
        <v>11711</v>
      </c>
      <c r="B717" s="1">
        <v>42468.4375</v>
      </c>
      <c r="C717">
        <v>47.018999999999998</v>
      </c>
    </row>
    <row r="718" spans="1:3" hidden="1" x14ac:dyDescent="0.3">
      <c r="A718">
        <v>11712</v>
      </c>
      <c r="B718" s="1">
        <v>42468.447916666664</v>
      </c>
      <c r="C718">
        <v>47.557000000000002</v>
      </c>
    </row>
    <row r="719" spans="1:3" hidden="1" x14ac:dyDescent="0.3">
      <c r="A719">
        <v>11713</v>
      </c>
      <c r="B719" s="1">
        <v>42468.458333333336</v>
      </c>
      <c r="C719">
        <v>48.137</v>
      </c>
    </row>
    <row r="720" spans="1:3" hidden="1" x14ac:dyDescent="0.3">
      <c r="A720">
        <v>11714</v>
      </c>
      <c r="B720" s="1">
        <v>42468.46875</v>
      </c>
      <c r="C720">
        <v>48.716999999999999</v>
      </c>
    </row>
    <row r="721" spans="1:3" hidden="1" x14ac:dyDescent="0.3">
      <c r="A721">
        <v>11715</v>
      </c>
      <c r="B721" s="1">
        <v>42468.479166666664</v>
      </c>
      <c r="C721">
        <v>49.338000000000001</v>
      </c>
    </row>
    <row r="722" spans="1:3" hidden="1" x14ac:dyDescent="0.3">
      <c r="A722">
        <v>11716</v>
      </c>
      <c r="B722" s="1">
        <v>42468.489583333336</v>
      </c>
      <c r="C722">
        <v>49.959000000000003</v>
      </c>
    </row>
    <row r="723" spans="1:3" hidden="1" x14ac:dyDescent="0.3">
      <c r="A723">
        <v>11717</v>
      </c>
      <c r="B723" s="1">
        <v>42468.5</v>
      </c>
      <c r="C723">
        <v>50.621000000000002</v>
      </c>
    </row>
    <row r="724" spans="1:3" hidden="1" x14ac:dyDescent="0.3">
      <c r="A724">
        <v>11718</v>
      </c>
      <c r="B724" s="1">
        <v>42468.510416666664</v>
      </c>
      <c r="C724">
        <v>51.237000000000002</v>
      </c>
    </row>
    <row r="725" spans="1:3" hidden="1" x14ac:dyDescent="0.3">
      <c r="A725">
        <v>11719</v>
      </c>
      <c r="B725" s="1">
        <v>42468.520833333336</v>
      </c>
      <c r="C725">
        <v>51.94</v>
      </c>
    </row>
    <row r="726" spans="1:3" hidden="1" x14ac:dyDescent="0.3">
      <c r="A726">
        <v>11720</v>
      </c>
      <c r="B726" s="1">
        <v>42468.53125</v>
      </c>
      <c r="C726">
        <v>52.597000000000001</v>
      </c>
    </row>
    <row r="727" spans="1:3" hidden="1" x14ac:dyDescent="0.3">
      <c r="A727">
        <v>11721</v>
      </c>
      <c r="B727" s="1">
        <v>42468.541666666664</v>
      </c>
      <c r="C727">
        <v>53.253</v>
      </c>
    </row>
    <row r="728" spans="1:3" hidden="1" x14ac:dyDescent="0.3">
      <c r="A728">
        <v>11722</v>
      </c>
      <c r="B728" s="1">
        <v>42468.552083333336</v>
      </c>
      <c r="C728">
        <v>53.865000000000002</v>
      </c>
    </row>
    <row r="729" spans="1:3" hidden="1" x14ac:dyDescent="0.3">
      <c r="A729">
        <v>11723</v>
      </c>
      <c r="B729" s="1">
        <v>42468.5625</v>
      </c>
      <c r="C729">
        <v>54.43</v>
      </c>
    </row>
    <row r="730" spans="1:3" hidden="1" x14ac:dyDescent="0.3">
      <c r="A730">
        <v>11724</v>
      </c>
      <c r="B730" s="1">
        <v>42468.572916666664</v>
      </c>
      <c r="C730">
        <v>54.994999999999997</v>
      </c>
    </row>
    <row r="731" spans="1:3" hidden="1" x14ac:dyDescent="0.3">
      <c r="A731">
        <v>11725</v>
      </c>
      <c r="B731" s="1">
        <v>42468.583333333336</v>
      </c>
      <c r="C731">
        <v>55.472000000000001</v>
      </c>
    </row>
    <row r="732" spans="1:3" hidden="1" x14ac:dyDescent="0.3">
      <c r="A732">
        <v>11726</v>
      </c>
      <c r="B732" s="1">
        <v>42468.59375</v>
      </c>
      <c r="C732">
        <v>55.905999999999999</v>
      </c>
    </row>
    <row r="733" spans="1:3" hidden="1" x14ac:dyDescent="0.3">
      <c r="A733">
        <v>11727</v>
      </c>
      <c r="B733" s="1">
        <v>42468.604166666664</v>
      </c>
      <c r="C733">
        <v>56.34</v>
      </c>
    </row>
    <row r="734" spans="1:3" hidden="1" x14ac:dyDescent="0.3">
      <c r="A734">
        <v>11728</v>
      </c>
      <c r="B734" s="1">
        <v>42468.614583333336</v>
      </c>
      <c r="C734">
        <v>56.685000000000002</v>
      </c>
    </row>
    <row r="735" spans="1:3" hidden="1" x14ac:dyDescent="0.3">
      <c r="A735">
        <v>11729</v>
      </c>
      <c r="B735" s="1">
        <v>42468.625</v>
      </c>
      <c r="C735">
        <v>57.030999999999999</v>
      </c>
    </row>
    <row r="736" spans="1:3" hidden="1" x14ac:dyDescent="0.3">
      <c r="A736">
        <v>11730</v>
      </c>
      <c r="B736" s="1">
        <v>42468.635416666664</v>
      </c>
      <c r="C736">
        <v>57.29</v>
      </c>
    </row>
    <row r="737" spans="1:3" hidden="1" x14ac:dyDescent="0.3">
      <c r="A737">
        <v>11731</v>
      </c>
      <c r="B737" s="1">
        <v>42468.645833333336</v>
      </c>
      <c r="C737">
        <v>57.548999999999999</v>
      </c>
    </row>
    <row r="738" spans="1:3" hidden="1" x14ac:dyDescent="0.3">
      <c r="A738">
        <v>11732</v>
      </c>
      <c r="B738" s="1">
        <v>42468.65625</v>
      </c>
      <c r="C738">
        <v>57.722000000000001</v>
      </c>
    </row>
    <row r="739" spans="1:3" hidden="1" x14ac:dyDescent="0.3">
      <c r="A739">
        <v>11733</v>
      </c>
      <c r="B739" s="1">
        <v>42468.666666666664</v>
      </c>
      <c r="C739">
        <v>57.85</v>
      </c>
    </row>
    <row r="740" spans="1:3" hidden="1" x14ac:dyDescent="0.3">
      <c r="A740">
        <v>11734</v>
      </c>
      <c r="B740" s="1">
        <v>42468.677083333336</v>
      </c>
      <c r="C740">
        <v>57.893000000000001</v>
      </c>
    </row>
    <row r="741" spans="1:3" hidden="1" x14ac:dyDescent="0.3">
      <c r="A741">
        <v>11735</v>
      </c>
      <c r="B741" s="1">
        <v>42468.6875</v>
      </c>
      <c r="C741">
        <v>57.936</v>
      </c>
    </row>
    <row r="742" spans="1:3" hidden="1" x14ac:dyDescent="0.3">
      <c r="A742">
        <v>11736</v>
      </c>
      <c r="B742" s="1">
        <v>42468.697916666664</v>
      </c>
      <c r="C742">
        <v>57.893000000000001</v>
      </c>
    </row>
    <row r="743" spans="1:3" hidden="1" x14ac:dyDescent="0.3">
      <c r="A743">
        <v>11737</v>
      </c>
      <c r="B743" s="1">
        <v>42468.708333333336</v>
      </c>
      <c r="C743">
        <v>57.807000000000002</v>
      </c>
    </row>
    <row r="744" spans="1:3" hidden="1" x14ac:dyDescent="0.3">
      <c r="A744">
        <v>11738</v>
      </c>
      <c r="B744" s="1">
        <v>42468.71875</v>
      </c>
      <c r="C744">
        <v>57.636000000000003</v>
      </c>
    </row>
    <row r="745" spans="1:3" hidden="1" x14ac:dyDescent="0.3">
      <c r="A745">
        <v>11739</v>
      </c>
      <c r="B745" s="1">
        <v>42468.729166666664</v>
      </c>
      <c r="C745">
        <v>57.42</v>
      </c>
    </row>
    <row r="746" spans="1:3" hidden="1" x14ac:dyDescent="0.3">
      <c r="A746">
        <v>11740</v>
      </c>
      <c r="B746" s="1">
        <v>42468.739583333336</v>
      </c>
      <c r="C746">
        <v>57.204000000000001</v>
      </c>
    </row>
    <row r="747" spans="1:3" hidden="1" x14ac:dyDescent="0.3">
      <c r="A747">
        <v>11741</v>
      </c>
      <c r="B747" s="1">
        <v>42468.75</v>
      </c>
      <c r="C747">
        <v>56.988</v>
      </c>
    </row>
    <row r="748" spans="1:3" hidden="1" x14ac:dyDescent="0.3">
      <c r="A748">
        <v>11742</v>
      </c>
      <c r="B748" s="1">
        <v>42468.760416666664</v>
      </c>
      <c r="C748">
        <v>56.771999999999998</v>
      </c>
    </row>
    <row r="749" spans="1:3" hidden="1" x14ac:dyDescent="0.3">
      <c r="A749">
        <v>11743</v>
      </c>
      <c r="B749" s="1">
        <v>42468.770833333336</v>
      </c>
      <c r="C749">
        <v>56.598999999999997</v>
      </c>
    </row>
    <row r="750" spans="1:3" hidden="1" x14ac:dyDescent="0.3">
      <c r="A750">
        <v>11744</v>
      </c>
      <c r="B750" s="1">
        <v>42468.78125</v>
      </c>
      <c r="C750">
        <v>56.34</v>
      </c>
    </row>
    <row r="751" spans="1:3" hidden="1" x14ac:dyDescent="0.3">
      <c r="A751">
        <v>11745</v>
      </c>
      <c r="B751" s="1">
        <v>42468.791666666664</v>
      </c>
      <c r="C751">
        <v>56.079000000000001</v>
      </c>
    </row>
    <row r="752" spans="1:3" hidden="1" x14ac:dyDescent="0.3">
      <c r="A752">
        <v>11746</v>
      </c>
      <c r="B752" s="1">
        <v>42468.802083333336</v>
      </c>
      <c r="C752">
        <v>55.819000000000003</v>
      </c>
    </row>
    <row r="753" spans="1:3" hidden="1" x14ac:dyDescent="0.3">
      <c r="A753">
        <v>11747</v>
      </c>
      <c r="B753" s="1">
        <v>42468.8125</v>
      </c>
      <c r="C753">
        <v>55.472000000000001</v>
      </c>
    </row>
    <row r="754" spans="1:3" hidden="1" x14ac:dyDescent="0.3">
      <c r="A754">
        <v>11748</v>
      </c>
      <c r="B754" s="1">
        <v>42468.822916666664</v>
      </c>
      <c r="C754">
        <v>55.125</v>
      </c>
    </row>
    <row r="755" spans="1:3" hidden="1" x14ac:dyDescent="0.3">
      <c r="A755">
        <v>11749</v>
      </c>
      <c r="B755" s="1">
        <v>42468.833333333336</v>
      </c>
      <c r="C755">
        <v>54.777000000000001</v>
      </c>
    </row>
    <row r="756" spans="1:3" hidden="1" x14ac:dyDescent="0.3">
      <c r="A756">
        <v>11750</v>
      </c>
      <c r="B756" s="1">
        <v>42468.84375</v>
      </c>
      <c r="C756">
        <v>54.343000000000004</v>
      </c>
    </row>
    <row r="757" spans="1:3" hidden="1" x14ac:dyDescent="0.3">
      <c r="A757">
        <v>11751</v>
      </c>
      <c r="B757" s="1">
        <v>42468.854166666664</v>
      </c>
      <c r="C757">
        <v>53.994</v>
      </c>
    </row>
    <row r="758" spans="1:3" hidden="1" x14ac:dyDescent="0.3">
      <c r="A758">
        <v>11752</v>
      </c>
      <c r="B758" s="1">
        <v>42468.864583333336</v>
      </c>
      <c r="C758">
        <v>53.601999999999997</v>
      </c>
    </row>
    <row r="759" spans="1:3" hidden="1" x14ac:dyDescent="0.3">
      <c r="A759">
        <v>11753</v>
      </c>
      <c r="B759" s="1">
        <v>42468.875</v>
      </c>
      <c r="C759">
        <v>53.209000000000003</v>
      </c>
    </row>
    <row r="760" spans="1:3" hidden="1" x14ac:dyDescent="0.3">
      <c r="A760">
        <v>11754</v>
      </c>
      <c r="B760" s="1">
        <v>42468.885416666664</v>
      </c>
      <c r="C760">
        <v>52.86</v>
      </c>
    </row>
    <row r="761" spans="1:3" hidden="1" x14ac:dyDescent="0.3">
      <c r="A761">
        <v>11755</v>
      </c>
      <c r="B761" s="1">
        <v>42468.895833333336</v>
      </c>
      <c r="C761">
        <v>52.509</v>
      </c>
    </row>
    <row r="762" spans="1:3" hidden="1" x14ac:dyDescent="0.3">
      <c r="A762">
        <v>11756</v>
      </c>
      <c r="B762" s="1">
        <v>42468.90625</v>
      </c>
      <c r="C762">
        <v>52.16</v>
      </c>
    </row>
    <row r="763" spans="1:3" hidden="1" x14ac:dyDescent="0.3">
      <c r="A763">
        <v>11757</v>
      </c>
      <c r="B763" s="1">
        <v>42468.916666666664</v>
      </c>
      <c r="C763">
        <v>51.764000000000003</v>
      </c>
    </row>
    <row r="764" spans="1:3" hidden="1" x14ac:dyDescent="0.3">
      <c r="A764">
        <v>11758</v>
      </c>
      <c r="B764" s="1">
        <v>42468.927083333336</v>
      </c>
      <c r="C764">
        <v>51.457999999999998</v>
      </c>
    </row>
    <row r="765" spans="1:3" hidden="1" x14ac:dyDescent="0.3">
      <c r="A765">
        <v>11759</v>
      </c>
      <c r="B765" s="1">
        <v>42468.9375</v>
      </c>
      <c r="C765">
        <v>51.104999999999997</v>
      </c>
    </row>
    <row r="766" spans="1:3" hidden="1" x14ac:dyDescent="0.3">
      <c r="A766">
        <v>11760</v>
      </c>
      <c r="B766" s="1">
        <v>42468.947916666664</v>
      </c>
      <c r="C766">
        <v>50.796999999999997</v>
      </c>
    </row>
    <row r="767" spans="1:3" hidden="1" x14ac:dyDescent="0.3">
      <c r="A767">
        <v>11761</v>
      </c>
      <c r="B767" s="1">
        <v>42468.958333333336</v>
      </c>
      <c r="C767">
        <v>50.445</v>
      </c>
    </row>
    <row r="768" spans="1:3" hidden="1" x14ac:dyDescent="0.3">
      <c r="A768">
        <v>11762</v>
      </c>
      <c r="B768" s="1">
        <v>42468.96875</v>
      </c>
      <c r="C768">
        <v>50.134999999999998</v>
      </c>
    </row>
    <row r="769" spans="1:10" hidden="1" x14ac:dyDescent="0.3">
      <c r="A769">
        <v>11763</v>
      </c>
      <c r="B769" s="1">
        <v>42468.979166666664</v>
      </c>
      <c r="C769">
        <v>49.825000000000003</v>
      </c>
    </row>
    <row r="770" spans="1:10" hidden="1" x14ac:dyDescent="0.3">
      <c r="A770">
        <v>11764</v>
      </c>
      <c r="B770" s="1">
        <v>42468.989583333336</v>
      </c>
      <c r="C770">
        <v>49.515999999999998</v>
      </c>
    </row>
    <row r="771" spans="1:10" hidden="1" x14ac:dyDescent="0.3">
      <c r="A771">
        <v>11765</v>
      </c>
      <c r="B771" s="1">
        <v>42469</v>
      </c>
      <c r="C771">
        <v>49.204000000000001</v>
      </c>
    </row>
    <row r="772" spans="1:10" hidden="1" x14ac:dyDescent="0.3">
      <c r="A772">
        <v>11766</v>
      </c>
      <c r="B772" s="1">
        <v>42469.010416666664</v>
      </c>
      <c r="C772">
        <v>48.938000000000002</v>
      </c>
    </row>
    <row r="773" spans="1:10" hidden="1" x14ac:dyDescent="0.3">
      <c r="A773">
        <v>11767</v>
      </c>
      <c r="B773" s="1">
        <v>42469.020833333336</v>
      </c>
      <c r="C773">
        <v>48.716999999999999</v>
      </c>
    </row>
    <row r="774" spans="1:10" hidden="1" x14ac:dyDescent="0.3">
      <c r="A774">
        <v>11768</v>
      </c>
      <c r="B774" s="1">
        <v>42469.03125</v>
      </c>
      <c r="C774">
        <v>48.45</v>
      </c>
    </row>
    <row r="775" spans="1:10" hidden="1" x14ac:dyDescent="0.3">
      <c r="A775">
        <v>11769</v>
      </c>
      <c r="B775" s="1">
        <v>42469.041666666664</v>
      </c>
      <c r="C775">
        <v>48.271999999999998</v>
      </c>
    </row>
    <row r="776" spans="1:10" hidden="1" x14ac:dyDescent="0.3">
      <c r="A776">
        <v>11770</v>
      </c>
      <c r="B776" s="1">
        <v>42469.052083333336</v>
      </c>
      <c r="C776">
        <v>48.094000000000001</v>
      </c>
      <c r="F776">
        <f>MIN(C771:C866)</f>
        <v>45.579000000000001</v>
      </c>
      <c r="G776">
        <f>MAX(C771:C866)</f>
        <v>60.216999999999999</v>
      </c>
      <c r="H776">
        <f>AVERAGE(C771:C866)</f>
        <v>52.119739583333349</v>
      </c>
      <c r="I776">
        <f>G776-F776</f>
        <v>14.637999999999998</v>
      </c>
      <c r="J776">
        <f>MEDIAN(C771:C866)</f>
        <v>52.049500000000002</v>
      </c>
    </row>
    <row r="777" spans="1:10" hidden="1" x14ac:dyDescent="0.3">
      <c r="A777">
        <v>11771</v>
      </c>
      <c r="B777" s="1">
        <v>42469.0625</v>
      </c>
      <c r="C777">
        <v>47.914000000000001</v>
      </c>
    </row>
    <row r="778" spans="1:10" hidden="1" x14ac:dyDescent="0.3">
      <c r="A778">
        <v>11772</v>
      </c>
      <c r="B778" s="1">
        <v>42469.072916666664</v>
      </c>
      <c r="C778">
        <v>47.735999999999997</v>
      </c>
    </row>
    <row r="779" spans="1:10" hidden="1" x14ac:dyDescent="0.3">
      <c r="A779">
        <v>11773</v>
      </c>
      <c r="B779" s="1">
        <v>42469.083333333336</v>
      </c>
      <c r="C779">
        <v>47.557000000000002</v>
      </c>
    </row>
    <row r="780" spans="1:10" hidden="1" x14ac:dyDescent="0.3">
      <c r="A780">
        <v>11774</v>
      </c>
      <c r="B780" s="1">
        <v>42469.09375</v>
      </c>
      <c r="C780">
        <v>47.377000000000002</v>
      </c>
    </row>
    <row r="781" spans="1:10" hidden="1" x14ac:dyDescent="0.3">
      <c r="A781">
        <v>11775</v>
      </c>
      <c r="B781" s="1">
        <v>42469.104166666664</v>
      </c>
      <c r="C781">
        <v>47.244</v>
      </c>
    </row>
    <row r="782" spans="1:10" hidden="1" x14ac:dyDescent="0.3">
      <c r="A782">
        <v>11776</v>
      </c>
      <c r="B782" s="1">
        <v>42469.114583333336</v>
      </c>
      <c r="C782">
        <v>47.109000000000002</v>
      </c>
    </row>
    <row r="783" spans="1:10" hidden="1" x14ac:dyDescent="0.3">
      <c r="A783">
        <v>11777</v>
      </c>
      <c r="B783" s="1">
        <v>42469.125</v>
      </c>
      <c r="C783">
        <v>46.930999999999997</v>
      </c>
    </row>
    <row r="784" spans="1:10" hidden="1" x14ac:dyDescent="0.3">
      <c r="A784">
        <v>11778</v>
      </c>
      <c r="B784" s="1">
        <v>42469.135416666664</v>
      </c>
      <c r="C784">
        <v>46.841000000000001</v>
      </c>
    </row>
    <row r="785" spans="1:3" hidden="1" x14ac:dyDescent="0.3">
      <c r="A785">
        <v>11779</v>
      </c>
      <c r="B785" s="1">
        <v>42469.145833333336</v>
      </c>
      <c r="C785">
        <v>46.750999999999998</v>
      </c>
    </row>
    <row r="786" spans="1:3" hidden="1" x14ac:dyDescent="0.3">
      <c r="A786">
        <v>11780</v>
      </c>
      <c r="B786" s="1">
        <v>42469.15625</v>
      </c>
      <c r="C786">
        <v>46.661000000000001</v>
      </c>
    </row>
    <row r="787" spans="1:3" hidden="1" x14ac:dyDescent="0.3">
      <c r="A787">
        <v>11781</v>
      </c>
      <c r="B787" s="1">
        <v>42469.166666666664</v>
      </c>
      <c r="C787">
        <v>46.570999999999998</v>
      </c>
    </row>
    <row r="788" spans="1:3" hidden="1" x14ac:dyDescent="0.3">
      <c r="A788">
        <v>11782</v>
      </c>
      <c r="B788" s="1">
        <v>42469.177083333336</v>
      </c>
      <c r="C788">
        <v>46.481000000000002</v>
      </c>
    </row>
    <row r="789" spans="1:3" hidden="1" x14ac:dyDescent="0.3">
      <c r="A789">
        <v>11783</v>
      </c>
      <c r="B789" s="1">
        <v>42469.1875</v>
      </c>
      <c r="C789">
        <v>46.345999999999997</v>
      </c>
    </row>
    <row r="790" spans="1:3" hidden="1" x14ac:dyDescent="0.3">
      <c r="A790">
        <v>11784</v>
      </c>
      <c r="B790" s="1">
        <v>42469.197916666664</v>
      </c>
      <c r="C790">
        <v>46.256</v>
      </c>
    </row>
    <row r="791" spans="1:3" hidden="1" x14ac:dyDescent="0.3">
      <c r="A791">
        <v>11785</v>
      </c>
      <c r="B791" s="1">
        <v>42469.208333333336</v>
      </c>
      <c r="C791">
        <v>46.165999999999997</v>
      </c>
    </row>
    <row r="792" spans="1:3" hidden="1" x14ac:dyDescent="0.3">
      <c r="A792">
        <v>11786</v>
      </c>
      <c r="B792" s="1">
        <v>42469.21875</v>
      </c>
      <c r="C792">
        <v>46.121000000000002</v>
      </c>
    </row>
    <row r="793" spans="1:3" hidden="1" x14ac:dyDescent="0.3">
      <c r="A793">
        <v>11787</v>
      </c>
      <c r="B793" s="1">
        <v>42469.229166666664</v>
      </c>
      <c r="C793">
        <v>46.030999999999999</v>
      </c>
    </row>
    <row r="794" spans="1:3" hidden="1" x14ac:dyDescent="0.3">
      <c r="A794">
        <v>11788</v>
      </c>
      <c r="B794" s="1">
        <v>42469.239583333336</v>
      </c>
      <c r="C794">
        <v>45.941000000000003</v>
      </c>
    </row>
    <row r="795" spans="1:3" hidden="1" x14ac:dyDescent="0.3">
      <c r="A795">
        <v>11789</v>
      </c>
      <c r="B795" s="1">
        <v>42469.25</v>
      </c>
      <c r="C795">
        <v>45.850999999999999</v>
      </c>
    </row>
    <row r="796" spans="1:3" hidden="1" x14ac:dyDescent="0.3">
      <c r="A796">
        <v>11790</v>
      </c>
      <c r="B796" s="1">
        <v>42469.260416666664</v>
      </c>
      <c r="C796">
        <v>45.805999999999997</v>
      </c>
    </row>
    <row r="797" spans="1:3" hidden="1" x14ac:dyDescent="0.3">
      <c r="A797">
        <v>11791</v>
      </c>
      <c r="B797" s="1">
        <v>42469.270833333336</v>
      </c>
      <c r="C797">
        <v>45.713999999999999</v>
      </c>
    </row>
    <row r="798" spans="1:3" hidden="1" x14ac:dyDescent="0.3">
      <c r="A798">
        <v>11792</v>
      </c>
      <c r="B798" s="1">
        <v>42469.28125</v>
      </c>
      <c r="C798">
        <v>45.668999999999997</v>
      </c>
    </row>
    <row r="799" spans="1:3" hidden="1" x14ac:dyDescent="0.3">
      <c r="A799">
        <v>11793</v>
      </c>
      <c r="B799" s="1">
        <v>42469.291666666664</v>
      </c>
      <c r="C799">
        <v>45.624000000000002</v>
      </c>
    </row>
    <row r="800" spans="1:3" hidden="1" x14ac:dyDescent="0.3">
      <c r="A800">
        <v>11794</v>
      </c>
      <c r="B800" s="1">
        <v>42469.302083333336</v>
      </c>
      <c r="C800">
        <v>45.579000000000001</v>
      </c>
    </row>
    <row r="801" spans="1:3" hidden="1" x14ac:dyDescent="0.3">
      <c r="A801">
        <v>11795</v>
      </c>
      <c r="B801" s="1">
        <v>42469.3125</v>
      </c>
      <c r="C801">
        <v>45.579000000000001</v>
      </c>
    </row>
    <row r="802" spans="1:3" hidden="1" x14ac:dyDescent="0.3">
      <c r="A802">
        <v>11796</v>
      </c>
      <c r="B802" s="1">
        <v>42469.322916666664</v>
      </c>
      <c r="C802">
        <v>45.579000000000001</v>
      </c>
    </row>
    <row r="803" spans="1:3" hidden="1" x14ac:dyDescent="0.3">
      <c r="A803">
        <v>11797</v>
      </c>
      <c r="B803" s="1">
        <v>42469.333333333336</v>
      </c>
      <c r="C803">
        <v>45.624000000000002</v>
      </c>
    </row>
    <row r="804" spans="1:3" hidden="1" x14ac:dyDescent="0.3">
      <c r="A804">
        <v>11798</v>
      </c>
      <c r="B804" s="1">
        <v>42469.34375</v>
      </c>
      <c r="C804">
        <v>45.761000000000003</v>
      </c>
    </row>
    <row r="805" spans="1:3" hidden="1" x14ac:dyDescent="0.3">
      <c r="A805">
        <v>11799</v>
      </c>
      <c r="B805" s="1">
        <v>42469.354166666664</v>
      </c>
      <c r="C805">
        <v>45.850999999999999</v>
      </c>
    </row>
    <row r="806" spans="1:3" hidden="1" x14ac:dyDescent="0.3">
      <c r="A806">
        <v>11800</v>
      </c>
      <c r="B806" s="1">
        <v>42469.364583333336</v>
      </c>
      <c r="C806">
        <v>46.030999999999999</v>
      </c>
    </row>
    <row r="807" spans="1:3" hidden="1" x14ac:dyDescent="0.3">
      <c r="A807">
        <v>11801</v>
      </c>
      <c r="B807" s="1">
        <v>42469.375</v>
      </c>
      <c r="C807">
        <v>46.256</v>
      </c>
    </row>
    <row r="808" spans="1:3" hidden="1" x14ac:dyDescent="0.3">
      <c r="A808">
        <v>11802</v>
      </c>
      <c r="B808" s="1">
        <v>42469.385416666664</v>
      </c>
      <c r="C808">
        <v>46.526000000000003</v>
      </c>
    </row>
    <row r="809" spans="1:3" hidden="1" x14ac:dyDescent="0.3">
      <c r="A809">
        <v>11803</v>
      </c>
      <c r="B809" s="1">
        <v>42469.395833333336</v>
      </c>
      <c r="C809">
        <v>46.841000000000001</v>
      </c>
    </row>
    <row r="810" spans="1:3" hidden="1" x14ac:dyDescent="0.3">
      <c r="A810">
        <v>11804</v>
      </c>
      <c r="B810" s="1">
        <v>42469.40625</v>
      </c>
      <c r="C810">
        <v>47.198999999999998</v>
      </c>
    </row>
    <row r="811" spans="1:3" hidden="1" x14ac:dyDescent="0.3">
      <c r="A811">
        <v>11805</v>
      </c>
      <c r="B811" s="1">
        <v>42469.416666666664</v>
      </c>
      <c r="C811">
        <v>47.646999999999998</v>
      </c>
    </row>
    <row r="812" spans="1:3" hidden="1" x14ac:dyDescent="0.3">
      <c r="A812">
        <v>11806</v>
      </c>
      <c r="B812" s="1">
        <v>42469.427083333336</v>
      </c>
      <c r="C812">
        <v>48.137</v>
      </c>
    </row>
    <row r="813" spans="1:3" hidden="1" x14ac:dyDescent="0.3">
      <c r="A813">
        <v>11807</v>
      </c>
      <c r="B813" s="1">
        <v>42469.4375</v>
      </c>
      <c r="C813">
        <v>48.716999999999999</v>
      </c>
    </row>
    <row r="814" spans="1:3" hidden="1" x14ac:dyDescent="0.3">
      <c r="A814">
        <v>11808</v>
      </c>
      <c r="B814" s="1">
        <v>42469.447916666664</v>
      </c>
      <c r="C814">
        <v>49.116</v>
      </c>
    </row>
    <row r="815" spans="1:3" hidden="1" x14ac:dyDescent="0.3">
      <c r="A815">
        <v>11809</v>
      </c>
      <c r="B815" s="1">
        <v>42469.458333333336</v>
      </c>
      <c r="C815">
        <v>49.737000000000002</v>
      </c>
    </row>
    <row r="816" spans="1:3" hidden="1" x14ac:dyDescent="0.3">
      <c r="A816">
        <v>11810</v>
      </c>
      <c r="B816" s="1">
        <v>42469.46875</v>
      </c>
      <c r="C816">
        <v>50.4</v>
      </c>
    </row>
    <row r="817" spans="1:3" hidden="1" x14ac:dyDescent="0.3">
      <c r="A817">
        <v>11811</v>
      </c>
      <c r="B817" s="1">
        <v>42469.479166666664</v>
      </c>
      <c r="C817">
        <v>51.061999999999998</v>
      </c>
    </row>
    <row r="818" spans="1:3" hidden="1" x14ac:dyDescent="0.3">
      <c r="A818">
        <v>11812</v>
      </c>
      <c r="B818" s="1">
        <v>42469.489583333336</v>
      </c>
      <c r="C818">
        <v>51.764000000000003</v>
      </c>
    </row>
    <row r="819" spans="1:3" hidden="1" x14ac:dyDescent="0.3">
      <c r="A819">
        <v>11813</v>
      </c>
      <c r="B819" s="1">
        <v>42469.5</v>
      </c>
      <c r="C819">
        <v>52.335000000000001</v>
      </c>
    </row>
    <row r="820" spans="1:3" hidden="1" x14ac:dyDescent="0.3">
      <c r="A820">
        <v>11814</v>
      </c>
      <c r="B820" s="1">
        <v>42469.510416666664</v>
      </c>
      <c r="C820">
        <v>52.817</v>
      </c>
    </row>
    <row r="821" spans="1:3" hidden="1" x14ac:dyDescent="0.3">
      <c r="A821">
        <v>11815</v>
      </c>
      <c r="B821" s="1">
        <v>42469.520833333336</v>
      </c>
      <c r="C821">
        <v>53.645000000000003</v>
      </c>
    </row>
    <row r="822" spans="1:3" hidden="1" x14ac:dyDescent="0.3">
      <c r="A822">
        <v>11816</v>
      </c>
      <c r="B822" s="1">
        <v>42469.53125</v>
      </c>
      <c r="C822">
        <v>54.43</v>
      </c>
    </row>
    <row r="823" spans="1:3" hidden="1" x14ac:dyDescent="0.3">
      <c r="A823">
        <v>11817</v>
      </c>
      <c r="B823" s="1">
        <v>42469.541666666664</v>
      </c>
      <c r="C823">
        <v>55.081000000000003</v>
      </c>
    </row>
    <row r="824" spans="1:3" hidden="1" x14ac:dyDescent="0.3">
      <c r="A824">
        <v>11818</v>
      </c>
      <c r="B824" s="1">
        <v>42469.552083333336</v>
      </c>
      <c r="C824">
        <v>55.732999999999997</v>
      </c>
    </row>
    <row r="825" spans="1:3" hidden="1" x14ac:dyDescent="0.3">
      <c r="A825">
        <v>11819</v>
      </c>
      <c r="B825" s="1">
        <v>42469.5625</v>
      </c>
      <c r="C825">
        <v>56.34</v>
      </c>
    </row>
    <row r="826" spans="1:3" hidden="1" x14ac:dyDescent="0.3">
      <c r="A826">
        <v>11820</v>
      </c>
      <c r="B826" s="1">
        <v>42469.572916666664</v>
      </c>
      <c r="C826">
        <v>56.988</v>
      </c>
    </row>
    <row r="827" spans="1:3" hidden="1" x14ac:dyDescent="0.3">
      <c r="A827">
        <v>11821</v>
      </c>
      <c r="B827" s="1">
        <v>42469.583333333336</v>
      </c>
      <c r="C827">
        <v>57.548999999999999</v>
      </c>
    </row>
    <row r="828" spans="1:3" hidden="1" x14ac:dyDescent="0.3">
      <c r="A828">
        <v>11822</v>
      </c>
      <c r="B828" s="1">
        <v>42469.59375</v>
      </c>
      <c r="C828">
        <v>58.023000000000003</v>
      </c>
    </row>
    <row r="829" spans="1:3" hidden="1" x14ac:dyDescent="0.3">
      <c r="A829">
        <v>11823</v>
      </c>
      <c r="B829" s="1">
        <v>42469.604166666664</v>
      </c>
      <c r="C829">
        <v>58.454999999999998</v>
      </c>
    </row>
    <row r="830" spans="1:3" hidden="1" x14ac:dyDescent="0.3">
      <c r="A830">
        <v>11824</v>
      </c>
      <c r="B830" s="1">
        <v>42469.614583333336</v>
      </c>
      <c r="C830">
        <v>58.884999999999998</v>
      </c>
    </row>
    <row r="831" spans="1:3" hidden="1" x14ac:dyDescent="0.3">
      <c r="A831">
        <v>11825</v>
      </c>
      <c r="B831" s="1">
        <v>42469.625</v>
      </c>
      <c r="C831">
        <v>59.271999999999998</v>
      </c>
    </row>
    <row r="832" spans="1:3" hidden="1" x14ac:dyDescent="0.3">
      <c r="A832">
        <v>11826</v>
      </c>
      <c r="B832" s="1">
        <v>42469.635416666664</v>
      </c>
      <c r="C832">
        <v>59.616</v>
      </c>
    </row>
    <row r="833" spans="1:3" hidden="1" x14ac:dyDescent="0.3">
      <c r="A833">
        <v>11827</v>
      </c>
      <c r="B833" s="1">
        <v>42469.645833333336</v>
      </c>
      <c r="C833">
        <v>59.872999999999998</v>
      </c>
    </row>
    <row r="834" spans="1:3" hidden="1" x14ac:dyDescent="0.3">
      <c r="A834">
        <v>11828</v>
      </c>
      <c r="B834" s="1">
        <v>42469.65625</v>
      </c>
      <c r="C834">
        <v>60.045999999999999</v>
      </c>
    </row>
    <row r="835" spans="1:3" hidden="1" x14ac:dyDescent="0.3">
      <c r="A835">
        <v>11829</v>
      </c>
      <c r="B835" s="1">
        <v>42469.666666666664</v>
      </c>
      <c r="C835">
        <v>60.173999999999999</v>
      </c>
    </row>
    <row r="836" spans="1:3" hidden="1" x14ac:dyDescent="0.3">
      <c r="A836">
        <v>11830</v>
      </c>
      <c r="B836" s="1">
        <v>42469.677083333336</v>
      </c>
      <c r="C836">
        <v>60.216999999999999</v>
      </c>
    </row>
    <row r="837" spans="1:3" hidden="1" x14ac:dyDescent="0.3">
      <c r="A837">
        <v>11831</v>
      </c>
      <c r="B837" s="1">
        <v>42469.6875</v>
      </c>
      <c r="C837">
        <v>60.173999999999999</v>
      </c>
    </row>
    <row r="838" spans="1:3" hidden="1" x14ac:dyDescent="0.3">
      <c r="A838">
        <v>11832</v>
      </c>
      <c r="B838" s="1">
        <v>42469.697916666664</v>
      </c>
      <c r="C838">
        <v>60.173999999999999</v>
      </c>
    </row>
    <row r="839" spans="1:3" hidden="1" x14ac:dyDescent="0.3">
      <c r="A839">
        <v>11833</v>
      </c>
      <c r="B839" s="1">
        <v>42469.708333333336</v>
      </c>
      <c r="C839">
        <v>60.045999999999999</v>
      </c>
    </row>
    <row r="840" spans="1:3" hidden="1" x14ac:dyDescent="0.3">
      <c r="A840">
        <v>11834</v>
      </c>
      <c r="B840" s="1">
        <v>42469.71875</v>
      </c>
      <c r="C840">
        <v>59.83</v>
      </c>
    </row>
    <row r="841" spans="1:3" hidden="1" x14ac:dyDescent="0.3">
      <c r="A841">
        <v>11835</v>
      </c>
      <c r="B841" s="1">
        <v>42469.729166666664</v>
      </c>
      <c r="C841">
        <v>59.572000000000003</v>
      </c>
    </row>
    <row r="842" spans="1:3" hidden="1" x14ac:dyDescent="0.3">
      <c r="A842">
        <v>11836</v>
      </c>
      <c r="B842" s="1">
        <v>42469.739583333336</v>
      </c>
      <c r="C842">
        <v>59.314999999999998</v>
      </c>
    </row>
    <row r="843" spans="1:3" hidden="1" x14ac:dyDescent="0.3">
      <c r="A843">
        <v>11837</v>
      </c>
      <c r="B843" s="1">
        <v>42469.75</v>
      </c>
      <c r="C843">
        <v>59.142000000000003</v>
      </c>
    </row>
    <row r="844" spans="1:3" hidden="1" x14ac:dyDescent="0.3">
      <c r="A844">
        <v>11838</v>
      </c>
      <c r="B844" s="1">
        <v>42469.760416666664</v>
      </c>
      <c r="C844">
        <v>58.970999999999997</v>
      </c>
    </row>
    <row r="845" spans="1:3" hidden="1" x14ac:dyDescent="0.3">
      <c r="A845">
        <v>11839</v>
      </c>
      <c r="B845" s="1">
        <v>42469.770833333336</v>
      </c>
      <c r="C845">
        <v>58.755000000000003</v>
      </c>
    </row>
    <row r="846" spans="1:3" hidden="1" x14ac:dyDescent="0.3">
      <c r="A846">
        <v>11840</v>
      </c>
      <c r="B846" s="1">
        <v>42469.78125</v>
      </c>
      <c r="C846">
        <v>58.540999999999997</v>
      </c>
    </row>
    <row r="847" spans="1:3" hidden="1" x14ac:dyDescent="0.3">
      <c r="A847">
        <v>11841</v>
      </c>
      <c r="B847" s="1">
        <v>42469.791666666664</v>
      </c>
      <c r="C847">
        <v>58.325000000000003</v>
      </c>
    </row>
    <row r="848" spans="1:3" hidden="1" x14ac:dyDescent="0.3">
      <c r="A848">
        <v>11842</v>
      </c>
      <c r="B848" s="1">
        <v>42469.802083333336</v>
      </c>
      <c r="C848">
        <v>58.109000000000002</v>
      </c>
    </row>
    <row r="849" spans="1:3" hidden="1" x14ac:dyDescent="0.3">
      <c r="A849">
        <v>11843</v>
      </c>
      <c r="B849" s="1">
        <v>42469.8125</v>
      </c>
      <c r="C849">
        <v>57.85</v>
      </c>
    </row>
    <row r="850" spans="1:3" hidden="1" x14ac:dyDescent="0.3">
      <c r="A850">
        <v>11844</v>
      </c>
      <c r="B850" s="1">
        <v>42469.822916666664</v>
      </c>
      <c r="C850">
        <v>57.548999999999999</v>
      </c>
    </row>
    <row r="851" spans="1:3" hidden="1" x14ac:dyDescent="0.3">
      <c r="A851">
        <v>11845</v>
      </c>
      <c r="B851" s="1">
        <v>42469.833333333336</v>
      </c>
      <c r="C851">
        <v>57.29</v>
      </c>
    </row>
    <row r="852" spans="1:3" hidden="1" x14ac:dyDescent="0.3">
      <c r="A852">
        <v>11846</v>
      </c>
      <c r="B852" s="1">
        <v>42469.84375</v>
      </c>
      <c r="C852">
        <v>56.944000000000003</v>
      </c>
    </row>
    <row r="853" spans="1:3" hidden="1" x14ac:dyDescent="0.3">
      <c r="A853">
        <v>11847</v>
      </c>
      <c r="B853" s="1">
        <v>42469.854166666664</v>
      </c>
      <c r="C853">
        <v>56.685000000000002</v>
      </c>
    </row>
    <row r="854" spans="1:3" hidden="1" x14ac:dyDescent="0.3">
      <c r="A854">
        <v>11848</v>
      </c>
      <c r="B854" s="1">
        <v>42469.864583333336</v>
      </c>
      <c r="C854">
        <v>56.383000000000003</v>
      </c>
    </row>
    <row r="855" spans="1:3" hidden="1" x14ac:dyDescent="0.3">
      <c r="A855">
        <v>11849</v>
      </c>
      <c r="B855" s="1">
        <v>42469.875</v>
      </c>
      <c r="C855">
        <v>56.079000000000001</v>
      </c>
    </row>
    <row r="856" spans="1:3" hidden="1" x14ac:dyDescent="0.3">
      <c r="A856">
        <v>11850</v>
      </c>
      <c r="B856" s="1">
        <v>42469.885416666664</v>
      </c>
      <c r="C856">
        <v>55.819000000000003</v>
      </c>
    </row>
    <row r="857" spans="1:3" hidden="1" x14ac:dyDescent="0.3">
      <c r="A857">
        <v>11851</v>
      </c>
      <c r="B857" s="1">
        <v>42469.895833333336</v>
      </c>
      <c r="C857">
        <v>55.515000000000001</v>
      </c>
    </row>
    <row r="858" spans="1:3" hidden="1" x14ac:dyDescent="0.3">
      <c r="A858">
        <v>11852</v>
      </c>
      <c r="B858" s="1">
        <v>42469.90625</v>
      </c>
      <c r="C858">
        <v>55.256</v>
      </c>
    </row>
    <row r="859" spans="1:3" hidden="1" x14ac:dyDescent="0.3">
      <c r="A859">
        <v>11853</v>
      </c>
      <c r="B859" s="1">
        <v>42469.916666666664</v>
      </c>
      <c r="C859">
        <v>54.951999999999998</v>
      </c>
    </row>
    <row r="860" spans="1:3" hidden="1" x14ac:dyDescent="0.3">
      <c r="A860">
        <v>11854</v>
      </c>
      <c r="B860" s="1">
        <v>42469.927083333336</v>
      </c>
      <c r="C860">
        <v>54.691000000000003</v>
      </c>
    </row>
    <row r="861" spans="1:3" hidden="1" x14ac:dyDescent="0.3">
      <c r="A861">
        <v>11855</v>
      </c>
      <c r="B861" s="1">
        <v>42469.9375</v>
      </c>
      <c r="C861">
        <v>54.387</v>
      </c>
    </row>
    <row r="862" spans="1:3" hidden="1" x14ac:dyDescent="0.3">
      <c r="A862">
        <v>11856</v>
      </c>
      <c r="B862" s="1">
        <v>42469.947916666664</v>
      </c>
      <c r="C862">
        <v>54.168999999999997</v>
      </c>
    </row>
    <row r="863" spans="1:3" hidden="1" x14ac:dyDescent="0.3">
      <c r="A863">
        <v>11857</v>
      </c>
      <c r="B863" s="1">
        <v>42469.958333333336</v>
      </c>
      <c r="C863">
        <v>53.865000000000002</v>
      </c>
    </row>
    <row r="864" spans="1:3" hidden="1" x14ac:dyDescent="0.3">
      <c r="A864">
        <v>11858</v>
      </c>
      <c r="B864" s="1">
        <v>42469.96875</v>
      </c>
      <c r="C864">
        <v>53.558999999999997</v>
      </c>
    </row>
    <row r="865" spans="1:10" hidden="1" x14ac:dyDescent="0.3">
      <c r="A865">
        <v>11859</v>
      </c>
      <c r="B865" s="1">
        <v>42469.979166666664</v>
      </c>
      <c r="C865">
        <v>53.298000000000002</v>
      </c>
    </row>
    <row r="866" spans="1:10" hidden="1" x14ac:dyDescent="0.3">
      <c r="A866">
        <v>11860</v>
      </c>
      <c r="B866" s="1">
        <v>42469.989583333336</v>
      </c>
      <c r="C866">
        <v>52.991999999999997</v>
      </c>
    </row>
    <row r="867" spans="1:10" hidden="1" x14ac:dyDescent="0.3">
      <c r="A867">
        <v>11861</v>
      </c>
      <c r="B867" s="1">
        <v>42470</v>
      </c>
      <c r="C867">
        <v>52.728999999999999</v>
      </c>
    </row>
    <row r="868" spans="1:10" hidden="1" x14ac:dyDescent="0.3">
      <c r="A868">
        <v>11862</v>
      </c>
      <c r="B868" s="1">
        <v>42470.010416666664</v>
      </c>
      <c r="C868">
        <v>52.423000000000002</v>
      </c>
    </row>
    <row r="869" spans="1:10" hidden="1" x14ac:dyDescent="0.3">
      <c r="A869">
        <v>11863</v>
      </c>
      <c r="B869" s="1">
        <v>42470.020833333336</v>
      </c>
      <c r="C869">
        <v>52.16</v>
      </c>
    </row>
    <row r="870" spans="1:10" hidden="1" x14ac:dyDescent="0.3">
      <c r="A870">
        <v>11864</v>
      </c>
      <c r="B870" s="1">
        <v>42470.03125</v>
      </c>
      <c r="C870">
        <v>51.895000000000003</v>
      </c>
    </row>
    <row r="871" spans="1:10" hidden="1" x14ac:dyDescent="0.3">
      <c r="A871">
        <v>11865</v>
      </c>
      <c r="B871" s="1">
        <v>42470.041666666664</v>
      </c>
      <c r="C871">
        <v>51.633000000000003</v>
      </c>
    </row>
    <row r="872" spans="1:10" hidden="1" x14ac:dyDescent="0.3">
      <c r="A872">
        <v>11866</v>
      </c>
      <c r="B872" s="1">
        <v>42470.052083333336</v>
      </c>
      <c r="C872">
        <v>51.37</v>
      </c>
      <c r="F872">
        <f>MIN(C867:C962)</f>
        <v>47.691000000000003</v>
      </c>
      <c r="G872">
        <f>MAX(C867:C962)</f>
        <v>52.728999999999999</v>
      </c>
      <c r="H872">
        <f>AVERAGE(C867:C962)</f>
        <v>49.286468749999962</v>
      </c>
      <c r="I872">
        <f>G872-F872</f>
        <v>5.0379999999999967</v>
      </c>
      <c r="J872">
        <f>MEDIAN(C867:C962)</f>
        <v>49.16</v>
      </c>
    </row>
    <row r="873" spans="1:10" hidden="1" x14ac:dyDescent="0.3">
      <c r="A873">
        <v>11867</v>
      </c>
      <c r="B873" s="1">
        <v>42470.0625</v>
      </c>
      <c r="C873">
        <v>51.148000000000003</v>
      </c>
    </row>
    <row r="874" spans="1:10" hidden="1" x14ac:dyDescent="0.3">
      <c r="A874">
        <v>11868</v>
      </c>
      <c r="B874" s="1">
        <v>42470.072916666664</v>
      </c>
      <c r="C874">
        <v>50.929000000000002</v>
      </c>
    </row>
    <row r="875" spans="1:10" hidden="1" x14ac:dyDescent="0.3">
      <c r="A875">
        <v>11869</v>
      </c>
      <c r="B875" s="1">
        <v>42470.083333333336</v>
      </c>
      <c r="C875">
        <v>50.664000000000001</v>
      </c>
    </row>
    <row r="876" spans="1:10" hidden="1" x14ac:dyDescent="0.3">
      <c r="A876">
        <v>11870</v>
      </c>
      <c r="B876" s="1">
        <v>42470.09375</v>
      </c>
      <c r="C876">
        <v>50.445</v>
      </c>
    </row>
    <row r="877" spans="1:10" hidden="1" x14ac:dyDescent="0.3">
      <c r="A877">
        <v>11871</v>
      </c>
      <c r="B877" s="1">
        <v>42470.104166666664</v>
      </c>
      <c r="C877">
        <v>50.222999999999999</v>
      </c>
    </row>
    <row r="878" spans="1:10" hidden="1" x14ac:dyDescent="0.3">
      <c r="A878">
        <v>11872</v>
      </c>
      <c r="B878" s="1">
        <v>42470.114583333336</v>
      </c>
      <c r="C878">
        <v>49.959000000000003</v>
      </c>
    </row>
    <row r="879" spans="1:10" hidden="1" x14ac:dyDescent="0.3">
      <c r="A879">
        <v>11873</v>
      </c>
      <c r="B879" s="1">
        <v>42470.125</v>
      </c>
      <c r="C879">
        <v>49.737000000000002</v>
      </c>
    </row>
    <row r="880" spans="1:10" hidden="1" x14ac:dyDescent="0.3">
      <c r="A880">
        <v>11874</v>
      </c>
      <c r="B880" s="1">
        <v>42470.135416666664</v>
      </c>
      <c r="C880">
        <v>49.515999999999998</v>
      </c>
    </row>
    <row r="881" spans="1:3" hidden="1" x14ac:dyDescent="0.3">
      <c r="A881">
        <v>11875</v>
      </c>
      <c r="B881" s="1">
        <v>42470.145833333336</v>
      </c>
      <c r="C881">
        <v>49.338000000000001</v>
      </c>
    </row>
    <row r="882" spans="1:3" hidden="1" x14ac:dyDescent="0.3">
      <c r="A882">
        <v>11876</v>
      </c>
      <c r="B882" s="1">
        <v>42470.15625</v>
      </c>
      <c r="C882">
        <v>49.204000000000001</v>
      </c>
    </row>
    <row r="883" spans="1:3" hidden="1" x14ac:dyDescent="0.3">
      <c r="A883">
        <v>11877</v>
      </c>
      <c r="B883" s="1">
        <v>42470.166666666664</v>
      </c>
      <c r="C883">
        <v>49.073</v>
      </c>
    </row>
    <row r="884" spans="1:3" hidden="1" x14ac:dyDescent="0.3">
      <c r="A884">
        <v>11878</v>
      </c>
      <c r="B884" s="1">
        <v>42470.177083333336</v>
      </c>
      <c r="C884">
        <v>48.938000000000002</v>
      </c>
    </row>
    <row r="885" spans="1:3" hidden="1" x14ac:dyDescent="0.3">
      <c r="A885">
        <v>11879</v>
      </c>
      <c r="B885" s="1">
        <v>42470.1875</v>
      </c>
      <c r="C885">
        <v>48.762</v>
      </c>
    </row>
    <row r="886" spans="1:3" hidden="1" x14ac:dyDescent="0.3">
      <c r="A886">
        <v>11880</v>
      </c>
      <c r="B886" s="1">
        <v>42470.197916666664</v>
      </c>
      <c r="C886">
        <v>48.671999999999997</v>
      </c>
    </row>
    <row r="887" spans="1:3" hidden="1" x14ac:dyDescent="0.3">
      <c r="A887">
        <v>11881</v>
      </c>
      <c r="B887" s="1">
        <v>42470.208333333336</v>
      </c>
      <c r="C887">
        <v>48.537999999999997</v>
      </c>
    </row>
    <row r="888" spans="1:3" hidden="1" x14ac:dyDescent="0.3">
      <c r="A888">
        <v>11882</v>
      </c>
      <c r="B888" s="1">
        <v>42470.21875</v>
      </c>
      <c r="C888">
        <v>48.45</v>
      </c>
    </row>
    <row r="889" spans="1:3" hidden="1" x14ac:dyDescent="0.3">
      <c r="A889">
        <v>11883</v>
      </c>
      <c r="B889" s="1">
        <v>42470.229166666664</v>
      </c>
      <c r="C889">
        <v>48.314999999999998</v>
      </c>
    </row>
    <row r="890" spans="1:3" hidden="1" x14ac:dyDescent="0.3">
      <c r="A890">
        <v>11884</v>
      </c>
      <c r="B890" s="1">
        <v>42470.239583333336</v>
      </c>
      <c r="C890">
        <v>48.271999999999998</v>
      </c>
    </row>
    <row r="891" spans="1:3" hidden="1" x14ac:dyDescent="0.3">
      <c r="A891">
        <v>11885</v>
      </c>
      <c r="B891" s="1">
        <v>42470.25</v>
      </c>
      <c r="C891">
        <v>48.226999999999997</v>
      </c>
    </row>
    <row r="892" spans="1:3" hidden="1" x14ac:dyDescent="0.3">
      <c r="A892">
        <v>11886</v>
      </c>
      <c r="B892" s="1">
        <v>42470.260416666664</v>
      </c>
      <c r="C892">
        <v>48.137</v>
      </c>
    </row>
    <row r="893" spans="1:3" hidden="1" x14ac:dyDescent="0.3">
      <c r="A893">
        <v>11887</v>
      </c>
      <c r="B893" s="1">
        <v>42470.270833333336</v>
      </c>
      <c r="C893">
        <v>48.094000000000001</v>
      </c>
    </row>
    <row r="894" spans="1:3" hidden="1" x14ac:dyDescent="0.3">
      <c r="A894">
        <v>11888</v>
      </c>
      <c r="B894" s="1">
        <v>42470.28125</v>
      </c>
      <c r="C894">
        <v>48.003999999999998</v>
      </c>
    </row>
    <row r="895" spans="1:3" hidden="1" x14ac:dyDescent="0.3">
      <c r="A895">
        <v>11889</v>
      </c>
      <c r="B895" s="1">
        <v>42470.291666666664</v>
      </c>
      <c r="C895">
        <v>47.959000000000003</v>
      </c>
    </row>
    <row r="896" spans="1:3" hidden="1" x14ac:dyDescent="0.3">
      <c r="A896">
        <v>11890</v>
      </c>
      <c r="B896" s="1">
        <v>42470.302083333336</v>
      </c>
      <c r="C896">
        <v>47.959000000000003</v>
      </c>
    </row>
    <row r="897" spans="1:3" hidden="1" x14ac:dyDescent="0.3">
      <c r="A897">
        <v>11891</v>
      </c>
      <c r="B897" s="1">
        <v>42470.3125</v>
      </c>
      <c r="C897">
        <v>47.914000000000001</v>
      </c>
    </row>
    <row r="898" spans="1:3" hidden="1" x14ac:dyDescent="0.3">
      <c r="A898">
        <v>11892</v>
      </c>
      <c r="B898" s="1">
        <v>42470.322916666664</v>
      </c>
      <c r="C898">
        <v>47.871000000000002</v>
      </c>
    </row>
    <row r="899" spans="1:3" hidden="1" x14ac:dyDescent="0.3">
      <c r="A899">
        <v>11893</v>
      </c>
      <c r="B899" s="1">
        <v>42470.333333333336</v>
      </c>
      <c r="C899">
        <v>47.826000000000001</v>
      </c>
    </row>
    <row r="900" spans="1:3" hidden="1" x14ac:dyDescent="0.3">
      <c r="A900">
        <v>11894</v>
      </c>
      <c r="B900" s="1">
        <v>42470.34375</v>
      </c>
      <c r="C900">
        <v>47.826000000000001</v>
      </c>
    </row>
    <row r="901" spans="1:3" hidden="1" x14ac:dyDescent="0.3">
      <c r="A901">
        <v>11895</v>
      </c>
      <c r="B901" s="1">
        <v>42470.354166666664</v>
      </c>
      <c r="C901">
        <v>47.826000000000001</v>
      </c>
    </row>
    <row r="902" spans="1:3" hidden="1" x14ac:dyDescent="0.3">
      <c r="A902">
        <v>11896</v>
      </c>
      <c r="B902" s="1">
        <v>42470.364583333336</v>
      </c>
      <c r="C902">
        <v>47.871000000000002</v>
      </c>
    </row>
    <row r="903" spans="1:3" hidden="1" x14ac:dyDescent="0.3">
      <c r="A903">
        <v>11897</v>
      </c>
      <c r="B903" s="1">
        <v>42470.375</v>
      </c>
      <c r="C903">
        <v>47.914000000000001</v>
      </c>
    </row>
    <row r="904" spans="1:3" hidden="1" x14ac:dyDescent="0.3">
      <c r="A904">
        <v>11898</v>
      </c>
      <c r="B904" s="1">
        <v>42470.385416666664</v>
      </c>
      <c r="C904">
        <v>47.959000000000003</v>
      </c>
    </row>
    <row r="905" spans="1:3" hidden="1" x14ac:dyDescent="0.3">
      <c r="A905">
        <v>11899</v>
      </c>
      <c r="B905" s="1">
        <v>42470.395833333336</v>
      </c>
      <c r="C905">
        <v>48.003999999999998</v>
      </c>
    </row>
    <row r="906" spans="1:3" hidden="1" x14ac:dyDescent="0.3">
      <c r="A906">
        <v>11900</v>
      </c>
      <c r="B906" s="1">
        <v>42470.40625</v>
      </c>
      <c r="C906">
        <v>48.048999999999999</v>
      </c>
    </row>
    <row r="907" spans="1:3" hidden="1" x14ac:dyDescent="0.3">
      <c r="A907">
        <v>11901</v>
      </c>
      <c r="B907" s="1">
        <v>42470.416666666664</v>
      </c>
      <c r="C907">
        <v>48.137</v>
      </c>
    </row>
    <row r="908" spans="1:3" hidden="1" x14ac:dyDescent="0.3">
      <c r="A908">
        <v>11902</v>
      </c>
      <c r="B908" s="1">
        <v>42470.427083333336</v>
      </c>
      <c r="C908">
        <v>48.137</v>
      </c>
    </row>
    <row r="909" spans="1:3" hidden="1" x14ac:dyDescent="0.3">
      <c r="A909">
        <v>11903</v>
      </c>
      <c r="B909" s="1">
        <v>42470.4375</v>
      </c>
      <c r="C909">
        <v>48.182000000000002</v>
      </c>
    </row>
    <row r="910" spans="1:3" hidden="1" x14ac:dyDescent="0.3">
      <c r="A910">
        <v>11904</v>
      </c>
      <c r="B910" s="1">
        <v>42470.447916666664</v>
      </c>
      <c r="C910">
        <v>48.271999999999998</v>
      </c>
    </row>
    <row r="911" spans="1:3" hidden="1" x14ac:dyDescent="0.3">
      <c r="A911">
        <v>11905</v>
      </c>
      <c r="B911" s="1">
        <v>42470.458333333336</v>
      </c>
      <c r="C911">
        <v>48.36</v>
      </c>
    </row>
    <row r="912" spans="1:3" hidden="1" x14ac:dyDescent="0.3">
      <c r="A912">
        <v>11906</v>
      </c>
      <c r="B912" s="1">
        <v>42470.46875</v>
      </c>
      <c r="C912">
        <v>48.493000000000002</v>
      </c>
    </row>
    <row r="913" spans="1:3" hidden="1" x14ac:dyDescent="0.3">
      <c r="A913">
        <v>11907</v>
      </c>
      <c r="B913" s="1">
        <v>42470.479166666664</v>
      </c>
      <c r="C913">
        <v>48.537999999999997</v>
      </c>
    </row>
    <row r="914" spans="1:3" hidden="1" x14ac:dyDescent="0.3">
      <c r="A914">
        <v>11908</v>
      </c>
      <c r="B914" s="1">
        <v>42470.489583333336</v>
      </c>
      <c r="C914">
        <v>48.671999999999997</v>
      </c>
    </row>
    <row r="915" spans="1:3" hidden="1" x14ac:dyDescent="0.3">
      <c r="A915">
        <v>11909</v>
      </c>
      <c r="B915" s="1">
        <v>42470.5</v>
      </c>
      <c r="C915">
        <v>48.762</v>
      </c>
    </row>
    <row r="916" spans="1:3" hidden="1" x14ac:dyDescent="0.3">
      <c r="A916">
        <v>11910</v>
      </c>
      <c r="B916" s="1">
        <v>42470.510416666664</v>
      </c>
      <c r="C916">
        <v>48.805</v>
      </c>
    </row>
    <row r="917" spans="1:3" hidden="1" x14ac:dyDescent="0.3">
      <c r="A917">
        <v>11911</v>
      </c>
      <c r="B917" s="1">
        <v>42470.520833333336</v>
      </c>
      <c r="C917">
        <v>48.895000000000003</v>
      </c>
    </row>
    <row r="918" spans="1:3" hidden="1" x14ac:dyDescent="0.3">
      <c r="A918">
        <v>11912</v>
      </c>
      <c r="B918" s="1">
        <v>42470.53125</v>
      </c>
      <c r="C918">
        <v>49.027999999999999</v>
      </c>
    </row>
    <row r="919" spans="1:3" hidden="1" x14ac:dyDescent="0.3">
      <c r="A919">
        <v>11913</v>
      </c>
      <c r="B919" s="1">
        <v>42470.541666666664</v>
      </c>
      <c r="C919">
        <v>49.073</v>
      </c>
    </row>
    <row r="920" spans="1:3" hidden="1" x14ac:dyDescent="0.3">
      <c r="A920">
        <v>11914</v>
      </c>
      <c r="B920" s="1">
        <v>42470.552083333336</v>
      </c>
      <c r="C920">
        <v>49.204000000000001</v>
      </c>
    </row>
    <row r="921" spans="1:3" hidden="1" x14ac:dyDescent="0.3">
      <c r="A921">
        <v>11915</v>
      </c>
      <c r="B921" s="1">
        <v>42470.5625</v>
      </c>
      <c r="C921">
        <v>49.293999999999997</v>
      </c>
    </row>
    <row r="922" spans="1:3" hidden="1" x14ac:dyDescent="0.3">
      <c r="A922">
        <v>11916</v>
      </c>
      <c r="B922" s="1">
        <v>42470.572916666664</v>
      </c>
      <c r="C922">
        <v>49.383000000000003</v>
      </c>
    </row>
    <row r="923" spans="1:3" hidden="1" x14ac:dyDescent="0.3">
      <c r="A923">
        <v>11917</v>
      </c>
      <c r="B923" s="1">
        <v>42470.583333333336</v>
      </c>
      <c r="C923">
        <v>49.427999999999997</v>
      </c>
    </row>
    <row r="924" spans="1:3" hidden="1" x14ac:dyDescent="0.3">
      <c r="A924">
        <v>11918</v>
      </c>
      <c r="B924" s="1">
        <v>42470.59375</v>
      </c>
      <c r="C924">
        <v>49.561</v>
      </c>
    </row>
    <row r="925" spans="1:3" hidden="1" x14ac:dyDescent="0.3">
      <c r="A925">
        <v>11919</v>
      </c>
      <c r="B925" s="1">
        <v>42470.604166666664</v>
      </c>
      <c r="C925">
        <v>49.649000000000001</v>
      </c>
    </row>
    <row r="926" spans="1:3" hidden="1" x14ac:dyDescent="0.3">
      <c r="A926">
        <v>11920</v>
      </c>
      <c r="B926" s="1">
        <v>42470.614583333336</v>
      </c>
      <c r="C926">
        <v>49.781999999999996</v>
      </c>
    </row>
    <row r="927" spans="1:3" hidden="1" x14ac:dyDescent="0.3">
      <c r="A927">
        <v>11921</v>
      </c>
      <c r="B927" s="1">
        <v>42470.625</v>
      </c>
      <c r="C927">
        <v>49.825000000000003</v>
      </c>
    </row>
    <row r="928" spans="1:3" hidden="1" x14ac:dyDescent="0.3">
      <c r="A928">
        <v>11922</v>
      </c>
      <c r="B928" s="1">
        <v>42470.635416666664</v>
      </c>
      <c r="C928">
        <v>49.87</v>
      </c>
    </row>
    <row r="929" spans="1:3" hidden="1" x14ac:dyDescent="0.3">
      <c r="A929">
        <v>11923</v>
      </c>
      <c r="B929" s="1">
        <v>42470.645833333336</v>
      </c>
      <c r="C929">
        <v>49.87</v>
      </c>
    </row>
    <row r="930" spans="1:3" hidden="1" x14ac:dyDescent="0.3">
      <c r="A930">
        <v>11924</v>
      </c>
      <c r="B930" s="1">
        <v>42470.65625</v>
      </c>
      <c r="C930">
        <v>50.002000000000002</v>
      </c>
    </row>
    <row r="931" spans="1:3" hidden="1" x14ac:dyDescent="0.3">
      <c r="A931">
        <v>11925</v>
      </c>
      <c r="B931" s="1">
        <v>42470.666666666664</v>
      </c>
      <c r="C931">
        <v>50.046999999999997</v>
      </c>
    </row>
    <row r="932" spans="1:3" hidden="1" x14ac:dyDescent="0.3">
      <c r="A932">
        <v>11926</v>
      </c>
      <c r="B932" s="1">
        <v>42470.677083333336</v>
      </c>
      <c r="C932">
        <v>50.046999999999997</v>
      </c>
    </row>
    <row r="933" spans="1:3" hidden="1" x14ac:dyDescent="0.3">
      <c r="A933">
        <v>11927</v>
      </c>
      <c r="B933" s="1">
        <v>42470.6875</v>
      </c>
      <c r="C933">
        <v>50.134999999999998</v>
      </c>
    </row>
    <row r="934" spans="1:3" hidden="1" x14ac:dyDescent="0.3">
      <c r="A934">
        <v>11928</v>
      </c>
      <c r="B934" s="1">
        <v>42470.697916666664</v>
      </c>
      <c r="C934">
        <v>50.18</v>
      </c>
    </row>
    <row r="935" spans="1:3" hidden="1" x14ac:dyDescent="0.3">
      <c r="A935">
        <v>11929</v>
      </c>
      <c r="B935" s="1">
        <v>42470.708333333336</v>
      </c>
      <c r="C935">
        <v>50.268000000000001</v>
      </c>
    </row>
    <row r="936" spans="1:3" hidden="1" x14ac:dyDescent="0.3">
      <c r="A936">
        <v>11930</v>
      </c>
      <c r="B936" s="1">
        <v>42470.71875</v>
      </c>
      <c r="C936">
        <v>50.4</v>
      </c>
    </row>
    <row r="937" spans="1:3" hidden="1" x14ac:dyDescent="0.3">
      <c r="A937">
        <v>11931</v>
      </c>
      <c r="B937" s="1">
        <v>42470.729166666664</v>
      </c>
      <c r="C937">
        <v>50.488</v>
      </c>
    </row>
    <row r="938" spans="1:3" hidden="1" x14ac:dyDescent="0.3">
      <c r="A938">
        <v>11932</v>
      </c>
      <c r="B938" s="1">
        <v>42470.739583333336</v>
      </c>
      <c r="C938">
        <v>50.488</v>
      </c>
    </row>
    <row r="939" spans="1:3" hidden="1" x14ac:dyDescent="0.3">
      <c r="A939">
        <v>11933</v>
      </c>
      <c r="B939" s="1">
        <v>42470.75</v>
      </c>
      <c r="C939">
        <v>50.488</v>
      </c>
    </row>
    <row r="940" spans="1:3" hidden="1" x14ac:dyDescent="0.3">
      <c r="A940">
        <v>11934</v>
      </c>
      <c r="B940" s="1">
        <v>42470.760416666664</v>
      </c>
      <c r="C940">
        <v>50.488</v>
      </c>
    </row>
    <row r="941" spans="1:3" hidden="1" x14ac:dyDescent="0.3">
      <c r="A941">
        <v>11935</v>
      </c>
      <c r="B941" s="1">
        <v>42470.770833333336</v>
      </c>
      <c r="C941">
        <v>50.445</v>
      </c>
    </row>
    <row r="942" spans="1:3" hidden="1" x14ac:dyDescent="0.3">
      <c r="A942">
        <v>11936</v>
      </c>
      <c r="B942" s="1">
        <v>42470.78125</v>
      </c>
      <c r="C942">
        <v>50.4</v>
      </c>
    </row>
    <row r="943" spans="1:3" hidden="1" x14ac:dyDescent="0.3">
      <c r="A943">
        <v>11937</v>
      </c>
      <c r="B943" s="1">
        <v>42470.791666666664</v>
      </c>
      <c r="C943">
        <v>50.268000000000001</v>
      </c>
    </row>
    <row r="944" spans="1:3" hidden="1" x14ac:dyDescent="0.3">
      <c r="A944">
        <v>11938</v>
      </c>
      <c r="B944" s="1">
        <v>42470.802083333336</v>
      </c>
      <c r="C944">
        <v>50.18</v>
      </c>
    </row>
    <row r="945" spans="1:3" hidden="1" x14ac:dyDescent="0.3">
      <c r="A945">
        <v>11939</v>
      </c>
      <c r="B945" s="1">
        <v>42470.8125</v>
      </c>
      <c r="C945">
        <v>50.046999999999997</v>
      </c>
    </row>
    <row r="946" spans="1:3" hidden="1" x14ac:dyDescent="0.3">
      <c r="A946">
        <v>11940</v>
      </c>
      <c r="B946" s="1">
        <v>42470.822916666664</v>
      </c>
      <c r="C946">
        <v>49.959000000000003</v>
      </c>
    </row>
    <row r="947" spans="1:3" hidden="1" x14ac:dyDescent="0.3">
      <c r="A947">
        <v>11941</v>
      </c>
      <c r="B947" s="1">
        <v>42470.833333333336</v>
      </c>
      <c r="C947">
        <v>49.781999999999996</v>
      </c>
    </row>
    <row r="948" spans="1:3" hidden="1" x14ac:dyDescent="0.3">
      <c r="A948">
        <v>11942</v>
      </c>
      <c r="B948" s="1">
        <v>42470.84375</v>
      </c>
      <c r="C948">
        <v>49.649000000000001</v>
      </c>
    </row>
    <row r="949" spans="1:3" hidden="1" x14ac:dyDescent="0.3">
      <c r="A949">
        <v>11943</v>
      </c>
      <c r="B949" s="1">
        <v>42470.854166666664</v>
      </c>
      <c r="C949">
        <v>49.515999999999998</v>
      </c>
    </row>
    <row r="950" spans="1:3" hidden="1" x14ac:dyDescent="0.3">
      <c r="A950">
        <v>11944</v>
      </c>
      <c r="B950" s="1">
        <v>42470.864583333336</v>
      </c>
      <c r="C950">
        <v>49.383000000000003</v>
      </c>
    </row>
    <row r="951" spans="1:3" hidden="1" x14ac:dyDescent="0.3">
      <c r="A951">
        <v>11945</v>
      </c>
      <c r="B951" s="1">
        <v>42470.875</v>
      </c>
      <c r="C951">
        <v>49.249000000000002</v>
      </c>
    </row>
    <row r="952" spans="1:3" hidden="1" x14ac:dyDescent="0.3">
      <c r="A952">
        <v>11946</v>
      </c>
      <c r="B952" s="1">
        <v>42470.885416666664</v>
      </c>
      <c r="C952">
        <v>49.116</v>
      </c>
    </row>
    <row r="953" spans="1:3" hidden="1" x14ac:dyDescent="0.3">
      <c r="A953">
        <v>11947</v>
      </c>
      <c r="B953" s="1">
        <v>42470.895833333336</v>
      </c>
      <c r="C953">
        <v>48.982999999999997</v>
      </c>
    </row>
    <row r="954" spans="1:3" hidden="1" x14ac:dyDescent="0.3">
      <c r="A954">
        <v>11948</v>
      </c>
      <c r="B954" s="1">
        <v>42470.90625</v>
      </c>
      <c r="C954">
        <v>48.85</v>
      </c>
    </row>
    <row r="955" spans="1:3" hidden="1" x14ac:dyDescent="0.3">
      <c r="A955">
        <v>11949</v>
      </c>
      <c r="B955" s="1">
        <v>42470.916666666664</v>
      </c>
      <c r="C955">
        <v>48.671999999999997</v>
      </c>
    </row>
    <row r="956" spans="1:3" hidden="1" x14ac:dyDescent="0.3">
      <c r="A956">
        <v>11950</v>
      </c>
      <c r="B956" s="1">
        <v>42470.927083333336</v>
      </c>
      <c r="C956">
        <v>48.537999999999997</v>
      </c>
    </row>
    <row r="957" spans="1:3" hidden="1" x14ac:dyDescent="0.3">
      <c r="A957">
        <v>11951</v>
      </c>
      <c r="B957" s="1">
        <v>42470.9375</v>
      </c>
      <c r="C957">
        <v>48.405000000000001</v>
      </c>
    </row>
    <row r="958" spans="1:3" hidden="1" x14ac:dyDescent="0.3">
      <c r="A958">
        <v>11952</v>
      </c>
      <c r="B958" s="1">
        <v>42470.947916666664</v>
      </c>
      <c r="C958">
        <v>48.271999999999998</v>
      </c>
    </row>
    <row r="959" spans="1:3" hidden="1" x14ac:dyDescent="0.3">
      <c r="A959">
        <v>11953</v>
      </c>
      <c r="B959" s="1">
        <v>42470.958333333336</v>
      </c>
      <c r="C959">
        <v>48.137</v>
      </c>
    </row>
    <row r="960" spans="1:3" hidden="1" x14ac:dyDescent="0.3">
      <c r="A960">
        <v>11954</v>
      </c>
      <c r="B960" s="1">
        <v>42470.96875</v>
      </c>
      <c r="C960">
        <v>48.003999999999998</v>
      </c>
    </row>
    <row r="961" spans="1:10" hidden="1" x14ac:dyDescent="0.3">
      <c r="A961">
        <v>11955</v>
      </c>
      <c r="B961" s="1">
        <v>42470.979166666664</v>
      </c>
      <c r="C961">
        <v>47.871000000000002</v>
      </c>
    </row>
    <row r="962" spans="1:10" hidden="1" x14ac:dyDescent="0.3">
      <c r="A962">
        <v>11956</v>
      </c>
      <c r="B962" s="1">
        <v>42470.989583333336</v>
      </c>
      <c r="C962">
        <v>47.691000000000003</v>
      </c>
    </row>
    <row r="963" spans="1:10" hidden="1" x14ac:dyDescent="0.3">
      <c r="A963">
        <v>11957</v>
      </c>
      <c r="B963" s="1">
        <v>42471</v>
      </c>
      <c r="C963">
        <v>47.512</v>
      </c>
    </row>
    <row r="964" spans="1:10" hidden="1" x14ac:dyDescent="0.3">
      <c r="A964">
        <v>11958</v>
      </c>
      <c r="B964" s="1">
        <v>42471.010416666664</v>
      </c>
      <c r="C964">
        <v>47.334000000000003</v>
      </c>
    </row>
    <row r="965" spans="1:10" hidden="1" x14ac:dyDescent="0.3">
      <c r="A965">
        <v>11959</v>
      </c>
      <c r="B965" s="1">
        <v>42471.020833333336</v>
      </c>
      <c r="C965">
        <v>47.154000000000003</v>
      </c>
    </row>
    <row r="966" spans="1:10" hidden="1" x14ac:dyDescent="0.3">
      <c r="A966">
        <v>11960</v>
      </c>
      <c r="B966" s="1">
        <v>42471.03125</v>
      </c>
      <c r="C966">
        <v>46.973999999999997</v>
      </c>
      <c r="F966">
        <f>MIN(C963:C1058)</f>
        <v>43.396000000000001</v>
      </c>
      <c r="G966">
        <f>MAX(C963:C1058)</f>
        <v>55.601999999999997</v>
      </c>
      <c r="H966">
        <f>AVERAGE(C963:C1058)</f>
        <v>49.254854166666689</v>
      </c>
      <c r="I966">
        <f>G966-F966</f>
        <v>12.205999999999996</v>
      </c>
      <c r="J966">
        <f>MEDIAN(C963:C1058)</f>
        <v>49.847999999999999</v>
      </c>
    </row>
    <row r="967" spans="1:10" hidden="1" x14ac:dyDescent="0.3">
      <c r="A967">
        <v>11961</v>
      </c>
      <c r="B967" s="1">
        <v>42471.041666666664</v>
      </c>
      <c r="C967">
        <v>46.795999999999999</v>
      </c>
    </row>
    <row r="968" spans="1:10" hidden="1" x14ac:dyDescent="0.3">
      <c r="A968">
        <v>11962</v>
      </c>
      <c r="B968" s="1">
        <v>42471.052083333336</v>
      </c>
      <c r="C968">
        <v>46.616</v>
      </c>
    </row>
    <row r="969" spans="1:10" hidden="1" x14ac:dyDescent="0.3">
      <c r="A969">
        <v>11963</v>
      </c>
      <c r="B969" s="1">
        <v>42471.0625</v>
      </c>
      <c r="C969">
        <v>46.481000000000002</v>
      </c>
    </row>
    <row r="970" spans="1:10" hidden="1" x14ac:dyDescent="0.3">
      <c r="A970">
        <v>11964</v>
      </c>
      <c r="B970" s="1">
        <v>42471.072916666664</v>
      </c>
      <c r="C970">
        <v>46.301000000000002</v>
      </c>
    </row>
    <row r="971" spans="1:10" hidden="1" x14ac:dyDescent="0.3">
      <c r="A971">
        <v>11965</v>
      </c>
      <c r="B971" s="1">
        <v>42471.083333333336</v>
      </c>
      <c r="C971">
        <v>46.121000000000002</v>
      </c>
    </row>
    <row r="972" spans="1:10" hidden="1" x14ac:dyDescent="0.3">
      <c r="A972">
        <v>11966</v>
      </c>
      <c r="B972" s="1">
        <v>42471.09375</v>
      </c>
      <c r="C972">
        <v>45.941000000000003</v>
      </c>
    </row>
    <row r="973" spans="1:10" hidden="1" x14ac:dyDescent="0.3">
      <c r="A973">
        <v>11967</v>
      </c>
      <c r="B973" s="1">
        <v>42471.104166666664</v>
      </c>
      <c r="C973">
        <v>45.805999999999997</v>
      </c>
    </row>
    <row r="974" spans="1:10" hidden="1" x14ac:dyDescent="0.3">
      <c r="A974">
        <v>11968</v>
      </c>
      <c r="B974" s="1">
        <v>42471.114583333336</v>
      </c>
      <c r="C974">
        <v>45.624000000000002</v>
      </c>
    </row>
    <row r="975" spans="1:10" hidden="1" x14ac:dyDescent="0.3">
      <c r="A975">
        <v>11969</v>
      </c>
      <c r="B975" s="1">
        <v>42471.125</v>
      </c>
      <c r="C975">
        <v>45.488999999999997</v>
      </c>
    </row>
    <row r="976" spans="1:10" hidden="1" x14ac:dyDescent="0.3">
      <c r="A976">
        <v>11970</v>
      </c>
      <c r="B976" s="1">
        <v>42471.135416666664</v>
      </c>
      <c r="C976">
        <v>45.307000000000002</v>
      </c>
    </row>
    <row r="977" spans="1:3" hidden="1" x14ac:dyDescent="0.3">
      <c r="A977">
        <v>11971</v>
      </c>
      <c r="B977" s="1">
        <v>42471.145833333336</v>
      </c>
      <c r="C977">
        <v>45.127000000000002</v>
      </c>
    </row>
    <row r="978" spans="1:3" hidden="1" x14ac:dyDescent="0.3">
      <c r="A978">
        <v>11972</v>
      </c>
      <c r="B978" s="1">
        <v>42471.15625</v>
      </c>
      <c r="C978">
        <v>44.991</v>
      </c>
    </row>
    <row r="979" spans="1:3" hidden="1" x14ac:dyDescent="0.3">
      <c r="A979">
        <v>11973</v>
      </c>
      <c r="B979" s="1">
        <v>42471.166666666664</v>
      </c>
      <c r="C979">
        <v>44.856000000000002</v>
      </c>
    </row>
    <row r="980" spans="1:3" hidden="1" x14ac:dyDescent="0.3">
      <c r="A980">
        <v>11974</v>
      </c>
      <c r="B980" s="1">
        <v>42471.177083333336</v>
      </c>
      <c r="C980">
        <v>44.673999999999999</v>
      </c>
    </row>
    <row r="981" spans="1:3" hidden="1" x14ac:dyDescent="0.3">
      <c r="A981">
        <v>11975</v>
      </c>
      <c r="B981" s="1">
        <v>42471.1875</v>
      </c>
      <c r="C981">
        <v>44.536999999999999</v>
      </c>
    </row>
    <row r="982" spans="1:3" hidden="1" x14ac:dyDescent="0.3">
      <c r="A982">
        <v>11976</v>
      </c>
      <c r="B982" s="1">
        <v>42471.197916666664</v>
      </c>
      <c r="C982">
        <v>44.4</v>
      </c>
    </row>
    <row r="983" spans="1:3" hidden="1" x14ac:dyDescent="0.3">
      <c r="A983">
        <v>11977</v>
      </c>
      <c r="B983" s="1">
        <v>42471.208333333336</v>
      </c>
      <c r="C983">
        <v>44.218000000000004</v>
      </c>
    </row>
    <row r="984" spans="1:3" hidden="1" x14ac:dyDescent="0.3">
      <c r="A984">
        <v>11978</v>
      </c>
      <c r="B984" s="1">
        <v>42471.21875</v>
      </c>
      <c r="C984">
        <v>44.082000000000001</v>
      </c>
    </row>
    <row r="985" spans="1:3" hidden="1" x14ac:dyDescent="0.3">
      <c r="A985">
        <v>11979</v>
      </c>
      <c r="B985" s="1">
        <v>42471.229166666664</v>
      </c>
      <c r="C985">
        <v>43.945</v>
      </c>
    </row>
    <row r="986" spans="1:3" hidden="1" x14ac:dyDescent="0.3">
      <c r="A986">
        <v>11980</v>
      </c>
      <c r="B986" s="1">
        <v>42471.239583333336</v>
      </c>
      <c r="C986">
        <v>43.762999999999998</v>
      </c>
    </row>
    <row r="987" spans="1:3" hidden="1" x14ac:dyDescent="0.3">
      <c r="A987">
        <v>11981</v>
      </c>
      <c r="B987" s="1">
        <v>42471.25</v>
      </c>
      <c r="C987">
        <v>43.670999999999999</v>
      </c>
    </row>
    <row r="988" spans="1:3" hidden="1" x14ac:dyDescent="0.3">
      <c r="A988">
        <v>11982</v>
      </c>
      <c r="B988" s="1">
        <v>42471.260416666664</v>
      </c>
      <c r="C988">
        <v>43.579000000000001</v>
      </c>
    </row>
    <row r="989" spans="1:3" hidden="1" x14ac:dyDescent="0.3">
      <c r="A989">
        <v>11983</v>
      </c>
      <c r="B989" s="1">
        <v>42471.270833333336</v>
      </c>
      <c r="C989">
        <v>43.533999999999999</v>
      </c>
    </row>
    <row r="990" spans="1:3" hidden="1" x14ac:dyDescent="0.3">
      <c r="A990">
        <v>11984</v>
      </c>
      <c r="B990" s="1">
        <v>42471.28125</v>
      </c>
      <c r="C990">
        <v>43.488</v>
      </c>
    </row>
    <row r="991" spans="1:3" hidden="1" x14ac:dyDescent="0.3">
      <c r="A991">
        <v>11985</v>
      </c>
      <c r="B991" s="1">
        <v>42471.291666666664</v>
      </c>
      <c r="C991">
        <v>43.442999999999998</v>
      </c>
    </row>
    <row r="992" spans="1:3" hidden="1" x14ac:dyDescent="0.3">
      <c r="A992">
        <v>11986</v>
      </c>
      <c r="B992" s="1">
        <v>42471.302083333336</v>
      </c>
      <c r="C992">
        <v>43.442999999999998</v>
      </c>
    </row>
    <row r="993" spans="1:3" hidden="1" x14ac:dyDescent="0.3">
      <c r="A993">
        <v>11987</v>
      </c>
      <c r="B993" s="1">
        <v>42471.3125</v>
      </c>
      <c r="C993">
        <v>43.396000000000001</v>
      </c>
    </row>
    <row r="994" spans="1:3" hidden="1" x14ac:dyDescent="0.3">
      <c r="A994">
        <v>11988</v>
      </c>
      <c r="B994" s="1">
        <v>42471.322916666664</v>
      </c>
      <c r="C994">
        <v>43.488</v>
      </c>
    </row>
    <row r="995" spans="1:3" hidden="1" x14ac:dyDescent="0.3">
      <c r="A995">
        <v>11989</v>
      </c>
      <c r="B995" s="1">
        <v>42471.333333333336</v>
      </c>
      <c r="C995">
        <v>43.624000000000002</v>
      </c>
    </row>
    <row r="996" spans="1:3" hidden="1" x14ac:dyDescent="0.3">
      <c r="A996">
        <v>11990</v>
      </c>
      <c r="B996" s="1">
        <v>42471.34375</v>
      </c>
      <c r="C996">
        <v>43.762999999999998</v>
      </c>
    </row>
    <row r="997" spans="1:3" hidden="1" x14ac:dyDescent="0.3">
      <c r="A997">
        <v>11991</v>
      </c>
      <c r="B997" s="1">
        <v>42471.354166666664</v>
      </c>
      <c r="C997">
        <v>43.808</v>
      </c>
    </row>
    <row r="998" spans="1:3" hidden="1" x14ac:dyDescent="0.3">
      <c r="A998">
        <v>11992</v>
      </c>
      <c r="B998" s="1">
        <v>42471.364583333336</v>
      </c>
      <c r="C998">
        <v>43.99</v>
      </c>
    </row>
    <row r="999" spans="1:3" hidden="1" x14ac:dyDescent="0.3">
      <c r="A999">
        <v>11993</v>
      </c>
      <c r="B999" s="1">
        <v>42471.375</v>
      </c>
      <c r="C999">
        <v>44.218000000000004</v>
      </c>
    </row>
    <row r="1000" spans="1:3" hidden="1" x14ac:dyDescent="0.3">
      <c r="A1000">
        <v>11994</v>
      </c>
      <c r="B1000" s="1">
        <v>42471.385416666664</v>
      </c>
      <c r="C1000">
        <v>44.491999999999997</v>
      </c>
    </row>
    <row r="1001" spans="1:3" hidden="1" x14ac:dyDescent="0.3">
      <c r="A1001">
        <v>11995</v>
      </c>
      <c r="B1001" s="1">
        <v>42471.395833333336</v>
      </c>
      <c r="C1001">
        <v>44.856000000000002</v>
      </c>
    </row>
    <row r="1002" spans="1:3" hidden="1" x14ac:dyDescent="0.3">
      <c r="A1002">
        <v>11996</v>
      </c>
      <c r="B1002" s="1">
        <v>42471.40625</v>
      </c>
      <c r="C1002">
        <v>45.216999999999999</v>
      </c>
    </row>
    <row r="1003" spans="1:3" hidden="1" x14ac:dyDescent="0.3">
      <c r="A1003">
        <v>11997</v>
      </c>
      <c r="B1003" s="1">
        <v>42471.416666666664</v>
      </c>
      <c r="C1003">
        <v>45.668999999999997</v>
      </c>
    </row>
    <row r="1004" spans="1:3" hidden="1" x14ac:dyDescent="0.3">
      <c r="A1004">
        <v>11998</v>
      </c>
      <c r="B1004" s="1">
        <v>42471.427083333336</v>
      </c>
      <c r="C1004">
        <v>46.121000000000002</v>
      </c>
    </row>
    <row r="1005" spans="1:3" hidden="1" x14ac:dyDescent="0.3">
      <c r="A1005">
        <v>11999</v>
      </c>
      <c r="B1005" s="1">
        <v>42471.4375</v>
      </c>
      <c r="C1005">
        <v>46.661000000000001</v>
      </c>
    </row>
    <row r="1006" spans="1:3" hidden="1" x14ac:dyDescent="0.3">
      <c r="A1006">
        <v>12000</v>
      </c>
      <c r="B1006" s="1">
        <v>42471.447916666664</v>
      </c>
      <c r="C1006">
        <v>47.198999999999998</v>
      </c>
    </row>
    <row r="1007" spans="1:3" hidden="1" x14ac:dyDescent="0.3">
      <c r="A1007">
        <v>12001</v>
      </c>
      <c r="B1007" s="1">
        <v>42471.458333333336</v>
      </c>
      <c r="C1007">
        <v>47.735999999999997</v>
      </c>
    </row>
    <row r="1008" spans="1:3" hidden="1" x14ac:dyDescent="0.3">
      <c r="A1008">
        <v>12002</v>
      </c>
      <c r="B1008" s="1">
        <v>42471.46875</v>
      </c>
      <c r="C1008">
        <v>48.271999999999998</v>
      </c>
    </row>
    <row r="1009" spans="1:3" hidden="1" x14ac:dyDescent="0.3">
      <c r="A1009">
        <v>12003</v>
      </c>
      <c r="B1009" s="1">
        <v>42471.479166666664</v>
      </c>
      <c r="C1009">
        <v>48.895000000000003</v>
      </c>
    </row>
    <row r="1010" spans="1:3" hidden="1" x14ac:dyDescent="0.3">
      <c r="A1010">
        <v>12004</v>
      </c>
      <c r="B1010" s="1">
        <v>42471.489583333336</v>
      </c>
      <c r="C1010">
        <v>49.561</v>
      </c>
    </row>
    <row r="1011" spans="1:3" hidden="1" x14ac:dyDescent="0.3">
      <c r="A1011">
        <v>12005</v>
      </c>
      <c r="B1011" s="1">
        <v>42471.5</v>
      </c>
      <c r="C1011">
        <v>50.18</v>
      </c>
    </row>
    <row r="1012" spans="1:3" hidden="1" x14ac:dyDescent="0.3">
      <c r="A1012">
        <v>12006</v>
      </c>
      <c r="B1012" s="1">
        <v>42471.510416666664</v>
      </c>
      <c r="C1012">
        <v>50.752000000000002</v>
      </c>
    </row>
    <row r="1013" spans="1:3" hidden="1" x14ac:dyDescent="0.3">
      <c r="A1013">
        <v>12007</v>
      </c>
      <c r="B1013" s="1">
        <v>42471.520833333336</v>
      </c>
      <c r="C1013">
        <v>51.192999999999998</v>
      </c>
    </row>
    <row r="1014" spans="1:3" hidden="1" x14ac:dyDescent="0.3">
      <c r="A1014">
        <v>12008</v>
      </c>
      <c r="B1014" s="1">
        <v>42471.53125</v>
      </c>
      <c r="C1014">
        <v>51.500999999999998</v>
      </c>
    </row>
    <row r="1015" spans="1:3" hidden="1" x14ac:dyDescent="0.3">
      <c r="A1015">
        <v>12009</v>
      </c>
      <c r="B1015" s="1">
        <v>42471.541666666664</v>
      </c>
      <c r="C1015">
        <v>51.808999999999997</v>
      </c>
    </row>
    <row r="1016" spans="1:3" hidden="1" x14ac:dyDescent="0.3">
      <c r="A1016">
        <v>12010</v>
      </c>
      <c r="B1016" s="1">
        <v>42471.552083333336</v>
      </c>
      <c r="C1016">
        <v>52.246000000000002</v>
      </c>
    </row>
    <row r="1017" spans="1:3" hidden="1" x14ac:dyDescent="0.3">
      <c r="A1017">
        <v>12011</v>
      </c>
      <c r="B1017" s="1">
        <v>42471.5625</v>
      </c>
      <c r="C1017">
        <v>52.554000000000002</v>
      </c>
    </row>
    <row r="1018" spans="1:3" hidden="1" x14ac:dyDescent="0.3">
      <c r="A1018">
        <v>12012</v>
      </c>
      <c r="B1018" s="1">
        <v>42471.572916666664</v>
      </c>
      <c r="C1018">
        <v>52.728999999999999</v>
      </c>
    </row>
    <row r="1019" spans="1:3" hidden="1" x14ac:dyDescent="0.3">
      <c r="A1019">
        <v>12013</v>
      </c>
      <c r="B1019" s="1">
        <v>42471.583333333336</v>
      </c>
      <c r="C1019">
        <v>52.86</v>
      </c>
    </row>
    <row r="1020" spans="1:3" hidden="1" x14ac:dyDescent="0.3">
      <c r="A1020">
        <v>12014</v>
      </c>
      <c r="B1020" s="1">
        <v>42471.59375</v>
      </c>
      <c r="C1020">
        <v>53.165999999999997</v>
      </c>
    </row>
    <row r="1021" spans="1:3" hidden="1" x14ac:dyDescent="0.3">
      <c r="A1021">
        <v>12015</v>
      </c>
      <c r="B1021" s="1">
        <v>42471.604166666664</v>
      </c>
      <c r="C1021">
        <v>53.515000000000001</v>
      </c>
    </row>
    <row r="1022" spans="1:3" hidden="1" x14ac:dyDescent="0.3">
      <c r="A1022">
        <v>12016</v>
      </c>
      <c r="B1022" s="1">
        <v>42471.614583333336</v>
      </c>
      <c r="C1022">
        <v>53.732999999999997</v>
      </c>
    </row>
    <row r="1023" spans="1:3" hidden="1" x14ac:dyDescent="0.3">
      <c r="A1023">
        <v>12017</v>
      </c>
      <c r="B1023" s="1">
        <v>42471.625</v>
      </c>
      <c r="C1023">
        <v>54.212000000000003</v>
      </c>
    </row>
    <row r="1024" spans="1:3" hidden="1" x14ac:dyDescent="0.3">
      <c r="A1024">
        <v>12018</v>
      </c>
      <c r="B1024" s="1">
        <v>42471.635416666664</v>
      </c>
      <c r="C1024">
        <v>54.387</v>
      </c>
    </row>
    <row r="1025" spans="1:3" hidden="1" x14ac:dyDescent="0.3">
      <c r="A1025">
        <v>12019</v>
      </c>
      <c r="B1025" s="1">
        <v>42471.645833333336</v>
      </c>
      <c r="C1025">
        <v>54.82</v>
      </c>
    </row>
    <row r="1026" spans="1:3" hidden="1" x14ac:dyDescent="0.3">
      <c r="A1026">
        <v>12020</v>
      </c>
      <c r="B1026" s="1">
        <v>42471.65625</v>
      </c>
      <c r="C1026">
        <v>54.994999999999997</v>
      </c>
    </row>
    <row r="1027" spans="1:3" hidden="1" x14ac:dyDescent="0.3">
      <c r="A1027">
        <v>12021</v>
      </c>
      <c r="B1027" s="1">
        <v>42471.666666666664</v>
      </c>
      <c r="C1027">
        <v>55.298999999999999</v>
      </c>
    </row>
    <row r="1028" spans="1:3" hidden="1" x14ac:dyDescent="0.3">
      <c r="A1028">
        <v>12022</v>
      </c>
      <c r="B1028" s="1">
        <v>42471.677083333336</v>
      </c>
      <c r="C1028">
        <v>55.472000000000001</v>
      </c>
    </row>
    <row r="1029" spans="1:3" hidden="1" x14ac:dyDescent="0.3">
      <c r="A1029">
        <v>12023</v>
      </c>
      <c r="B1029" s="1">
        <v>42471.6875</v>
      </c>
      <c r="C1029">
        <v>55.472000000000001</v>
      </c>
    </row>
    <row r="1030" spans="1:3" hidden="1" x14ac:dyDescent="0.3">
      <c r="A1030">
        <v>12024</v>
      </c>
      <c r="B1030" s="1">
        <v>42471.697916666664</v>
      </c>
      <c r="C1030">
        <v>55.472000000000001</v>
      </c>
    </row>
    <row r="1031" spans="1:3" hidden="1" x14ac:dyDescent="0.3">
      <c r="A1031">
        <v>12025</v>
      </c>
      <c r="B1031" s="1">
        <v>42471.708333333336</v>
      </c>
      <c r="C1031">
        <v>55.601999999999997</v>
      </c>
    </row>
    <row r="1032" spans="1:3" hidden="1" x14ac:dyDescent="0.3">
      <c r="A1032">
        <v>12026</v>
      </c>
      <c r="B1032" s="1">
        <v>42471.71875</v>
      </c>
      <c r="C1032">
        <v>55.558</v>
      </c>
    </row>
    <row r="1033" spans="1:3" hidden="1" x14ac:dyDescent="0.3">
      <c r="A1033">
        <v>12027</v>
      </c>
      <c r="B1033" s="1">
        <v>42471.729166666664</v>
      </c>
      <c r="C1033">
        <v>55.386000000000003</v>
      </c>
    </row>
    <row r="1034" spans="1:3" hidden="1" x14ac:dyDescent="0.3">
      <c r="A1034">
        <v>12028</v>
      </c>
      <c r="B1034" s="1">
        <v>42471.739583333336</v>
      </c>
      <c r="C1034">
        <v>55.256</v>
      </c>
    </row>
    <row r="1035" spans="1:3" hidden="1" x14ac:dyDescent="0.3">
      <c r="A1035">
        <v>12029</v>
      </c>
      <c r="B1035" s="1">
        <v>42471.75</v>
      </c>
      <c r="C1035">
        <v>54.994999999999997</v>
      </c>
    </row>
    <row r="1036" spans="1:3" hidden="1" x14ac:dyDescent="0.3">
      <c r="A1036">
        <v>12030</v>
      </c>
      <c r="B1036" s="1">
        <v>42471.760416666664</v>
      </c>
      <c r="C1036">
        <v>54.82</v>
      </c>
    </row>
    <row r="1037" spans="1:3" hidden="1" x14ac:dyDescent="0.3">
      <c r="A1037">
        <v>12031</v>
      </c>
      <c r="B1037" s="1">
        <v>42471.770833333336</v>
      </c>
      <c r="C1037">
        <v>54.691000000000003</v>
      </c>
    </row>
    <row r="1038" spans="1:3" hidden="1" x14ac:dyDescent="0.3">
      <c r="A1038">
        <v>12032</v>
      </c>
      <c r="B1038" s="1">
        <v>42471.78125</v>
      </c>
      <c r="C1038">
        <v>54.515999999999998</v>
      </c>
    </row>
    <row r="1039" spans="1:3" hidden="1" x14ac:dyDescent="0.3">
      <c r="A1039">
        <v>12033</v>
      </c>
      <c r="B1039" s="1">
        <v>42471.791666666664</v>
      </c>
      <c r="C1039">
        <v>54.3</v>
      </c>
    </row>
    <row r="1040" spans="1:3" hidden="1" x14ac:dyDescent="0.3">
      <c r="A1040">
        <v>12034</v>
      </c>
      <c r="B1040" s="1">
        <v>42471.802083333336</v>
      </c>
      <c r="C1040">
        <v>54.125999999999998</v>
      </c>
    </row>
    <row r="1041" spans="1:3" hidden="1" x14ac:dyDescent="0.3">
      <c r="A1041">
        <v>12035</v>
      </c>
      <c r="B1041" s="1">
        <v>42471.8125</v>
      </c>
      <c r="C1041">
        <v>53.951000000000001</v>
      </c>
    </row>
    <row r="1042" spans="1:3" hidden="1" x14ac:dyDescent="0.3">
      <c r="A1042">
        <v>12036</v>
      </c>
      <c r="B1042" s="1">
        <v>42471.822916666664</v>
      </c>
      <c r="C1042">
        <v>53.732999999999997</v>
      </c>
    </row>
    <row r="1043" spans="1:3" hidden="1" x14ac:dyDescent="0.3">
      <c r="A1043">
        <v>12037</v>
      </c>
      <c r="B1043" s="1">
        <v>42471.833333333336</v>
      </c>
      <c r="C1043">
        <v>53.558999999999997</v>
      </c>
    </row>
    <row r="1044" spans="1:3" hidden="1" x14ac:dyDescent="0.3">
      <c r="A1044">
        <v>12038</v>
      </c>
      <c r="B1044" s="1">
        <v>42471.84375</v>
      </c>
      <c r="C1044">
        <v>53.298000000000002</v>
      </c>
    </row>
    <row r="1045" spans="1:3" hidden="1" x14ac:dyDescent="0.3">
      <c r="A1045">
        <v>12039</v>
      </c>
      <c r="B1045" s="1">
        <v>42471.854166666664</v>
      </c>
      <c r="C1045">
        <v>53.078000000000003</v>
      </c>
    </row>
    <row r="1046" spans="1:3" hidden="1" x14ac:dyDescent="0.3">
      <c r="A1046">
        <v>12040</v>
      </c>
      <c r="B1046" s="1">
        <v>42471.864583333336</v>
      </c>
      <c r="C1046">
        <v>52.86</v>
      </c>
    </row>
    <row r="1047" spans="1:3" hidden="1" x14ac:dyDescent="0.3">
      <c r="A1047">
        <v>12041</v>
      </c>
      <c r="B1047" s="1">
        <v>42471.875</v>
      </c>
      <c r="C1047">
        <v>52.597000000000001</v>
      </c>
    </row>
    <row r="1048" spans="1:3" hidden="1" x14ac:dyDescent="0.3">
      <c r="A1048">
        <v>12042</v>
      </c>
      <c r="B1048" s="1">
        <v>42471.885416666664</v>
      </c>
      <c r="C1048">
        <v>52.423000000000002</v>
      </c>
    </row>
    <row r="1049" spans="1:3" hidden="1" x14ac:dyDescent="0.3">
      <c r="A1049">
        <v>12043</v>
      </c>
      <c r="B1049" s="1">
        <v>42471.895833333336</v>
      </c>
      <c r="C1049">
        <v>52.16</v>
      </c>
    </row>
    <row r="1050" spans="1:3" hidden="1" x14ac:dyDescent="0.3">
      <c r="A1050">
        <v>12044</v>
      </c>
      <c r="B1050" s="1">
        <v>42471.90625</v>
      </c>
      <c r="C1050">
        <v>51.94</v>
      </c>
    </row>
    <row r="1051" spans="1:3" hidden="1" x14ac:dyDescent="0.3">
      <c r="A1051">
        <v>12045</v>
      </c>
      <c r="B1051" s="1">
        <v>42471.916666666664</v>
      </c>
      <c r="C1051">
        <v>51.720999999999997</v>
      </c>
    </row>
    <row r="1052" spans="1:3" hidden="1" x14ac:dyDescent="0.3">
      <c r="A1052">
        <v>12046</v>
      </c>
      <c r="B1052" s="1">
        <v>42471.927083333336</v>
      </c>
      <c r="C1052">
        <v>51.457999999999998</v>
      </c>
    </row>
    <row r="1053" spans="1:3" hidden="1" x14ac:dyDescent="0.3">
      <c r="A1053">
        <v>12047</v>
      </c>
      <c r="B1053" s="1">
        <v>42471.9375</v>
      </c>
      <c r="C1053">
        <v>51.192999999999998</v>
      </c>
    </row>
    <row r="1054" spans="1:3" hidden="1" x14ac:dyDescent="0.3">
      <c r="A1054">
        <v>12048</v>
      </c>
      <c r="B1054" s="1">
        <v>42471.947916666664</v>
      </c>
      <c r="C1054">
        <v>50.973999999999997</v>
      </c>
    </row>
    <row r="1055" spans="1:3" hidden="1" x14ac:dyDescent="0.3">
      <c r="A1055">
        <v>12049</v>
      </c>
      <c r="B1055" s="1">
        <v>42471.958333333336</v>
      </c>
      <c r="C1055">
        <v>50.752000000000002</v>
      </c>
    </row>
    <row r="1056" spans="1:3" hidden="1" x14ac:dyDescent="0.3">
      <c r="A1056">
        <v>12050</v>
      </c>
      <c r="B1056" s="1">
        <v>42471.96875</v>
      </c>
      <c r="C1056">
        <v>50.533000000000001</v>
      </c>
    </row>
    <row r="1057" spans="1:10" hidden="1" x14ac:dyDescent="0.3">
      <c r="A1057">
        <v>12051</v>
      </c>
      <c r="B1057" s="1">
        <v>42471.979166666664</v>
      </c>
      <c r="C1057">
        <v>50.311</v>
      </c>
    </row>
    <row r="1058" spans="1:10" hidden="1" x14ac:dyDescent="0.3">
      <c r="A1058">
        <v>12052</v>
      </c>
      <c r="B1058" s="1">
        <v>42471.989583333336</v>
      </c>
      <c r="C1058">
        <v>50.134999999999998</v>
      </c>
    </row>
    <row r="1059" spans="1:10" hidden="1" x14ac:dyDescent="0.3">
      <c r="A1059">
        <v>12053</v>
      </c>
      <c r="B1059" s="1">
        <v>42472</v>
      </c>
      <c r="C1059">
        <v>49.959000000000003</v>
      </c>
    </row>
    <row r="1060" spans="1:10" hidden="1" x14ac:dyDescent="0.3">
      <c r="A1060">
        <v>12054</v>
      </c>
      <c r="B1060" s="1">
        <v>42472.010416666664</v>
      </c>
      <c r="C1060">
        <v>49.781999999999996</v>
      </c>
    </row>
    <row r="1061" spans="1:10" hidden="1" x14ac:dyDescent="0.3">
      <c r="A1061">
        <v>12055</v>
      </c>
      <c r="B1061" s="1">
        <v>42472.020833333336</v>
      </c>
      <c r="C1061">
        <v>49.603999999999999</v>
      </c>
    </row>
    <row r="1062" spans="1:10" hidden="1" x14ac:dyDescent="0.3">
      <c r="A1062">
        <v>12056</v>
      </c>
      <c r="B1062" s="1">
        <v>42472.03125</v>
      </c>
      <c r="C1062">
        <v>49.470999999999997</v>
      </c>
    </row>
    <row r="1063" spans="1:10" hidden="1" x14ac:dyDescent="0.3">
      <c r="A1063">
        <v>12057</v>
      </c>
      <c r="B1063" s="1">
        <v>42472.041666666664</v>
      </c>
      <c r="C1063">
        <v>49.338000000000001</v>
      </c>
      <c r="F1063">
        <f>MIN(C1059:C1154)</f>
        <v>45.985999999999997</v>
      </c>
      <c r="G1063">
        <f>MAX(C1059:C1154)</f>
        <v>60.860999999999997</v>
      </c>
      <c r="H1063">
        <f>AVERAGE(C1059:C1154)</f>
        <v>52.692229166666685</v>
      </c>
      <c r="I1063">
        <f>G1063-F1063</f>
        <v>14.875</v>
      </c>
      <c r="J1063">
        <f>MEDIAN(C1059:C1154)</f>
        <v>52.334500000000006</v>
      </c>
    </row>
    <row r="1064" spans="1:10" hidden="1" x14ac:dyDescent="0.3">
      <c r="A1064">
        <v>12058</v>
      </c>
      <c r="B1064" s="1">
        <v>42472.052083333336</v>
      </c>
      <c r="C1064">
        <v>49.116</v>
      </c>
    </row>
    <row r="1065" spans="1:10" hidden="1" x14ac:dyDescent="0.3">
      <c r="A1065">
        <v>12059</v>
      </c>
      <c r="B1065" s="1">
        <v>42472.0625</v>
      </c>
      <c r="C1065">
        <v>48.982999999999997</v>
      </c>
    </row>
    <row r="1066" spans="1:10" hidden="1" x14ac:dyDescent="0.3">
      <c r="A1066">
        <v>12060</v>
      </c>
      <c r="B1066" s="1">
        <v>42472.072916666664</v>
      </c>
      <c r="C1066">
        <v>48.805</v>
      </c>
    </row>
    <row r="1067" spans="1:10" hidden="1" x14ac:dyDescent="0.3">
      <c r="A1067">
        <v>12061</v>
      </c>
      <c r="B1067" s="1">
        <v>42472.083333333336</v>
      </c>
      <c r="C1067">
        <v>48.628</v>
      </c>
    </row>
    <row r="1068" spans="1:10" hidden="1" x14ac:dyDescent="0.3">
      <c r="A1068">
        <v>12062</v>
      </c>
      <c r="B1068" s="1">
        <v>42472.09375</v>
      </c>
      <c r="C1068">
        <v>48.45</v>
      </c>
    </row>
    <row r="1069" spans="1:10" hidden="1" x14ac:dyDescent="0.3">
      <c r="A1069">
        <v>12063</v>
      </c>
      <c r="B1069" s="1">
        <v>42472.104166666664</v>
      </c>
      <c r="C1069">
        <v>48.271999999999998</v>
      </c>
    </row>
    <row r="1070" spans="1:10" hidden="1" x14ac:dyDescent="0.3">
      <c r="A1070">
        <v>12064</v>
      </c>
      <c r="B1070" s="1">
        <v>42472.114583333336</v>
      </c>
      <c r="C1070">
        <v>48.094000000000001</v>
      </c>
    </row>
    <row r="1071" spans="1:10" hidden="1" x14ac:dyDescent="0.3">
      <c r="A1071">
        <v>12065</v>
      </c>
      <c r="B1071" s="1">
        <v>42472.125</v>
      </c>
      <c r="C1071">
        <v>47.959000000000003</v>
      </c>
    </row>
    <row r="1072" spans="1:10" hidden="1" x14ac:dyDescent="0.3">
      <c r="A1072">
        <v>12066</v>
      </c>
      <c r="B1072" s="1">
        <v>42472.135416666664</v>
      </c>
      <c r="C1072">
        <v>47.826000000000001</v>
      </c>
    </row>
    <row r="1073" spans="1:3" hidden="1" x14ac:dyDescent="0.3">
      <c r="A1073">
        <v>12067</v>
      </c>
      <c r="B1073" s="1">
        <v>42472.145833333336</v>
      </c>
      <c r="C1073">
        <v>47.646999999999998</v>
      </c>
    </row>
    <row r="1074" spans="1:3" hidden="1" x14ac:dyDescent="0.3">
      <c r="A1074">
        <v>12068</v>
      </c>
      <c r="B1074" s="1">
        <v>42472.15625</v>
      </c>
      <c r="C1074">
        <v>47.512</v>
      </c>
    </row>
    <row r="1075" spans="1:3" hidden="1" x14ac:dyDescent="0.3">
      <c r="A1075">
        <v>12069</v>
      </c>
      <c r="B1075" s="1">
        <v>42472.166666666664</v>
      </c>
      <c r="C1075">
        <v>47.377000000000002</v>
      </c>
    </row>
    <row r="1076" spans="1:3" hidden="1" x14ac:dyDescent="0.3">
      <c r="A1076">
        <v>12070</v>
      </c>
      <c r="B1076" s="1">
        <v>42472.177083333336</v>
      </c>
      <c r="C1076">
        <v>47.244</v>
      </c>
    </row>
    <row r="1077" spans="1:3" hidden="1" x14ac:dyDescent="0.3">
      <c r="A1077">
        <v>12071</v>
      </c>
      <c r="B1077" s="1">
        <v>42472.1875</v>
      </c>
      <c r="C1077">
        <v>47.109000000000002</v>
      </c>
    </row>
    <row r="1078" spans="1:3" hidden="1" x14ac:dyDescent="0.3">
      <c r="A1078">
        <v>12072</v>
      </c>
      <c r="B1078" s="1">
        <v>42472.197916666664</v>
      </c>
      <c r="C1078">
        <v>47.018999999999998</v>
      </c>
    </row>
    <row r="1079" spans="1:3" hidden="1" x14ac:dyDescent="0.3">
      <c r="A1079">
        <v>12073</v>
      </c>
      <c r="B1079" s="1">
        <v>42472.208333333336</v>
      </c>
      <c r="C1079">
        <v>46.886000000000003</v>
      </c>
    </row>
    <row r="1080" spans="1:3" hidden="1" x14ac:dyDescent="0.3">
      <c r="A1080">
        <v>12074</v>
      </c>
      <c r="B1080" s="1">
        <v>42472.21875</v>
      </c>
      <c r="C1080">
        <v>46.750999999999998</v>
      </c>
    </row>
    <row r="1081" spans="1:3" hidden="1" x14ac:dyDescent="0.3">
      <c r="A1081">
        <v>12075</v>
      </c>
      <c r="B1081" s="1">
        <v>42472.229166666664</v>
      </c>
      <c r="C1081">
        <v>46.661000000000001</v>
      </c>
    </row>
    <row r="1082" spans="1:3" hidden="1" x14ac:dyDescent="0.3">
      <c r="A1082">
        <v>12076</v>
      </c>
      <c r="B1082" s="1">
        <v>42472.239583333336</v>
      </c>
      <c r="C1082">
        <v>46.526000000000003</v>
      </c>
    </row>
    <row r="1083" spans="1:3" hidden="1" x14ac:dyDescent="0.3">
      <c r="A1083">
        <v>12077</v>
      </c>
      <c r="B1083" s="1">
        <v>42472.25</v>
      </c>
      <c r="C1083">
        <v>46.390999999999998</v>
      </c>
    </row>
    <row r="1084" spans="1:3" hidden="1" x14ac:dyDescent="0.3">
      <c r="A1084">
        <v>12078</v>
      </c>
      <c r="B1084" s="1">
        <v>42472.260416666664</v>
      </c>
      <c r="C1084">
        <v>46.256</v>
      </c>
    </row>
    <row r="1085" spans="1:3" hidden="1" x14ac:dyDescent="0.3">
      <c r="A1085">
        <v>12079</v>
      </c>
      <c r="B1085" s="1">
        <v>42472.270833333336</v>
      </c>
      <c r="C1085">
        <v>46.165999999999997</v>
      </c>
    </row>
    <row r="1086" spans="1:3" hidden="1" x14ac:dyDescent="0.3">
      <c r="A1086">
        <v>12080</v>
      </c>
      <c r="B1086" s="1">
        <v>42472.28125</v>
      </c>
      <c r="C1086">
        <v>46.076000000000001</v>
      </c>
    </row>
    <row r="1087" spans="1:3" hidden="1" x14ac:dyDescent="0.3">
      <c r="A1087">
        <v>12081</v>
      </c>
      <c r="B1087" s="1">
        <v>42472.291666666664</v>
      </c>
      <c r="C1087">
        <v>46.030999999999999</v>
      </c>
    </row>
    <row r="1088" spans="1:3" hidden="1" x14ac:dyDescent="0.3">
      <c r="A1088">
        <v>12082</v>
      </c>
      <c r="B1088" s="1">
        <v>42472.302083333336</v>
      </c>
      <c r="C1088">
        <v>45.985999999999997</v>
      </c>
    </row>
    <row r="1089" spans="1:3" hidden="1" x14ac:dyDescent="0.3">
      <c r="A1089">
        <v>12083</v>
      </c>
      <c r="B1089" s="1">
        <v>42472.3125</v>
      </c>
      <c r="C1089">
        <v>46.030999999999999</v>
      </c>
    </row>
    <row r="1090" spans="1:3" hidden="1" x14ac:dyDescent="0.3">
      <c r="A1090">
        <v>12084</v>
      </c>
      <c r="B1090" s="1">
        <v>42472.322916666664</v>
      </c>
      <c r="C1090">
        <v>46.076000000000001</v>
      </c>
    </row>
    <row r="1091" spans="1:3" hidden="1" x14ac:dyDescent="0.3">
      <c r="A1091">
        <v>12085</v>
      </c>
      <c r="B1091" s="1">
        <v>42472.333333333336</v>
      </c>
      <c r="C1091">
        <v>46.210999999999999</v>
      </c>
    </row>
    <row r="1092" spans="1:3" hidden="1" x14ac:dyDescent="0.3">
      <c r="A1092">
        <v>12086</v>
      </c>
      <c r="B1092" s="1">
        <v>42472.34375</v>
      </c>
      <c r="C1092">
        <v>46.345999999999997</v>
      </c>
    </row>
    <row r="1093" spans="1:3" hidden="1" x14ac:dyDescent="0.3">
      <c r="A1093">
        <v>12087</v>
      </c>
      <c r="B1093" s="1">
        <v>42472.354166666664</v>
      </c>
      <c r="C1093">
        <v>46.526000000000003</v>
      </c>
    </row>
    <row r="1094" spans="1:3" hidden="1" x14ac:dyDescent="0.3">
      <c r="A1094">
        <v>12088</v>
      </c>
      <c r="B1094" s="1">
        <v>42472.364583333336</v>
      </c>
      <c r="C1094">
        <v>46.750999999999998</v>
      </c>
    </row>
    <row r="1095" spans="1:3" hidden="1" x14ac:dyDescent="0.3">
      <c r="A1095">
        <v>12089</v>
      </c>
      <c r="B1095" s="1">
        <v>42472.375</v>
      </c>
      <c r="C1095">
        <v>47.018999999999998</v>
      </c>
    </row>
    <row r="1096" spans="1:3" hidden="1" x14ac:dyDescent="0.3">
      <c r="A1096">
        <v>12090</v>
      </c>
      <c r="B1096" s="1">
        <v>42472.385416666664</v>
      </c>
      <c r="C1096">
        <v>47.377000000000002</v>
      </c>
    </row>
    <row r="1097" spans="1:3" hidden="1" x14ac:dyDescent="0.3">
      <c r="A1097">
        <v>12091</v>
      </c>
      <c r="B1097" s="1">
        <v>42472.395833333336</v>
      </c>
      <c r="C1097">
        <v>47.826000000000001</v>
      </c>
    </row>
    <row r="1098" spans="1:3" hidden="1" x14ac:dyDescent="0.3">
      <c r="A1098">
        <v>12092</v>
      </c>
      <c r="B1098" s="1">
        <v>42472.40625</v>
      </c>
      <c r="C1098">
        <v>48.314999999999998</v>
      </c>
    </row>
    <row r="1099" spans="1:3" hidden="1" x14ac:dyDescent="0.3">
      <c r="A1099">
        <v>12093</v>
      </c>
      <c r="B1099" s="1">
        <v>42472.416666666664</v>
      </c>
      <c r="C1099">
        <v>48.716999999999999</v>
      </c>
    </row>
    <row r="1100" spans="1:3" hidden="1" x14ac:dyDescent="0.3">
      <c r="A1100">
        <v>12094</v>
      </c>
      <c r="B1100" s="1">
        <v>42472.427083333336</v>
      </c>
      <c r="C1100">
        <v>48.982999999999997</v>
      </c>
    </row>
    <row r="1101" spans="1:3" hidden="1" x14ac:dyDescent="0.3">
      <c r="A1101">
        <v>12095</v>
      </c>
      <c r="B1101" s="1">
        <v>42472.4375</v>
      </c>
      <c r="C1101">
        <v>49.338000000000001</v>
      </c>
    </row>
    <row r="1102" spans="1:3" hidden="1" x14ac:dyDescent="0.3">
      <c r="A1102">
        <v>12096</v>
      </c>
      <c r="B1102" s="1">
        <v>42472.447916666664</v>
      </c>
      <c r="C1102">
        <v>49.87</v>
      </c>
    </row>
    <row r="1103" spans="1:3" hidden="1" x14ac:dyDescent="0.3">
      <c r="A1103">
        <v>12097</v>
      </c>
      <c r="B1103" s="1">
        <v>42472.458333333336</v>
      </c>
      <c r="C1103">
        <v>50.445</v>
      </c>
    </row>
    <row r="1104" spans="1:3" hidden="1" x14ac:dyDescent="0.3">
      <c r="A1104">
        <v>12098</v>
      </c>
      <c r="B1104" s="1">
        <v>42472.46875</v>
      </c>
      <c r="C1104">
        <v>51.017000000000003</v>
      </c>
    </row>
    <row r="1105" spans="1:3" hidden="1" x14ac:dyDescent="0.3">
      <c r="A1105">
        <v>12099</v>
      </c>
      <c r="B1105" s="1">
        <v>42472.479166666664</v>
      </c>
      <c r="C1105">
        <v>51.720999999999997</v>
      </c>
    </row>
    <row r="1106" spans="1:3" hidden="1" x14ac:dyDescent="0.3">
      <c r="A1106">
        <v>12100</v>
      </c>
      <c r="B1106" s="1">
        <v>42472.489583333336</v>
      </c>
      <c r="C1106">
        <v>52.423000000000002</v>
      </c>
    </row>
    <row r="1107" spans="1:3" hidden="1" x14ac:dyDescent="0.3">
      <c r="A1107">
        <v>12101</v>
      </c>
      <c r="B1107" s="1">
        <v>42472.5</v>
      </c>
      <c r="C1107">
        <v>53.209000000000003</v>
      </c>
    </row>
    <row r="1108" spans="1:3" hidden="1" x14ac:dyDescent="0.3">
      <c r="A1108">
        <v>12102</v>
      </c>
      <c r="B1108" s="1">
        <v>42472.510416666664</v>
      </c>
      <c r="C1108">
        <v>53.908000000000001</v>
      </c>
    </row>
    <row r="1109" spans="1:3" hidden="1" x14ac:dyDescent="0.3">
      <c r="A1109">
        <v>12103</v>
      </c>
      <c r="B1109" s="1">
        <v>42472.520833333336</v>
      </c>
      <c r="C1109">
        <v>54.561</v>
      </c>
    </row>
    <row r="1110" spans="1:3" hidden="1" x14ac:dyDescent="0.3">
      <c r="A1110">
        <v>12104</v>
      </c>
      <c r="B1110" s="1">
        <v>42472.53125</v>
      </c>
      <c r="C1110">
        <v>55.256</v>
      </c>
    </row>
    <row r="1111" spans="1:3" hidden="1" x14ac:dyDescent="0.3">
      <c r="A1111">
        <v>12105</v>
      </c>
      <c r="B1111" s="1">
        <v>42472.541666666664</v>
      </c>
      <c r="C1111">
        <v>55.905999999999999</v>
      </c>
    </row>
    <row r="1112" spans="1:3" hidden="1" x14ac:dyDescent="0.3">
      <c r="A1112">
        <v>12106</v>
      </c>
      <c r="B1112" s="1">
        <v>42472.552083333336</v>
      </c>
      <c r="C1112">
        <v>56.598999999999997</v>
      </c>
    </row>
    <row r="1113" spans="1:3" hidden="1" x14ac:dyDescent="0.3">
      <c r="A1113">
        <v>12107</v>
      </c>
      <c r="B1113" s="1">
        <v>42472.5625</v>
      </c>
      <c r="C1113">
        <v>57.332999999999998</v>
      </c>
    </row>
    <row r="1114" spans="1:3" hidden="1" x14ac:dyDescent="0.3">
      <c r="A1114">
        <v>12108</v>
      </c>
      <c r="B1114" s="1">
        <v>42472.572916666664</v>
      </c>
      <c r="C1114">
        <v>57.936</v>
      </c>
    </row>
    <row r="1115" spans="1:3" hidden="1" x14ac:dyDescent="0.3">
      <c r="A1115">
        <v>12109</v>
      </c>
      <c r="B1115" s="1">
        <v>42472.583333333336</v>
      </c>
      <c r="C1115">
        <v>58.497999999999998</v>
      </c>
    </row>
    <row r="1116" spans="1:3" hidden="1" x14ac:dyDescent="0.3">
      <c r="A1116">
        <v>12110</v>
      </c>
      <c r="B1116" s="1">
        <v>42472.59375</v>
      </c>
      <c r="C1116">
        <v>58.970999999999997</v>
      </c>
    </row>
    <row r="1117" spans="1:3" hidden="1" x14ac:dyDescent="0.3">
      <c r="A1117">
        <v>12111</v>
      </c>
      <c r="B1117" s="1">
        <v>42472.604166666664</v>
      </c>
      <c r="C1117">
        <v>59.401000000000003</v>
      </c>
    </row>
    <row r="1118" spans="1:3" hidden="1" x14ac:dyDescent="0.3">
      <c r="A1118">
        <v>12112</v>
      </c>
      <c r="B1118" s="1">
        <v>42472.614583333336</v>
      </c>
      <c r="C1118">
        <v>59.787999999999997</v>
      </c>
    </row>
    <row r="1119" spans="1:3" hidden="1" x14ac:dyDescent="0.3">
      <c r="A1119">
        <v>12113</v>
      </c>
      <c r="B1119" s="1">
        <v>42472.625</v>
      </c>
      <c r="C1119">
        <v>60.131999999999998</v>
      </c>
    </row>
    <row r="1120" spans="1:3" hidden="1" x14ac:dyDescent="0.3">
      <c r="A1120">
        <v>12114</v>
      </c>
      <c r="B1120" s="1">
        <v>42472.635416666664</v>
      </c>
      <c r="C1120">
        <v>60.433</v>
      </c>
    </row>
    <row r="1121" spans="1:3" hidden="1" x14ac:dyDescent="0.3">
      <c r="A1121">
        <v>12115</v>
      </c>
      <c r="B1121" s="1">
        <v>42472.645833333336</v>
      </c>
      <c r="C1121">
        <v>60.603999999999999</v>
      </c>
    </row>
    <row r="1122" spans="1:3" hidden="1" x14ac:dyDescent="0.3">
      <c r="A1122">
        <v>12116</v>
      </c>
      <c r="B1122" s="1">
        <v>42472.65625</v>
      </c>
      <c r="C1122">
        <v>60.646999999999998</v>
      </c>
    </row>
    <row r="1123" spans="1:3" hidden="1" x14ac:dyDescent="0.3">
      <c r="A1123">
        <v>12117</v>
      </c>
      <c r="B1123" s="1">
        <v>42472.666666666664</v>
      </c>
      <c r="C1123">
        <v>60.69</v>
      </c>
    </row>
    <row r="1124" spans="1:3" hidden="1" x14ac:dyDescent="0.3">
      <c r="A1124">
        <v>12118</v>
      </c>
      <c r="B1124" s="1">
        <v>42472.677083333336</v>
      </c>
      <c r="C1124">
        <v>60.817999999999998</v>
      </c>
    </row>
    <row r="1125" spans="1:3" hidden="1" x14ac:dyDescent="0.3">
      <c r="A1125">
        <v>12119</v>
      </c>
      <c r="B1125" s="1">
        <v>42472.6875</v>
      </c>
      <c r="C1125">
        <v>60.860999999999997</v>
      </c>
    </row>
    <row r="1126" spans="1:3" hidden="1" x14ac:dyDescent="0.3">
      <c r="A1126">
        <v>12120</v>
      </c>
      <c r="B1126" s="1">
        <v>42472.697916666664</v>
      </c>
      <c r="C1126">
        <v>60.774999999999999</v>
      </c>
    </row>
    <row r="1127" spans="1:3" hidden="1" x14ac:dyDescent="0.3">
      <c r="A1127">
        <v>12121</v>
      </c>
      <c r="B1127" s="1">
        <v>42472.708333333336</v>
      </c>
      <c r="C1127">
        <v>60.69</v>
      </c>
    </row>
    <row r="1128" spans="1:3" hidden="1" x14ac:dyDescent="0.3">
      <c r="A1128">
        <v>12122</v>
      </c>
      <c r="B1128" s="1">
        <v>42472.71875</v>
      </c>
      <c r="C1128">
        <v>60.561</v>
      </c>
    </row>
    <row r="1129" spans="1:3" hidden="1" x14ac:dyDescent="0.3">
      <c r="A1129">
        <v>12123</v>
      </c>
      <c r="B1129" s="1">
        <v>42472.729166666664</v>
      </c>
      <c r="C1129">
        <v>60.345999999999997</v>
      </c>
    </row>
    <row r="1130" spans="1:3" hidden="1" x14ac:dyDescent="0.3">
      <c r="A1130">
        <v>12124</v>
      </c>
      <c r="B1130" s="1">
        <v>42472.739583333336</v>
      </c>
      <c r="C1130">
        <v>60.131999999999998</v>
      </c>
    </row>
    <row r="1131" spans="1:3" hidden="1" x14ac:dyDescent="0.3">
      <c r="A1131">
        <v>12125</v>
      </c>
      <c r="B1131" s="1">
        <v>42472.75</v>
      </c>
      <c r="C1131">
        <v>60.003</v>
      </c>
    </row>
    <row r="1132" spans="1:3" hidden="1" x14ac:dyDescent="0.3">
      <c r="A1132">
        <v>12126</v>
      </c>
      <c r="B1132" s="1">
        <v>42472.760416666664</v>
      </c>
      <c r="C1132">
        <v>59.744999999999997</v>
      </c>
    </row>
    <row r="1133" spans="1:3" hidden="1" x14ac:dyDescent="0.3">
      <c r="A1133">
        <v>12127</v>
      </c>
      <c r="B1133" s="1">
        <v>42472.770833333336</v>
      </c>
      <c r="C1133">
        <v>59.485999999999997</v>
      </c>
    </row>
    <row r="1134" spans="1:3" hidden="1" x14ac:dyDescent="0.3">
      <c r="A1134">
        <v>12128</v>
      </c>
      <c r="B1134" s="1">
        <v>42472.78125</v>
      </c>
      <c r="C1134">
        <v>59.228999999999999</v>
      </c>
    </row>
    <row r="1135" spans="1:3" hidden="1" x14ac:dyDescent="0.3">
      <c r="A1135">
        <v>12129</v>
      </c>
      <c r="B1135" s="1">
        <v>42472.791666666664</v>
      </c>
      <c r="C1135">
        <v>58.927999999999997</v>
      </c>
    </row>
    <row r="1136" spans="1:3" hidden="1" x14ac:dyDescent="0.3">
      <c r="A1136">
        <v>12130</v>
      </c>
      <c r="B1136" s="1">
        <v>42472.802083333336</v>
      </c>
      <c r="C1136">
        <v>58.625999999999998</v>
      </c>
    </row>
    <row r="1137" spans="1:3" hidden="1" x14ac:dyDescent="0.3">
      <c r="A1137">
        <v>12131</v>
      </c>
      <c r="B1137" s="1">
        <v>42472.8125</v>
      </c>
      <c r="C1137">
        <v>58.325000000000003</v>
      </c>
    </row>
    <row r="1138" spans="1:3" hidden="1" x14ac:dyDescent="0.3">
      <c r="A1138">
        <v>12132</v>
      </c>
      <c r="B1138" s="1">
        <v>42472.822916666664</v>
      </c>
      <c r="C1138">
        <v>57.936</v>
      </c>
    </row>
    <row r="1139" spans="1:3" hidden="1" x14ac:dyDescent="0.3">
      <c r="A1139">
        <v>12133</v>
      </c>
      <c r="B1139" s="1">
        <v>42472.833333333336</v>
      </c>
      <c r="C1139">
        <v>57.506</v>
      </c>
    </row>
    <row r="1140" spans="1:3" hidden="1" x14ac:dyDescent="0.3">
      <c r="A1140">
        <v>12134</v>
      </c>
      <c r="B1140" s="1">
        <v>42472.84375</v>
      </c>
      <c r="C1140">
        <v>57.073999999999998</v>
      </c>
    </row>
    <row r="1141" spans="1:3" hidden="1" x14ac:dyDescent="0.3">
      <c r="A1141">
        <v>12135</v>
      </c>
      <c r="B1141" s="1">
        <v>42472.854166666664</v>
      </c>
      <c r="C1141">
        <v>56.685000000000002</v>
      </c>
    </row>
    <row r="1142" spans="1:3" hidden="1" x14ac:dyDescent="0.3">
      <c r="A1142">
        <v>12136</v>
      </c>
      <c r="B1142" s="1">
        <v>42472.864583333336</v>
      </c>
      <c r="C1142">
        <v>56.250999999999998</v>
      </c>
    </row>
    <row r="1143" spans="1:3" hidden="1" x14ac:dyDescent="0.3">
      <c r="A1143">
        <v>12137</v>
      </c>
      <c r="B1143" s="1">
        <v>42472.875</v>
      </c>
      <c r="C1143">
        <v>55.905999999999999</v>
      </c>
    </row>
    <row r="1144" spans="1:3" hidden="1" x14ac:dyDescent="0.3">
      <c r="A1144">
        <v>12138</v>
      </c>
      <c r="B1144" s="1">
        <v>42472.885416666664</v>
      </c>
      <c r="C1144">
        <v>55.515000000000001</v>
      </c>
    </row>
    <row r="1145" spans="1:3" hidden="1" x14ac:dyDescent="0.3">
      <c r="A1145">
        <v>12139</v>
      </c>
      <c r="B1145" s="1">
        <v>42472.895833333336</v>
      </c>
      <c r="C1145">
        <v>55.167999999999999</v>
      </c>
    </row>
    <row r="1146" spans="1:3" hidden="1" x14ac:dyDescent="0.3">
      <c r="A1146">
        <v>12140</v>
      </c>
      <c r="B1146" s="1">
        <v>42472.90625</v>
      </c>
      <c r="C1146">
        <v>54.82</v>
      </c>
    </row>
    <row r="1147" spans="1:3" hidden="1" x14ac:dyDescent="0.3">
      <c r="A1147">
        <v>12141</v>
      </c>
      <c r="B1147" s="1">
        <v>42472.916666666664</v>
      </c>
      <c r="C1147">
        <v>54.43</v>
      </c>
    </row>
    <row r="1148" spans="1:3" hidden="1" x14ac:dyDescent="0.3">
      <c r="A1148">
        <v>12142</v>
      </c>
      <c r="B1148" s="1">
        <v>42472.927083333336</v>
      </c>
      <c r="C1148">
        <v>54.082000000000001</v>
      </c>
    </row>
    <row r="1149" spans="1:3" hidden="1" x14ac:dyDescent="0.3">
      <c r="A1149">
        <v>12143</v>
      </c>
      <c r="B1149" s="1">
        <v>42472.9375</v>
      </c>
      <c r="C1149">
        <v>53.732999999999997</v>
      </c>
    </row>
    <row r="1150" spans="1:3" hidden="1" x14ac:dyDescent="0.3">
      <c r="A1150">
        <v>12144</v>
      </c>
      <c r="B1150" s="1">
        <v>42472.947916666664</v>
      </c>
      <c r="C1150">
        <v>53.384</v>
      </c>
    </row>
    <row r="1151" spans="1:3" hidden="1" x14ac:dyDescent="0.3">
      <c r="A1151">
        <v>12145</v>
      </c>
      <c r="B1151" s="1">
        <v>42472.958333333336</v>
      </c>
      <c r="C1151">
        <v>53.078000000000003</v>
      </c>
    </row>
    <row r="1152" spans="1:3" hidden="1" x14ac:dyDescent="0.3">
      <c r="A1152">
        <v>12146</v>
      </c>
      <c r="B1152" s="1">
        <v>42472.96875</v>
      </c>
      <c r="C1152">
        <v>52.817</v>
      </c>
    </row>
    <row r="1153" spans="1:11" hidden="1" x14ac:dyDescent="0.3">
      <c r="A1153">
        <v>12147</v>
      </c>
      <c r="B1153" s="1">
        <v>42472.979166666664</v>
      </c>
      <c r="C1153">
        <v>52.509</v>
      </c>
    </row>
    <row r="1154" spans="1:11" hidden="1" x14ac:dyDescent="0.3">
      <c r="A1154">
        <v>12148</v>
      </c>
      <c r="B1154" s="1">
        <v>42472.989583333336</v>
      </c>
      <c r="C1154">
        <v>52.246000000000002</v>
      </c>
    </row>
    <row r="1155" spans="1:11" hidden="1" x14ac:dyDescent="0.3">
      <c r="A1155">
        <v>12149</v>
      </c>
      <c r="B1155" s="1">
        <v>42473</v>
      </c>
      <c r="C1155">
        <v>51.984000000000002</v>
      </c>
    </row>
    <row r="1156" spans="1:11" hidden="1" x14ac:dyDescent="0.3">
      <c r="A1156">
        <v>12150</v>
      </c>
      <c r="B1156" s="1">
        <v>42473.010416666664</v>
      </c>
      <c r="C1156">
        <v>51.677999999999997</v>
      </c>
    </row>
    <row r="1157" spans="1:11" hidden="1" x14ac:dyDescent="0.3">
      <c r="A1157">
        <v>12151</v>
      </c>
      <c r="B1157" s="1">
        <v>42473.020833333336</v>
      </c>
      <c r="C1157">
        <v>51.412999999999997</v>
      </c>
    </row>
    <row r="1158" spans="1:11" hidden="1" x14ac:dyDescent="0.3">
      <c r="A1158">
        <v>12152</v>
      </c>
      <c r="B1158" s="1">
        <v>42473.03125</v>
      </c>
      <c r="C1158">
        <v>51.148000000000003</v>
      </c>
    </row>
    <row r="1159" spans="1:11" hidden="1" x14ac:dyDescent="0.3">
      <c r="A1159">
        <v>12153</v>
      </c>
      <c r="B1159" s="1">
        <v>42473.041666666664</v>
      </c>
      <c r="C1159">
        <v>50.929000000000002</v>
      </c>
    </row>
    <row r="1160" spans="1:11" hidden="1" x14ac:dyDescent="0.3">
      <c r="A1160">
        <v>12154</v>
      </c>
      <c r="B1160" s="1">
        <v>42473.052083333336</v>
      </c>
      <c r="C1160">
        <v>50.709000000000003</v>
      </c>
      <c r="G1160">
        <f>MIN(C1155:C1250)</f>
        <v>47.109000000000002</v>
      </c>
      <c r="H1160">
        <f>MAX(C1155:C1250)</f>
        <v>61.462000000000003</v>
      </c>
      <c r="I1160">
        <f>AVERAGE(C1155:C1250)</f>
        <v>53.791072916666657</v>
      </c>
      <c r="J1160">
        <f>H1160-G1160</f>
        <v>14.353000000000002</v>
      </c>
      <c r="K1160">
        <f>MEDIAN(C1155:C1250)</f>
        <v>54.06</v>
      </c>
    </row>
    <row r="1161" spans="1:11" hidden="1" x14ac:dyDescent="0.3">
      <c r="A1161">
        <v>12155</v>
      </c>
      <c r="B1161" s="1">
        <v>42473.0625</v>
      </c>
      <c r="C1161">
        <v>50.445</v>
      </c>
    </row>
    <row r="1162" spans="1:11" hidden="1" x14ac:dyDescent="0.3">
      <c r="A1162">
        <v>12156</v>
      </c>
      <c r="B1162" s="1">
        <v>42473.072916666664</v>
      </c>
      <c r="C1162">
        <v>50.222999999999999</v>
      </c>
    </row>
    <row r="1163" spans="1:11" hidden="1" x14ac:dyDescent="0.3">
      <c r="A1163">
        <v>12157</v>
      </c>
      <c r="B1163" s="1">
        <v>42473.083333333336</v>
      </c>
      <c r="C1163">
        <v>50.046999999999997</v>
      </c>
    </row>
    <row r="1164" spans="1:11" hidden="1" x14ac:dyDescent="0.3">
      <c r="A1164">
        <v>12158</v>
      </c>
      <c r="B1164" s="1">
        <v>42473.09375</v>
      </c>
      <c r="C1164">
        <v>49.825000000000003</v>
      </c>
    </row>
    <row r="1165" spans="1:11" hidden="1" x14ac:dyDescent="0.3">
      <c r="A1165">
        <v>12159</v>
      </c>
      <c r="B1165" s="1">
        <v>42473.104166666664</v>
      </c>
      <c r="C1165">
        <v>49.603999999999999</v>
      </c>
    </row>
    <row r="1166" spans="1:11" hidden="1" x14ac:dyDescent="0.3">
      <c r="A1166">
        <v>12160</v>
      </c>
      <c r="B1166" s="1">
        <v>42473.114583333336</v>
      </c>
      <c r="C1166">
        <v>49.427999999999997</v>
      </c>
    </row>
    <row r="1167" spans="1:11" hidden="1" x14ac:dyDescent="0.3">
      <c r="A1167">
        <v>12161</v>
      </c>
      <c r="B1167" s="1">
        <v>42473.125</v>
      </c>
      <c r="C1167">
        <v>49.249000000000002</v>
      </c>
    </row>
    <row r="1168" spans="1:11" hidden="1" x14ac:dyDescent="0.3">
      <c r="A1168">
        <v>12162</v>
      </c>
      <c r="B1168" s="1">
        <v>42473.135416666664</v>
      </c>
      <c r="C1168">
        <v>49.073</v>
      </c>
    </row>
    <row r="1169" spans="1:3" hidden="1" x14ac:dyDescent="0.3">
      <c r="A1169">
        <v>12163</v>
      </c>
      <c r="B1169" s="1">
        <v>42473.145833333336</v>
      </c>
      <c r="C1169">
        <v>48.895000000000003</v>
      </c>
    </row>
    <row r="1170" spans="1:3" hidden="1" x14ac:dyDescent="0.3">
      <c r="A1170">
        <v>12164</v>
      </c>
      <c r="B1170" s="1">
        <v>42473.15625</v>
      </c>
      <c r="C1170">
        <v>48.716999999999999</v>
      </c>
    </row>
    <row r="1171" spans="1:3" hidden="1" x14ac:dyDescent="0.3">
      <c r="A1171">
        <v>12165</v>
      </c>
      <c r="B1171" s="1">
        <v>42473.166666666664</v>
      </c>
      <c r="C1171">
        <v>48.582999999999998</v>
      </c>
    </row>
    <row r="1172" spans="1:3" hidden="1" x14ac:dyDescent="0.3">
      <c r="A1172">
        <v>12166</v>
      </c>
      <c r="B1172" s="1">
        <v>42473.177083333336</v>
      </c>
      <c r="C1172">
        <v>48.45</v>
      </c>
    </row>
    <row r="1173" spans="1:3" hidden="1" x14ac:dyDescent="0.3">
      <c r="A1173">
        <v>12167</v>
      </c>
      <c r="B1173" s="1">
        <v>42473.1875</v>
      </c>
      <c r="C1173">
        <v>48.271999999999998</v>
      </c>
    </row>
    <row r="1174" spans="1:3" hidden="1" x14ac:dyDescent="0.3">
      <c r="A1174">
        <v>12168</v>
      </c>
      <c r="B1174" s="1">
        <v>42473.197916666664</v>
      </c>
      <c r="C1174">
        <v>48.137</v>
      </c>
    </row>
    <row r="1175" spans="1:3" hidden="1" x14ac:dyDescent="0.3">
      <c r="A1175">
        <v>12169</v>
      </c>
      <c r="B1175" s="1">
        <v>42473.208333333336</v>
      </c>
      <c r="C1175">
        <v>48.003999999999998</v>
      </c>
    </row>
    <row r="1176" spans="1:3" hidden="1" x14ac:dyDescent="0.3">
      <c r="A1176">
        <v>12170</v>
      </c>
      <c r="B1176" s="1">
        <v>42473.21875</v>
      </c>
      <c r="C1176">
        <v>47.914000000000001</v>
      </c>
    </row>
    <row r="1177" spans="1:3" hidden="1" x14ac:dyDescent="0.3">
      <c r="A1177">
        <v>12171</v>
      </c>
      <c r="B1177" s="1">
        <v>42473.229166666664</v>
      </c>
      <c r="C1177">
        <v>47.780999999999999</v>
      </c>
    </row>
    <row r="1178" spans="1:3" hidden="1" x14ac:dyDescent="0.3">
      <c r="A1178">
        <v>12172</v>
      </c>
      <c r="B1178" s="1">
        <v>42473.239583333336</v>
      </c>
      <c r="C1178">
        <v>47.646999999999998</v>
      </c>
    </row>
    <row r="1179" spans="1:3" hidden="1" x14ac:dyDescent="0.3">
      <c r="A1179">
        <v>12173</v>
      </c>
      <c r="B1179" s="1">
        <v>42473.25</v>
      </c>
      <c r="C1179">
        <v>47.512</v>
      </c>
    </row>
    <row r="1180" spans="1:3" hidden="1" x14ac:dyDescent="0.3">
      <c r="A1180">
        <v>12174</v>
      </c>
      <c r="B1180" s="1">
        <v>42473.260416666664</v>
      </c>
      <c r="C1180">
        <v>47.377000000000002</v>
      </c>
    </row>
    <row r="1181" spans="1:3" hidden="1" x14ac:dyDescent="0.3">
      <c r="A1181">
        <v>12175</v>
      </c>
      <c r="B1181" s="1">
        <v>42473.270833333336</v>
      </c>
      <c r="C1181">
        <v>47.289000000000001</v>
      </c>
    </row>
    <row r="1182" spans="1:3" hidden="1" x14ac:dyDescent="0.3">
      <c r="A1182">
        <v>12176</v>
      </c>
      <c r="B1182" s="1">
        <v>42473.28125</v>
      </c>
      <c r="C1182">
        <v>47.198999999999998</v>
      </c>
    </row>
    <row r="1183" spans="1:3" hidden="1" x14ac:dyDescent="0.3">
      <c r="A1183">
        <v>12177</v>
      </c>
      <c r="B1183" s="1">
        <v>42473.291666666664</v>
      </c>
      <c r="C1183">
        <v>47.154000000000003</v>
      </c>
    </row>
    <row r="1184" spans="1:3" hidden="1" x14ac:dyDescent="0.3">
      <c r="A1184">
        <v>12178</v>
      </c>
      <c r="B1184" s="1">
        <v>42473.302083333336</v>
      </c>
      <c r="C1184">
        <v>47.109000000000002</v>
      </c>
    </row>
    <row r="1185" spans="1:3" hidden="1" x14ac:dyDescent="0.3">
      <c r="A1185">
        <v>12179</v>
      </c>
      <c r="B1185" s="1">
        <v>42473.3125</v>
      </c>
      <c r="C1185">
        <v>47.109000000000002</v>
      </c>
    </row>
    <row r="1186" spans="1:3" hidden="1" x14ac:dyDescent="0.3">
      <c r="A1186">
        <v>12180</v>
      </c>
      <c r="B1186" s="1">
        <v>42473.322916666664</v>
      </c>
      <c r="C1186">
        <v>47.154000000000003</v>
      </c>
    </row>
    <row r="1187" spans="1:3" hidden="1" x14ac:dyDescent="0.3">
      <c r="A1187">
        <v>12181</v>
      </c>
      <c r="B1187" s="1">
        <v>42473.333333333336</v>
      </c>
      <c r="C1187">
        <v>47.198999999999998</v>
      </c>
    </row>
    <row r="1188" spans="1:3" hidden="1" x14ac:dyDescent="0.3">
      <c r="A1188">
        <v>12182</v>
      </c>
      <c r="B1188" s="1">
        <v>42473.34375</v>
      </c>
      <c r="C1188">
        <v>47.334000000000003</v>
      </c>
    </row>
    <row r="1189" spans="1:3" hidden="1" x14ac:dyDescent="0.3">
      <c r="A1189">
        <v>12183</v>
      </c>
      <c r="B1189" s="1">
        <v>42473.354166666664</v>
      </c>
      <c r="C1189">
        <v>47.512</v>
      </c>
    </row>
    <row r="1190" spans="1:3" hidden="1" x14ac:dyDescent="0.3">
      <c r="A1190">
        <v>12184</v>
      </c>
      <c r="B1190" s="1">
        <v>42473.364583333336</v>
      </c>
      <c r="C1190">
        <v>47.735999999999997</v>
      </c>
    </row>
    <row r="1191" spans="1:3" hidden="1" x14ac:dyDescent="0.3">
      <c r="A1191">
        <v>12185</v>
      </c>
      <c r="B1191" s="1">
        <v>42473.375</v>
      </c>
      <c r="C1191">
        <v>48.048999999999999</v>
      </c>
    </row>
    <row r="1192" spans="1:3" hidden="1" x14ac:dyDescent="0.3">
      <c r="A1192">
        <v>12186</v>
      </c>
      <c r="B1192" s="1">
        <v>42473.385416666664</v>
      </c>
      <c r="C1192">
        <v>48.405000000000001</v>
      </c>
    </row>
    <row r="1193" spans="1:3" hidden="1" x14ac:dyDescent="0.3">
      <c r="A1193">
        <v>12187</v>
      </c>
      <c r="B1193" s="1">
        <v>42473.395833333336</v>
      </c>
      <c r="C1193">
        <v>48.805</v>
      </c>
    </row>
    <row r="1194" spans="1:3" hidden="1" x14ac:dyDescent="0.3">
      <c r="A1194">
        <v>12188</v>
      </c>
      <c r="B1194" s="1">
        <v>42473.40625</v>
      </c>
      <c r="C1194">
        <v>49.249000000000002</v>
      </c>
    </row>
    <row r="1195" spans="1:3" hidden="1" x14ac:dyDescent="0.3">
      <c r="A1195">
        <v>12189</v>
      </c>
      <c r="B1195" s="1">
        <v>42473.416666666664</v>
      </c>
      <c r="C1195">
        <v>49.737000000000002</v>
      </c>
    </row>
    <row r="1196" spans="1:3" hidden="1" x14ac:dyDescent="0.3">
      <c r="A1196">
        <v>12190</v>
      </c>
      <c r="B1196" s="1">
        <v>42473.427083333336</v>
      </c>
      <c r="C1196">
        <v>50.268000000000001</v>
      </c>
    </row>
    <row r="1197" spans="1:3" hidden="1" x14ac:dyDescent="0.3">
      <c r="A1197">
        <v>12191</v>
      </c>
      <c r="B1197" s="1">
        <v>42473.4375</v>
      </c>
      <c r="C1197">
        <v>50.841000000000001</v>
      </c>
    </row>
    <row r="1198" spans="1:3" hidden="1" x14ac:dyDescent="0.3">
      <c r="A1198">
        <v>12192</v>
      </c>
      <c r="B1198" s="1">
        <v>42473.447916666664</v>
      </c>
      <c r="C1198">
        <v>51.412999999999997</v>
      </c>
    </row>
    <row r="1199" spans="1:3" hidden="1" x14ac:dyDescent="0.3">
      <c r="A1199">
        <v>12193</v>
      </c>
      <c r="B1199" s="1">
        <v>42473.458333333336</v>
      </c>
      <c r="C1199">
        <v>52.029000000000003</v>
      </c>
    </row>
    <row r="1200" spans="1:3" hidden="1" x14ac:dyDescent="0.3">
      <c r="A1200">
        <v>12194</v>
      </c>
      <c r="B1200" s="1">
        <v>42473.46875</v>
      </c>
      <c r="C1200">
        <v>52.640999999999998</v>
      </c>
    </row>
    <row r="1201" spans="1:3" hidden="1" x14ac:dyDescent="0.3">
      <c r="A1201">
        <v>12195</v>
      </c>
      <c r="B1201" s="1">
        <v>42473.479166666664</v>
      </c>
      <c r="C1201">
        <v>53.298000000000002</v>
      </c>
    </row>
    <row r="1202" spans="1:3" hidden="1" x14ac:dyDescent="0.3">
      <c r="A1202">
        <v>12196</v>
      </c>
      <c r="B1202" s="1">
        <v>42473.489583333336</v>
      </c>
      <c r="C1202">
        <v>53.951000000000001</v>
      </c>
    </row>
    <row r="1203" spans="1:3" hidden="1" x14ac:dyDescent="0.3">
      <c r="A1203">
        <v>12197</v>
      </c>
      <c r="B1203" s="1">
        <v>42473.5</v>
      </c>
      <c r="C1203">
        <v>54.561</v>
      </c>
    </row>
    <row r="1204" spans="1:3" hidden="1" x14ac:dyDescent="0.3">
      <c r="A1204">
        <v>12198</v>
      </c>
      <c r="B1204" s="1">
        <v>42473.510416666664</v>
      </c>
      <c r="C1204">
        <v>55.167999999999999</v>
      </c>
    </row>
    <row r="1205" spans="1:3" hidden="1" x14ac:dyDescent="0.3">
      <c r="A1205">
        <v>12199</v>
      </c>
      <c r="B1205" s="1">
        <v>42473.520833333336</v>
      </c>
      <c r="C1205">
        <v>55.819000000000003</v>
      </c>
    </row>
    <row r="1206" spans="1:3" hidden="1" x14ac:dyDescent="0.3">
      <c r="A1206">
        <v>12200</v>
      </c>
      <c r="B1206" s="1">
        <v>42473.53125</v>
      </c>
      <c r="C1206">
        <v>56.642000000000003</v>
      </c>
    </row>
    <row r="1207" spans="1:3" hidden="1" x14ac:dyDescent="0.3">
      <c r="A1207">
        <v>12201</v>
      </c>
      <c r="B1207" s="1">
        <v>42473.541666666664</v>
      </c>
      <c r="C1207">
        <v>57.030999999999999</v>
      </c>
    </row>
    <row r="1208" spans="1:3" hidden="1" x14ac:dyDescent="0.3">
      <c r="A1208">
        <v>12202</v>
      </c>
      <c r="B1208" s="1">
        <v>42473.552083333336</v>
      </c>
      <c r="C1208">
        <v>57.332999999999998</v>
      </c>
    </row>
    <row r="1209" spans="1:3" hidden="1" x14ac:dyDescent="0.3">
      <c r="A1209">
        <v>12203</v>
      </c>
      <c r="B1209" s="1">
        <v>42473.5625</v>
      </c>
      <c r="C1209">
        <v>58.238999999999997</v>
      </c>
    </row>
    <row r="1210" spans="1:3" hidden="1" x14ac:dyDescent="0.3">
      <c r="A1210">
        <v>12204</v>
      </c>
      <c r="B1210" s="1">
        <v>42473.572916666664</v>
      </c>
      <c r="C1210">
        <v>58.668999999999997</v>
      </c>
    </row>
    <row r="1211" spans="1:3" hidden="1" x14ac:dyDescent="0.3">
      <c r="A1211">
        <v>12205</v>
      </c>
      <c r="B1211" s="1">
        <v>42473.583333333336</v>
      </c>
      <c r="C1211">
        <v>59.185000000000002</v>
      </c>
    </row>
    <row r="1212" spans="1:3" hidden="1" x14ac:dyDescent="0.3">
      <c r="A1212">
        <v>12206</v>
      </c>
      <c r="B1212" s="1">
        <v>42473.59375</v>
      </c>
      <c r="C1212">
        <v>59.744999999999997</v>
      </c>
    </row>
    <row r="1213" spans="1:3" hidden="1" x14ac:dyDescent="0.3">
      <c r="A1213">
        <v>12207</v>
      </c>
      <c r="B1213" s="1">
        <v>42473.604166666664</v>
      </c>
      <c r="C1213">
        <v>60.003</v>
      </c>
    </row>
    <row r="1214" spans="1:3" hidden="1" x14ac:dyDescent="0.3">
      <c r="A1214">
        <v>12208</v>
      </c>
      <c r="B1214" s="1">
        <v>42473.614583333336</v>
      </c>
      <c r="C1214">
        <v>60.39</v>
      </c>
    </row>
    <row r="1215" spans="1:3" hidden="1" x14ac:dyDescent="0.3">
      <c r="A1215">
        <v>12209</v>
      </c>
      <c r="B1215" s="1">
        <v>42473.625</v>
      </c>
      <c r="C1215">
        <v>60.774999999999999</v>
      </c>
    </row>
    <row r="1216" spans="1:3" hidden="1" x14ac:dyDescent="0.3">
      <c r="A1216">
        <v>12210</v>
      </c>
      <c r="B1216" s="1">
        <v>42473.635416666664</v>
      </c>
      <c r="C1216">
        <v>61.031999999999996</v>
      </c>
    </row>
    <row r="1217" spans="1:3" hidden="1" x14ac:dyDescent="0.3">
      <c r="A1217">
        <v>12211</v>
      </c>
      <c r="B1217" s="1">
        <v>42473.645833333336</v>
      </c>
      <c r="C1217">
        <v>61.075000000000003</v>
      </c>
    </row>
    <row r="1218" spans="1:3" hidden="1" x14ac:dyDescent="0.3">
      <c r="A1218">
        <v>12212</v>
      </c>
      <c r="B1218" s="1">
        <v>42473.65625</v>
      </c>
      <c r="C1218">
        <v>61.375999999999998</v>
      </c>
    </row>
    <row r="1219" spans="1:3" hidden="1" x14ac:dyDescent="0.3">
      <c r="A1219">
        <v>12213</v>
      </c>
      <c r="B1219" s="1">
        <v>42473.666666666664</v>
      </c>
      <c r="C1219">
        <v>61.462000000000003</v>
      </c>
    </row>
    <row r="1220" spans="1:3" hidden="1" x14ac:dyDescent="0.3">
      <c r="A1220">
        <v>12214</v>
      </c>
      <c r="B1220" s="1">
        <v>42473.677083333336</v>
      </c>
      <c r="C1220">
        <v>61.332999999999998</v>
      </c>
    </row>
    <row r="1221" spans="1:3" hidden="1" x14ac:dyDescent="0.3">
      <c r="A1221">
        <v>12215</v>
      </c>
      <c r="B1221" s="1">
        <v>42473.6875</v>
      </c>
      <c r="C1221">
        <v>61.332999999999998</v>
      </c>
    </row>
    <row r="1222" spans="1:3" hidden="1" x14ac:dyDescent="0.3">
      <c r="A1222">
        <v>12216</v>
      </c>
      <c r="B1222" s="1">
        <v>42473.697916666664</v>
      </c>
      <c r="C1222">
        <v>61.332999999999998</v>
      </c>
    </row>
    <row r="1223" spans="1:3" hidden="1" x14ac:dyDescent="0.3">
      <c r="A1223">
        <v>12217</v>
      </c>
      <c r="B1223" s="1">
        <v>42473.708333333336</v>
      </c>
      <c r="C1223">
        <v>61.204999999999998</v>
      </c>
    </row>
    <row r="1224" spans="1:3" hidden="1" x14ac:dyDescent="0.3">
      <c r="A1224">
        <v>12218</v>
      </c>
      <c r="B1224" s="1">
        <v>42473.71875</v>
      </c>
      <c r="C1224">
        <v>61.031999999999996</v>
      </c>
    </row>
    <row r="1225" spans="1:3" hidden="1" x14ac:dyDescent="0.3">
      <c r="A1225">
        <v>12219</v>
      </c>
      <c r="B1225" s="1">
        <v>42473.729166666664</v>
      </c>
      <c r="C1225">
        <v>60.732999999999997</v>
      </c>
    </row>
    <row r="1226" spans="1:3" hidden="1" x14ac:dyDescent="0.3">
      <c r="A1226">
        <v>12220</v>
      </c>
      <c r="B1226" s="1">
        <v>42473.739583333336</v>
      </c>
      <c r="C1226">
        <v>60.433</v>
      </c>
    </row>
    <row r="1227" spans="1:3" hidden="1" x14ac:dyDescent="0.3">
      <c r="A1227">
        <v>12221</v>
      </c>
      <c r="B1227" s="1">
        <v>42473.75</v>
      </c>
      <c r="C1227">
        <v>60.26</v>
      </c>
    </row>
    <row r="1228" spans="1:3" hidden="1" x14ac:dyDescent="0.3">
      <c r="A1228">
        <v>12222</v>
      </c>
      <c r="B1228" s="1">
        <v>42473.760416666664</v>
      </c>
      <c r="C1228">
        <v>60.131999999999998</v>
      </c>
    </row>
    <row r="1229" spans="1:3" hidden="1" x14ac:dyDescent="0.3">
      <c r="A1229">
        <v>12223</v>
      </c>
      <c r="B1229" s="1">
        <v>42473.770833333336</v>
      </c>
      <c r="C1229">
        <v>59.872999999999998</v>
      </c>
    </row>
    <row r="1230" spans="1:3" hidden="1" x14ac:dyDescent="0.3">
      <c r="A1230">
        <v>12224</v>
      </c>
      <c r="B1230" s="1">
        <v>42473.78125</v>
      </c>
      <c r="C1230">
        <v>59.616</v>
      </c>
    </row>
    <row r="1231" spans="1:3" hidden="1" x14ac:dyDescent="0.3">
      <c r="A1231">
        <v>12225</v>
      </c>
      <c r="B1231" s="1">
        <v>42473.791666666664</v>
      </c>
      <c r="C1231">
        <v>59.357999999999997</v>
      </c>
    </row>
    <row r="1232" spans="1:3" hidden="1" x14ac:dyDescent="0.3">
      <c r="A1232">
        <v>12226</v>
      </c>
      <c r="B1232" s="1">
        <v>42473.802083333336</v>
      </c>
      <c r="C1232">
        <v>59.098999999999997</v>
      </c>
    </row>
    <row r="1233" spans="1:3" hidden="1" x14ac:dyDescent="0.3">
      <c r="A1233">
        <v>12227</v>
      </c>
      <c r="B1233" s="1">
        <v>42473.8125</v>
      </c>
      <c r="C1233">
        <v>58.841999999999999</v>
      </c>
    </row>
    <row r="1234" spans="1:3" hidden="1" x14ac:dyDescent="0.3">
      <c r="A1234">
        <v>12228</v>
      </c>
      <c r="B1234" s="1">
        <v>42473.822916666664</v>
      </c>
      <c r="C1234">
        <v>58.668999999999997</v>
      </c>
    </row>
    <row r="1235" spans="1:3" hidden="1" x14ac:dyDescent="0.3">
      <c r="A1235">
        <v>12229</v>
      </c>
      <c r="B1235" s="1">
        <v>42473.833333333336</v>
      </c>
      <c r="C1235">
        <v>58.411000000000001</v>
      </c>
    </row>
    <row r="1236" spans="1:3" hidden="1" x14ac:dyDescent="0.3">
      <c r="A1236">
        <v>12230</v>
      </c>
      <c r="B1236" s="1">
        <v>42473.84375</v>
      </c>
      <c r="C1236">
        <v>58.066000000000003</v>
      </c>
    </row>
    <row r="1237" spans="1:3" hidden="1" x14ac:dyDescent="0.3">
      <c r="A1237">
        <v>12231</v>
      </c>
      <c r="B1237" s="1">
        <v>42473.854166666664</v>
      </c>
      <c r="C1237">
        <v>57.765000000000001</v>
      </c>
    </row>
    <row r="1238" spans="1:3" hidden="1" x14ac:dyDescent="0.3">
      <c r="A1238">
        <v>12232</v>
      </c>
      <c r="B1238" s="1">
        <v>42473.864583333336</v>
      </c>
      <c r="C1238">
        <v>57.463000000000001</v>
      </c>
    </row>
    <row r="1239" spans="1:3" hidden="1" x14ac:dyDescent="0.3">
      <c r="A1239">
        <v>12233</v>
      </c>
      <c r="B1239" s="1">
        <v>42473.875</v>
      </c>
      <c r="C1239">
        <v>57.116999999999997</v>
      </c>
    </row>
    <row r="1240" spans="1:3" hidden="1" x14ac:dyDescent="0.3">
      <c r="A1240">
        <v>12234</v>
      </c>
      <c r="B1240" s="1">
        <v>42473.885416666664</v>
      </c>
      <c r="C1240">
        <v>56.814999999999998</v>
      </c>
    </row>
    <row r="1241" spans="1:3" hidden="1" x14ac:dyDescent="0.3">
      <c r="A1241">
        <v>12235</v>
      </c>
      <c r="B1241" s="1">
        <v>42473.895833333336</v>
      </c>
      <c r="C1241">
        <v>56.512</v>
      </c>
    </row>
    <row r="1242" spans="1:3" hidden="1" x14ac:dyDescent="0.3">
      <c r="A1242">
        <v>12236</v>
      </c>
      <c r="B1242" s="1">
        <v>42473.90625</v>
      </c>
      <c r="C1242">
        <v>56.164999999999999</v>
      </c>
    </row>
    <row r="1243" spans="1:3" hidden="1" x14ac:dyDescent="0.3">
      <c r="A1243">
        <v>12237</v>
      </c>
      <c r="B1243" s="1">
        <v>42473.916666666664</v>
      </c>
      <c r="C1243">
        <v>55.863</v>
      </c>
    </row>
    <row r="1244" spans="1:3" hidden="1" x14ac:dyDescent="0.3">
      <c r="A1244">
        <v>12238</v>
      </c>
      <c r="B1244" s="1">
        <v>42473.927083333336</v>
      </c>
      <c r="C1244">
        <v>55.558</v>
      </c>
    </row>
    <row r="1245" spans="1:3" hidden="1" x14ac:dyDescent="0.3">
      <c r="A1245">
        <v>12239</v>
      </c>
      <c r="B1245" s="1">
        <v>42473.9375</v>
      </c>
      <c r="C1245">
        <v>55.213000000000001</v>
      </c>
    </row>
    <row r="1246" spans="1:3" hidden="1" x14ac:dyDescent="0.3">
      <c r="A1246">
        <v>12240</v>
      </c>
      <c r="B1246" s="1">
        <v>42473.947916666664</v>
      </c>
      <c r="C1246">
        <v>54.951999999999998</v>
      </c>
    </row>
    <row r="1247" spans="1:3" hidden="1" x14ac:dyDescent="0.3">
      <c r="A1247">
        <v>12241</v>
      </c>
      <c r="B1247" s="1">
        <v>42473.958333333336</v>
      </c>
      <c r="C1247">
        <v>54.734000000000002</v>
      </c>
    </row>
    <row r="1248" spans="1:3" hidden="1" x14ac:dyDescent="0.3">
      <c r="A1248">
        <v>12242</v>
      </c>
      <c r="B1248" s="1">
        <v>42473.96875</v>
      </c>
      <c r="C1248">
        <v>54.515999999999998</v>
      </c>
    </row>
    <row r="1249" spans="1:10" hidden="1" x14ac:dyDescent="0.3">
      <c r="A1249">
        <v>12243</v>
      </c>
      <c r="B1249" s="1">
        <v>42473.979166666664</v>
      </c>
      <c r="C1249">
        <v>54.343000000000004</v>
      </c>
    </row>
    <row r="1250" spans="1:10" hidden="1" x14ac:dyDescent="0.3">
      <c r="A1250">
        <v>12244</v>
      </c>
      <c r="B1250" s="1">
        <v>42473.989583333336</v>
      </c>
      <c r="C1250">
        <v>54.168999999999997</v>
      </c>
    </row>
    <row r="1251" spans="1:10" hidden="1" x14ac:dyDescent="0.3">
      <c r="A1251">
        <v>12245</v>
      </c>
      <c r="B1251" s="1">
        <v>42474</v>
      </c>
      <c r="C1251">
        <v>53.951000000000001</v>
      </c>
    </row>
    <row r="1252" spans="1:10" hidden="1" x14ac:dyDescent="0.3">
      <c r="A1252">
        <v>12246</v>
      </c>
      <c r="B1252" s="1">
        <v>42474.010416666664</v>
      </c>
      <c r="C1252">
        <v>53.732999999999997</v>
      </c>
    </row>
    <row r="1253" spans="1:10" hidden="1" x14ac:dyDescent="0.3">
      <c r="A1253">
        <v>12247</v>
      </c>
      <c r="B1253" s="1">
        <v>42474.020833333336</v>
      </c>
      <c r="C1253">
        <v>53.515000000000001</v>
      </c>
    </row>
    <row r="1254" spans="1:10" hidden="1" x14ac:dyDescent="0.3">
      <c r="A1254">
        <v>12248</v>
      </c>
      <c r="B1254" s="1">
        <v>42474.03125</v>
      </c>
      <c r="C1254">
        <v>53.341000000000001</v>
      </c>
      <c r="F1254">
        <f>MIN(C1251:C1346)</f>
        <v>49.515999999999998</v>
      </c>
      <c r="G1254">
        <f>MAX(C1251:C1346)</f>
        <v>59.572000000000003</v>
      </c>
      <c r="H1254">
        <f>AVERAGE(C1251:C1346)</f>
        <v>54.648125000000014</v>
      </c>
      <c r="I1254">
        <f>G1254-F1254</f>
        <v>10.056000000000004</v>
      </c>
      <c r="J1254">
        <f>MEDIAN(C1251:C1346)</f>
        <v>54.951999999999998</v>
      </c>
    </row>
    <row r="1255" spans="1:10" hidden="1" x14ac:dyDescent="0.3">
      <c r="A1255">
        <v>12249</v>
      </c>
      <c r="B1255" s="1">
        <v>42474.041666666664</v>
      </c>
      <c r="C1255">
        <v>53.165999999999997</v>
      </c>
    </row>
    <row r="1256" spans="1:10" hidden="1" x14ac:dyDescent="0.3">
      <c r="A1256">
        <v>12250</v>
      </c>
      <c r="B1256" s="1">
        <v>42474.052083333336</v>
      </c>
      <c r="C1256">
        <v>53.034999999999997</v>
      </c>
    </row>
    <row r="1257" spans="1:10" hidden="1" x14ac:dyDescent="0.3">
      <c r="A1257">
        <v>12251</v>
      </c>
      <c r="B1257" s="1">
        <v>42474.0625</v>
      </c>
      <c r="C1257">
        <v>52.947000000000003</v>
      </c>
    </row>
    <row r="1258" spans="1:10" hidden="1" x14ac:dyDescent="0.3">
      <c r="A1258">
        <v>12252</v>
      </c>
      <c r="B1258" s="1">
        <v>42474.072916666664</v>
      </c>
      <c r="C1258">
        <v>52.817</v>
      </c>
    </row>
    <row r="1259" spans="1:10" hidden="1" x14ac:dyDescent="0.3">
      <c r="A1259">
        <v>12253</v>
      </c>
      <c r="B1259" s="1">
        <v>42474.083333333336</v>
      </c>
      <c r="C1259">
        <v>52.686</v>
      </c>
    </row>
    <row r="1260" spans="1:10" hidden="1" x14ac:dyDescent="0.3">
      <c r="A1260">
        <v>12254</v>
      </c>
      <c r="B1260" s="1">
        <v>42474.09375</v>
      </c>
      <c r="C1260">
        <v>52.554000000000002</v>
      </c>
    </row>
    <row r="1261" spans="1:10" hidden="1" x14ac:dyDescent="0.3">
      <c r="A1261">
        <v>12255</v>
      </c>
      <c r="B1261" s="1">
        <v>42474.104166666664</v>
      </c>
      <c r="C1261">
        <v>52.378</v>
      </c>
    </row>
    <row r="1262" spans="1:10" hidden="1" x14ac:dyDescent="0.3">
      <c r="A1262">
        <v>12256</v>
      </c>
      <c r="B1262" s="1">
        <v>42474.114583333336</v>
      </c>
      <c r="C1262">
        <v>52.203000000000003</v>
      </c>
    </row>
    <row r="1263" spans="1:10" hidden="1" x14ac:dyDescent="0.3">
      <c r="A1263">
        <v>12257</v>
      </c>
      <c r="B1263" s="1">
        <v>42474.125</v>
      </c>
      <c r="C1263">
        <v>52.029000000000003</v>
      </c>
    </row>
    <row r="1264" spans="1:10" hidden="1" x14ac:dyDescent="0.3">
      <c r="A1264">
        <v>12258</v>
      </c>
      <c r="B1264" s="1">
        <v>42474.135416666664</v>
      </c>
      <c r="C1264">
        <v>51.851999999999997</v>
      </c>
    </row>
    <row r="1265" spans="1:3" hidden="1" x14ac:dyDescent="0.3">
      <c r="A1265">
        <v>12259</v>
      </c>
      <c r="B1265" s="1">
        <v>42474.145833333336</v>
      </c>
      <c r="C1265">
        <v>51.720999999999997</v>
      </c>
    </row>
    <row r="1266" spans="1:3" hidden="1" x14ac:dyDescent="0.3">
      <c r="A1266">
        <v>12260</v>
      </c>
      <c r="B1266" s="1">
        <v>42474.15625</v>
      </c>
      <c r="C1266">
        <v>51.588999999999999</v>
      </c>
    </row>
    <row r="1267" spans="1:3" hidden="1" x14ac:dyDescent="0.3">
      <c r="A1267">
        <v>12261</v>
      </c>
      <c r="B1267" s="1">
        <v>42474.166666666664</v>
      </c>
      <c r="C1267">
        <v>51.412999999999997</v>
      </c>
    </row>
    <row r="1268" spans="1:3" hidden="1" x14ac:dyDescent="0.3">
      <c r="A1268">
        <v>12262</v>
      </c>
      <c r="B1268" s="1">
        <v>42474.177083333336</v>
      </c>
      <c r="C1268">
        <v>51.281999999999996</v>
      </c>
    </row>
    <row r="1269" spans="1:3" hidden="1" x14ac:dyDescent="0.3">
      <c r="A1269">
        <v>12263</v>
      </c>
      <c r="B1269" s="1">
        <v>42474.1875</v>
      </c>
      <c r="C1269">
        <v>51.104999999999997</v>
      </c>
    </row>
    <row r="1270" spans="1:3" hidden="1" x14ac:dyDescent="0.3">
      <c r="A1270">
        <v>12264</v>
      </c>
      <c r="B1270" s="1">
        <v>42474.197916666664</v>
      </c>
      <c r="C1270">
        <v>50.929000000000002</v>
      </c>
    </row>
    <row r="1271" spans="1:3" hidden="1" x14ac:dyDescent="0.3">
      <c r="A1271">
        <v>12265</v>
      </c>
      <c r="B1271" s="1">
        <v>42474.208333333336</v>
      </c>
      <c r="C1271">
        <v>50.752000000000002</v>
      </c>
    </row>
    <row r="1272" spans="1:3" hidden="1" x14ac:dyDescent="0.3">
      <c r="A1272">
        <v>12266</v>
      </c>
      <c r="B1272" s="1">
        <v>42474.21875</v>
      </c>
      <c r="C1272">
        <v>50.621000000000002</v>
      </c>
    </row>
    <row r="1273" spans="1:3" hidden="1" x14ac:dyDescent="0.3">
      <c r="A1273">
        <v>12267</v>
      </c>
      <c r="B1273" s="1">
        <v>42474.229166666664</v>
      </c>
      <c r="C1273">
        <v>50.445</v>
      </c>
    </row>
    <row r="1274" spans="1:3" hidden="1" x14ac:dyDescent="0.3">
      <c r="A1274">
        <v>12268</v>
      </c>
      <c r="B1274" s="1">
        <v>42474.239583333336</v>
      </c>
      <c r="C1274">
        <v>50.311</v>
      </c>
    </row>
    <row r="1275" spans="1:3" hidden="1" x14ac:dyDescent="0.3">
      <c r="A1275">
        <v>12269</v>
      </c>
      <c r="B1275" s="1">
        <v>42474.25</v>
      </c>
      <c r="C1275">
        <v>50.134999999999998</v>
      </c>
    </row>
    <row r="1276" spans="1:3" hidden="1" x14ac:dyDescent="0.3">
      <c r="A1276">
        <v>12270</v>
      </c>
      <c r="B1276" s="1">
        <v>42474.260416666664</v>
      </c>
      <c r="C1276">
        <v>50.002000000000002</v>
      </c>
    </row>
    <row r="1277" spans="1:3" hidden="1" x14ac:dyDescent="0.3">
      <c r="A1277">
        <v>12271</v>
      </c>
      <c r="B1277" s="1">
        <v>42474.270833333336</v>
      </c>
      <c r="C1277">
        <v>49.87</v>
      </c>
    </row>
    <row r="1278" spans="1:3" hidden="1" x14ac:dyDescent="0.3">
      <c r="A1278">
        <v>12272</v>
      </c>
      <c r="B1278" s="1">
        <v>42474.28125</v>
      </c>
      <c r="C1278">
        <v>49.737000000000002</v>
      </c>
    </row>
    <row r="1279" spans="1:3" hidden="1" x14ac:dyDescent="0.3">
      <c r="A1279">
        <v>12273</v>
      </c>
      <c r="B1279" s="1">
        <v>42474.291666666664</v>
      </c>
      <c r="C1279">
        <v>49.649000000000001</v>
      </c>
    </row>
    <row r="1280" spans="1:3" hidden="1" x14ac:dyDescent="0.3">
      <c r="A1280">
        <v>12274</v>
      </c>
      <c r="B1280" s="1">
        <v>42474.302083333336</v>
      </c>
      <c r="C1280">
        <v>49.603999999999999</v>
      </c>
    </row>
    <row r="1281" spans="1:3" hidden="1" x14ac:dyDescent="0.3">
      <c r="A1281">
        <v>12275</v>
      </c>
      <c r="B1281" s="1">
        <v>42474.3125</v>
      </c>
      <c r="C1281">
        <v>49.561</v>
      </c>
    </row>
    <row r="1282" spans="1:3" hidden="1" x14ac:dyDescent="0.3">
      <c r="A1282">
        <v>12276</v>
      </c>
      <c r="B1282" s="1">
        <v>42474.322916666664</v>
      </c>
      <c r="C1282">
        <v>49.515999999999998</v>
      </c>
    </row>
    <row r="1283" spans="1:3" hidden="1" x14ac:dyDescent="0.3">
      <c r="A1283">
        <v>12277</v>
      </c>
      <c r="B1283" s="1">
        <v>42474.333333333336</v>
      </c>
      <c r="C1283">
        <v>49.603999999999999</v>
      </c>
    </row>
    <row r="1284" spans="1:3" hidden="1" x14ac:dyDescent="0.3">
      <c r="A1284">
        <v>12278</v>
      </c>
      <c r="B1284" s="1">
        <v>42474.34375</v>
      </c>
      <c r="C1284">
        <v>49.649000000000001</v>
      </c>
    </row>
    <row r="1285" spans="1:3" hidden="1" x14ac:dyDescent="0.3">
      <c r="A1285">
        <v>12279</v>
      </c>
      <c r="B1285" s="1">
        <v>42474.354166666664</v>
      </c>
      <c r="C1285">
        <v>49.737000000000002</v>
      </c>
    </row>
    <row r="1286" spans="1:3" hidden="1" x14ac:dyDescent="0.3">
      <c r="A1286">
        <v>12280</v>
      </c>
      <c r="B1286" s="1">
        <v>42474.364583333336</v>
      </c>
      <c r="C1286">
        <v>49.959000000000003</v>
      </c>
    </row>
    <row r="1287" spans="1:3" hidden="1" x14ac:dyDescent="0.3">
      <c r="A1287">
        <v>12281</v>
      </c>
      <c r="B1287" s="1">
        <v>42474.375</v>
      </c>
      <c r="C1287">
        <v>50.18</v>
      </c>
    </row>
    <row r="1288" spans="1:3" hidden="1" x14ac:dyDescent="0.3">
      <c r="A1288">
        <v>12282</v>
      </c>
      <c r="B1288" s="1">
        <v>42474.385416666664</v>
      </c>
      <c r="C1288">
        <v>50.356000000000002</v>
      </c>
    </row>
    <row r="1289" spans="1:3" hidden="1" x14ac:dyDescent="0.3">
      <c r="A1289">
        <v>12283</v>
      </c>
      <c r="B1289" s="1">
        <v>42474.395833333336</v>
      </c>
      <c r="C1289">
        <v>50.533000000000001</v>
      </c>
    </row>
    <row r="1290" spans="1:3" hidden="1" x14ac:dyDescent="0.3">
      <c r="A1290">
        <v>12284</v>
      </c>
      <c r="B1290" s="1">
        <v>42474.40625</v>
      </c>
      <c r="C1290">
        <v>50.929000000000002</v>
      </c>
    </row>
    <row r="1291" spans="1:3" hidden="1" x14ac:dyDescent="0.3">
      <c r="A1291">
        <v>12285</v>
      </c>
      <c r="B1291" s="1">
        <v>42474.416666666664</v>
      </c>
      <c r="C1291">
        <v>51.325000000000003</v>
      </c>
    </row>
    <row r="1292" spans="1:3" hidden="1" x14ac:dyDescent="0.3">
      <c r="A1292">
        <v>12286</v>
      </c>
      <c r="B1292" s="1">
        <v>42474.427083333336</v>
      </c>
      <c r="C1292">
        <v>51.543999999999997</v>
      </c>
    </row>
    <row r="1293" spans="1:3" hidden="1" x14ac:dyDescent="0.3">
      <c r="A1293">
        <v>12287</v>
      </c>
      <c r="B1293" s="1">
        <v>42474.4375</v>
      </c>
      <c r="C1293">
        <v>52.072000000000003</v>
      </c>
    </row>
    <row r="1294" spans="1:3" hidden="1" x14ac:dyDescent="0.3">
      <c r="A1294">
        <v>12288</v>
      </c>
      <c r="B1294" s="1">
        <v>42474.447916666664</v>
      </c>
      <c r="C1294">
        <v>52.640999999999998</v>
      </c>
    </row>
    <row r="1295" spans="1:3" hidden="1" x14ac:dyDescent="0.3">
      <c r="A1295">
        <v>12289</v>
      </c>
      <c r="B1295" s="1">
        <v>42474.458333333336</v>
      </c>
      <c r="C1295">
        <v>53.165999999999997</v>
      </c>
    </row>
    <row r="1296" spans="1:3" hidden="1" x14ac:dyDescent="0.3">
      <c r="A1296">
        <v>12290</v>
      </c>
      <c r="B1296" s="1">
        <v>42474.46875</v>
      </c>
      <c r="C1296">
        <v>53.732999999999997</v>
      </c>
    </row>
    <row r="1297" spans="1:3" hidden="1" x14ac:dyDescent="0.3">
      <c r="A1297">
        <v>12291</v>
      </c>
      <c r="B1297" s="1">
        <v>42474.479166666664</v>
      </c>
      <c r="C1297">
        <v>54.343000000000004</v>
      </c>
    </row>
    <row r="1298" spans="1:3" hidden="1" x14ac:dyDescent="0.3">
      <c r="A1298">
        <v>12292</v>
      </c>
      <c r="B1298" s="1">
        <v>42474.489583333336</v>
      </c>
      <c r="C1298">
        <v>54.994999999999997</v>
      </c>
    </row>
    <row r="1299" spans="1:3" hidden="1" x14ac:dyDescent="0.3">
      <c r="A1299">
        <v>12293</v>
      </c>
      <c r="B1299" s="1">
        <v>42474.5</v>
      </c>
      <c r="C1299">
        <v>55.601999999999997</v>
      </c>
    </row>
    <row r="1300" spans="1:3" hidden="1" x14ac:dyDescent="0.3">
      <c r="A1300">
        <v>12294</v>
      </c>
      <c r="B1300" s="1">
        <v>42474.510416666664</v>
      </c>
      <c r="C1300">
        <v>56.250999999999998</v>
      </c>
    </row>
    <row r="1301" spans="1:3" hidden="1" x14ac:dyDescent="0.3">
      <c r="A1301">
        <v>12295</v>
      </c>
      <c r="B1301" s="1">
        <v>42474.520833333336</v>
      </c>
      <c r="C1301">
        <v>56.728000000000002</v>
      </c>
    </row>
    <row r="1302" spans="1:3" hidden="1" x14ac:dyDescent="0.3">
      <c r="A1302">
        <v>12296</v>
      </c>
      <c r="B1302" s="1">
        <v>42474.53125</v>
      </c>
      <c r="C1302">
        <v>56.944000000000003</v>
      </c>
    </row>
    <row r="1303" spans="1:3" hidden="1" x14ac:dyDescent="0.3">
      <c r="A1303">
        <v>12297</v>
      </c>
      <c r="B1303" s="1">
        <v>42474.541666666664</v>
      </c>
      <c r="C1303">
        <v>57.591999999999999</v>
      </c>
    </row>
    <row r="1304" spans="1:3" hidden="1" x14ac:dyDescent="0.3">
      <c r="A1304">
        <v>12298</v>
      </c>
      <c r="B1304" s="1">
        <v>42474.552083333336</v>
      </c>
      <c r="C1304">
        <v>58.411000000000001</v>
      </c>
    </row>
    <row r="1305" spans="1:3" hidden="1" x14ac:dyDescent="0.3">
      <c r="A1305">
        <v>12299</v>
      </c>
      <c r="B1305" s="1">
        <v>42474.5625</v>
      </c>
      <c r="C1305">
        <v>58.884999999999998</v>
      </c>
    </row>
    <row r="1306" spans="1:3" hidden="1" x14ac:dyDescent="0.3">
      <c r="A1306">
        <v>12300</v>
      </c>
      <c r="B1306" s="1">
        <v>42474.572916666664</v>
      </c>
      <c r="C1306">
        <v>58.927999999999997</v>
      </c>
    </row>
    <row r="1307" spans="1:3" hidden="1" x14ac:dyDescent="0.3">
      <c r="A1307">
        <v>12301</v>
      </c>
      <c r="B1307" s="1">
        <v>42474.583333333336</v>
      </c>
      <c r="C1307">
        <v>59.098999999999997</v>
      </c>
    </row>
    <row r="1308" spans="1:3" hidden="1" x14ac:dyDescent="0.3">
      <c r="A1308">
        <v>12302</v>
      </c>
      <c r="B1308" s="1">
        <v>42474.59375</v>
      </c>
      <c r="C1308">
        <v>59.228999999999999</v>
      </c>
    </row>
    <row r="1309" spans="1:3" hidden="1" x14ac:dyDescent="0.3">
      <c r="A1309">
        <v>12303</v>
      </c>
      <c r="B1309" s="1">
        <v>42474.604166666664</v>
      </c>
      <c r="C1309">
        <v>59.228999999999999</v>
      </c>
    </row>
    <row r="1310" spans="1:3" hidden="1" x14ac:dyDescent="0.3">
      <c r="A1310">
        <v>12304</v>
      </c>
      <c r="B1310" s="1">
        <v>42474.614583333336</v>
      </c>
      <c r="C1310">
        <v>59.185000000000002</v>
      </c>
    </row>
    <row r="1311" spans="1:3" hidden="1" x14ac:dyDescent="0.3">
      <c r="A1311">
        <v>12305</v>
      </c>
      <c r="B1311" s="1">
        <v>42474.625</v>
      </c>
      <c r="C1311">
        <v>59.098999999999997</v>
      </c>
    </row>
    <row r="1312" spans="1:3" hidden="1" x14ac:dyDescent="0.3">
      <c r="A1312">
        <v>12306</v>
      </c>
      <c r="B1312" s="1">
        <v>42474.635416666664</v>
      </c>
      <c r="C1312">
        <v>58.884999999999998</v>
      </c>
    </row>
    <row r="1313" spans="1:3" hidden="1" x14ac:dyDescent="0.3">
      <c r="A1313">
        <v>12307</v>
      </c>
      <c r="B1313" s="1">
        <v>42474.645833333336</v>
      </c>
      <c r="C1313">
        <v>58.841999999999999</v>
      </c>
    </row>
    <row r="1314" spans="1:3" hidden="1" x14ac:dyDescent="0.3">
      <c r="A1314">
        <v>12308</v>
      </c>
      <c r="B1314" s="1">
        <v>42474.65625</v>
      </c>
      <c r="C1314">
        <v>59.142000000000003</v>
      </c>
    </row>
    <row r="1315" spans="1:3" hidden="1" x14ac:dyDescent="0.3">
      <c r="A1315">
        <v>12309</v>
      </c>
      <c r="B1315" s="1">
        <v>42474.666666666664</v>
      </c>
      <c r="C1315">
        <v>59.357999999999997</v>
      </c>
    </row>
    <row r="1316" spans="1:3" hidden="1" x14ac:dyDescent="0.3">
      <c r="A1316">
        <v>12310</v>
      </c>
      <c r="B1316" s="1">
        <v>42474.677083333336</v>
      </c>
      <c r="C1316">
        <v>59.357999999999997</v>
      </c>
    </row>
    <row r="1317" spans="1:3" hidden="1" x14ac:dyDescent="0.3">
      <c r="A1317">
        <v>12311</v>
      </c>
      <c r="B1317" s="1">
        <v>42474.6875</v>
      </c>
      <c r="C1317">
        <v>59.572000000000003</v>
      </c>
    </row>
    <row r="1318" spans="1:3" hidden="1" x14ac:dyDescent="0.3">
      <c r="A1318">
        <v>12312</v>
      </c>
      <c r="B1318" s="1">
        <v>42474.697916666664</v>
      </c>
      <c r="C1318">
        <v>59.485999999999997</v>
      </c>
    </row>
    <row r="1319" spans="1:3" hidden="1" x14ac:dyDescent="0.3">
      <c r="A1319">
        <v>12313</v>
      </c>
      <c r="B1319" s="1">
        <v>42474.708333333336</v>
      </c>
      <c r="C1319">
        <v>59.529000000000003</v>
      </c>
    </row>
    <row r="1320" spans="1:3" hidden="1" x14ac:dyDescent="0.3">
      <c r="A1320">
        <v>12314</v>
      </c>
      <c r="B1320" s="1">
        <v>42474.71875</v>
      </c>
      <c r="C1320">
        <v>59.572000000000003</v>
      </c>
    </row>
    <row r="1321" spans="1:3" hidden="1" x14ac:dyDescent="0.3">
      <c r="A1321">
        <v>12315</v>
      </c>
      <c r="B1321" s="1">
        <v>42474.729166666664</v>
      </c>
      <c r="C1321">
        <v>59.485999999999997</v>
      </c>
    </row>
    <row r="1322" spans="1:3" hidden="1" x14ac:dyDescent="0.3">
      <c r="A1322">
        <v>12316</v>
      </c>
      <c r="B1322" s="1">
        <v>42474.739583333336</v>
      </c>
      <c r="C1322">
        <v>59.314999999999998</v>
      </c>
    </row>
    <row r="1323" spans="1:3" hidden="1" x14ac:dyDescent="0.3">
      <c r="A1323">
        <v>12317</v>
      </c>
      <c r="B1323" s="1">
        <v>42474.75</v>
      </c>
      <c r="C1323">
        <v>59.142000000000003</v>
      </c>
    </row>
    <row r="1324" spans="1:3" hidden="1" x14ac:dyDescent="0.3">
      <c r="A1324">
        <v>12318</v>
      </c>
      <c r="B1324" s="1">
        <v>42474.760416666664</v>
      </c>
      <c r="C1324">
        <v>58.927999999999997</v>
      </c>
    </row>
    <row r="1325" spans="1:3" hidden="1" x14ac:dyDescent="0.3">
      <c r="A1325">
        <v>12319</v>
      </c>
      <c r="B1325" s="1">
        <v>42474.770833333336</v>
      </c>
      <c r="C1325">
        <v>58.755000000000003</v>
      </c>
    </row>
    <row r="1326" spans="1:3" hidden="1" x14ac:dyDescent="0.3">
      <c r="A1326">
        <v>12320</v>
      </c>
      <c r="B1326" s="1">
        <v>42474.78125</v>
      </c>
      <c r="C1326">
        <v>58.540999999999997</v>
      </c>
    </row>
    <row r="1327" spans="1:3" hidden="1" x14ac:dyDescent="0.3">
      <c r="A1327">
        <v>12321</v>
      </c>
      <c r="B1327" s="1">
        <v>42474.791666666664</v>
      </c>
      <c r="C1327">
        <v>58.325000000000003</v>
      </c>
    </row>
    <row r="1328" spans="1:3" hidden="1" x14ac:dyDescent="0.3">
      <c r="A1328">
        <v>12322</v>
      </c>
      <c r="B1328" s="1">
        <v>42474.802083333336</v>
      </c>
      <c r="C1328">
        <v>58.066000000000003</v>
      </c>
    </row>
    <row r="1329" spans="1:3" hidden="1" x14ac:dyDescent="0.3">
      <c r="A1329">
        <v>12323</v>
      </c>
      <c r="B1329" s="1">
        <v>42474.8125</v>
      </c>
      <c r="C1329">
        <v>57.85</v>
      </c>
    </row>
    <row r="1330" spans="1:3" hidden="1" x14ac:dyDescent="0.3">
      <c r="A1330">
        <v>12324</v>
      </c>
      <c r="B1330" s="1">
        <v>42474.822916666664</v>
      </c>
      <c r="C1330">
        <v>57.636000000000003</v>
      </c>
    </row>
    <row r="1331" spans="1:3" hidden="1" x14ac:dyDescent="0.3">
      <c r="A1331">
        <v>12325</v>
      </c>
      <c r="B1331" s="1">
        <v>42474.833333333336</v>
      </c>
      <c r="C1331">
        <v>57.375999999999998</v>
      </c>
    </row>
    <row r="1332" spans="1:3" hidden="1" x14ac:dyDescent="0.3">
      <c r="A1332">
        <v>12326</v>
      </c>
      <c r="B1332" s="1">
        <v>42474.84375</v>
      </c>
      <c r="C1332">
        <v>57.204000000000001</v>
      </c>
    </row>
    <row r="1333" spans="1:3" hidden="1" x14ac:dyDescent="0.3">
      <c r="A1333">
        <v>12327</v>
      </c>
      <c r="B1333" s="1">
        <v>42474.854166666664</v>
      </c>
      <c r="C1333">
        <v>56.944000000000003</v>
      </c>
    </row>
    <row r="1334" spans="1:3" hidden="1" x14ac:dyDescent="0.3">
      <c r="A1334">
        <v>12328</v>
      </c>
      <c r="B1334" s="1">
        <v>42474.864583333336</v>
      </c>
      <c r="C1334">
        <v>56.771999999999998</v>
      </c>
    </row>
    <row r="1335" spans="1:3" hidden="1" x14ac:dyDescent="0.3">
      <c r="A1335">
        <v>12329</v>
      </c>
      <c r="B1335" s="1">
        <v>42474.875</v>
      </c>
      <c r="C1335">
        <v>56.555999999999997</v>
      </c>
    </row>
    <row r="1336" spans="1:3" hidden="1" x14ac:dyDescent="0.3">
      <c r="A1336">
        <v>12330</v>
      </c>
      <c r="B1336" s="1">
        <v>42474.885416666664</v>
      </c>
      <c r="C1336">
        <v>56.426000000000002</v>
      </c>
    </row>
    <row r="1337" spans="1:3" hidden="1" x14ac:dyDescent="0.3">
      <c r="A1337">
        <v>12331</v>
      </c>
      <c r="B1337" s="1">
        <v>42474.895833333336</v>
      </c>
      <c r="C1337">
        <v>56.250999999999998</v>
      </c>
    </row>
    <row r="1338" spans="1:3" hidden="1" x14ac:dyDescent="0.3">
      <c r="A1338">
        <v>12332</v>
      </c>
      <c r="B1338" s="1">
        <v>42474.90625</v>
      </c>
      <c r="C1338">
        <v>56.164999999999999</v>
      </c>
    </row>
    <row r="1339" spans="1:3" hidden="1" x14ac:dyDescent="0.3">
      <c r="A1339">
        <v>12333</v>
      </c>
      <c r="B1339" s="1">
        <v>42474.916666666664</v>
      </c>
      <c r="C1339">
        <v>56.034999999999997</v>
      </c>
    </row>
    <row r="1340" spans="1:3" hidden="1" x14ac:dyDescent="0.3">
      <c r="A1340">
        <v>12334</v>
      </c>
      <c r="B1340" s="1">
        <v>42474.927083333336</v>
      </c>
      <c r="C1340">
        <v>55.948999999999998</v>
      </c>
    </row>
    <row r="1341" spans="1:3" hidden="1" x14ac:dyDescent="0.3">
      <c r="A1341">
        <v>12335</v>
      </c>
      <c r="B1341" s="1">
        <v>42474.9375</v>
      </c>
      <c r="C1341">
        <v>55.819000000000003</v>
      </c>
    </row>
    <row r="1342" spans="1:3" hidden="1" x14ac:dyDescent="0.3">
      <c r="A1342">
        <v>12336</v>
      </c>
      <c r="B1342" s="1">
        <v>42474.947916666664</v>
      </c>
      <c r="C1342">
        <v>55.69</v>
      </c>
    </row>
    <row r="1343" spans="1:3" hidden="1" x14ac:dyDescent="0.3">
      <c r="A1343">
        <v>12337</v>
      </c>
      <c r="B1343" s="1">
        <v>42474.958333333336</v>
      </c>
      <c r="C1343">
        <v>55.515000000000001</v>
      </c>
    </row>
    <row r="1344" spans="1:3" hidden="1" x14ac:dyDescent="0.3">
      <c r="A1344">
        <v>12338</v>
      </c>
      <c r="B1344" s="1">
        <v>42474.96875</v>
      </c>
      <c r="C1344">
        <v>55.298999999999999</v>
      </c>
    </row>
    <row r="1345" spans="1:10" hidden="1" x14ac:dyDescent="0.3">
      <c r="A1345">
        <v>12339</v>
      </c>
      <c r="B1345" s="1">
        <v>42474.979166666664</v>
      </c>
      <c r="C1345">
        <v>55.125</v>
      </c>
    </row>
    <row r="1346" spans="1:10" hidden="1" x14ac:dyDescent="0.3">
      <c r="A1346">
        <v>12340</v>
      </c>
      <c r="B1346" s="1">
        <v>42474.989583333336</v>
      </c>
      <c r="C1346">
        <v>54.908999999999999</v>
      </c>
    </row>
    <row r="1347" spans="1:10" hidden="1" x14ac:dyDescent="0.3">
      <c r="A1347">
        <v>12341</v>
      </c>
      <c r="B1347" s="1">
        <v>42475</v>
      </c>
      <c r="C1347">
        <v>54.691000000000003</v>
      </c>
    </row>
    <row r="1348" spans="1:10" hidden="1" x14ac:dyDescent="0.3">
      <c r="A1348">
        <v>12342</v>
      </c>
      <c r="B1348" s="1">
        <v>42475.010416666664</v>
      </c>
      <c r="C1348">
        <v>54.515999999999998</v>
      </c>
    </row>
    <row r="1349" spans="1:10" hidden="1" x14ac:dyDescent="0.3">
      <c r="A1349">
        <v>12343</v>
      </c>
      <c r="B1349" s="1">
        <v>42475.020833333336</v>
      </c>
      <c r="C1349">
        <v>54.3</v>
      </c>
    </row>
    <row r="1350" spans="1:10" hidden="1" x14ac:dyDescent="0.3">
      <c r="A1350">
        <v>12344</v>
      </c>
      <c r="B1350" s="1">
        <v>42475.03125</v>
      </c>
      <c r="C1350">
        <v>54.082000000000001</v>
      </c>
    </row>
    <row r="1351" spans="1:10" hidden="1" x14ac:dyDescent="0.3">
      <c r="A1351">
        <v>12345</v>
      </c>
      <c r="B1351" s="1">
        <v>42475.041666666664</v>
      </c>
      <c r="C1351">
        <v>53.908000000000001</v>
      </c>
    </row>
    <row r="1352" spans="1:10" hidden="1" x14ac:dyDescent="0.3">
      <c r="A1352">
        <v>12346</v>
      </c>
      <c r="B1352" s="1">
        <v>42475.052083333336</v>
      </c>
      <c r="C1352">
        <v>53.732999999999997</v>
      </c>
      <c r="F1352">
        <f>MIN(C1347:C1442)</f>
        <v>48.85</v>
      </c>
      <c r="G1352">
        <f>MAX(C1347:C1442)</f>
        <v>54.691000000000003</v>
      </c>
      <c r="H1352">
        <f>AVERAGE(C1347:C1442)</f>
        <v>51.579979166666696</v>
      </c>
      <c r="I1352">
        <f>G1352-F1352</f>
        <v>5.8410000000000011</v>
      </c>
      <c r="J1352">
        <f>MEDIAN(C1347:C1442)</f>
        <v>51.479500000000002</v>
      </c>
    </row>
    <row r="1353" spans="1:10" hidden="1" x14ac:dyDescent="0.3">
      <c r="A1353">
        <v>12347</v>
      </c>
      <c r="B1353" s="1">
        <v>42475.0625</v>
      </c>
      <c r="C1353">
        <v>53.558999999999997</v>
      </c>
    </row>
    <row r="1354" spans="1:10" hidden="1" x14ac:dyDescent="0.3">
      <c r="A1354">
        <v>12348</v>
      </c>
      <c r="B1354" s="1">
        <v>42475.072916666664</v>
      </c>
      <c r="C1354">
        <v>53.384</v>
      </c>
    </row>
    <row r="1355" spans="1:10" hidden="1" x14ac:dyDescent="0.3">
      <c r="A1355">
        <v>12349</v>
      </c>
      <c r="B1355" s="1">
        <v>42475.083333333336</v>
      </c>
      <c r="C1355">
        <v>53.209000000000003</v>
      </c>
    </row>
    <row r="1356" spans="1:10" hidden="1" x14ac:dyDescent="0.3">
      <c r="A1356">
        <v>12350</v>
      </c>
      <c r="B1356" s="1">
        <v>42475.09375</v>
      </c>
      <c r="C1356">
        <v>53.034999999999997</v>
      </c>
    </row>
    <row r="1357" spans="1:10" hidden="1" x14ac:dyDescent="0.3">
      <c r="A1357">
        <v>12351</v>
      </c>
      <c r="B1357" s="1">
        <v>42475.104166666664</v>
      </c>
      <c r="C1357">
        <v>52.902999999999999</v>
      </c>
    </row>
    <row r="1358" spans="1:10" hidden="1" x14ac:dyDescent="0.3">
      <c r="A1358">
        <v>12352</v>
      </c>
      <c r="B1358" s="1">
        <v>42475.114583333336</v>
      </c>
      <c r="C1358">
        <v>52.728999999999999</v>
      </c>
    </row>
    <row r="1359" spans="1:10" hidden="1" x14ac:dyDescent="0.3">
      <c r="A1359">
        <v>12353</v>
      </c>
      <c r="B1359" s="1">
        <v>42475.125</v>
      </c>
      <c r="C1359">
        <v>52.554000000000002</v>
      </c>
    </row>
    <row r="1360" spans="1:10" hidden="1" x14ac:dyDescent="0.3">
      <c r="A1360">
        <v>12354</v>
      </c>
      <c r="B1360" s="1">
        <v>42475.135416666664</v>
      </c>
      <c r="C1360">
        <v>52.335000000000001</v>
      </c>
    </row>
    <row r="1361" spans="1:3" hidden="1" x14ac:dyDescent="0.3">
      <c r="A1361">
        <v>12355</v>
      </c>
      <c r="B1361" s="1">
        <v>42475.145833333336</v>
      </c>
      <c r="C1361">
        <v>52.203000000000003</v>
      </c>
    </row>
    <row r="1362" spans="1:3" hidden="1" x14ac:dyDescent="0.3">
      <c r="A1362">
        <v>12356</v>
      </c>
      <c r="B1362" s="1">
        <v>42475.15625</v>
      </c>
      <c r="C1362">
        <v>52.029000000000003</v>
      </c>
    </row>
    <row r="1363" spans="1:3" hidden="1" x14ac:dyDescent="0.3">
      <c r="A1363">
        <v>12357</v>
      </c>
      <c r="B1363" s="1">
        <v>42475.166666666664</v>
      </c>
      <c r="C1363">
        <v>51.808999999999997</v>
      </c>
    </row>
    <row r="1364" spans="1:3" hidden="1" x14ac:dyDescent="0.3">
      <c r="A1364">
        <v>12358</v>
      </c>
      <c r="B1364" s="1">
        <v>42475.177083333336</v>
      </c>
      <c r="C1364">
        <v>51.633000000000003</v>
      </c>
    </row>
    <row r="1365" spans="1:3" hidden="1" x14ac:dyDescent="0.3">
      <c r="A1365">
        <v>12359</v>
      </c>
      <c r="B1365" s="1">
        <v>42475.1875</v>
      </c>
      <c r="C1365">
        <v>51.457999999999998</v>
      </c>
    </row>
    <row r="1366" spans="1:3" hidden="1" x14ac:dyDescent="0.3">
      <c r="A1366">
        <v>12360</v>
      </c>
      <c r="B1366" s="1">
        <v>42475.197916666664</v>
      </c>
      <c r="C1366">
        <v>51.281999999999996</v>
      </c>
    </row>
    <row r="1367" spans="1:3" hidden="1" x14ac:dyDescent="0.3">
      <c r="A1367">
        <v>12361</v>
      </c>
      <c r="B1367" s="1">
        <v>42475.208333333336</v>
      </c>
      <c r="C1367">
        <v>51.104999999999997</v>
      </c>
    </row>
    <row r="1368" spans="1:3" hidden="1" x14ac:dyDescent="0.3">
      <c r="A1368">
        <v>12362</v>
      </c>
      <c r="B1368" s="1">
        <v>42475.21875</v>
      </c>
      <c r="C1368">
        <v>50.929000000000002</v>
      </c>
    </row>
    <row r="1369" spans="1:3" hidden="1" x14ac:dyDescent="0.3">
      <c r="A1369">
        <v>12363</v>
      </c>
      <c r="B1369" s="1">
        <v>42475.229166666664</v>
      </c>
      <c r="C1369">
        <v>50.752000000000002</v>
      </c>
    </row>
    <row r="1370" spans="1:3" hidden="1" x14ac:dyDescent="0.3">
      <c r="A1370">
        <v>12364</v>
      </c>
      <c r="B1370" s="1">
        <v>42475.239583333336</v>
      </c>
      <c r="C1370">
        <v>50.576000000000001</v>
      </c>
    </row>
    <row r="1371" spans="1:3" hidden="1" x14ac:dyDescent="0.3">
      <c r="A1371">
        <v>12365</v>
      </c>
      <c r="B1371" s="1">
        <v>42475.25</v>
      </c>
      <c r="C1371">
        <v>50.445</v>
      </c>
    </row>
    <row r="1372" spans="1:3" hidden="1" x14ac:dyDescent="0.3">
      <c r="A1372">
        <v>12366</v>
      </c>
      <c r="B1372" s="1">
        <v>42475.260416666664</v>
      </c>
      <c r="C1372">
        <v>50.268000000000001</v>
      </c>
    </row>
    <row r="1373" spans="1:3" hidden="1" x14ac:dyDescent="0.3">
      <c r="A1373">
        <v>12367</v>
      </c>
      <c r="B1373" s="1">
        <v>42475.270833333336</v>
      </c>
      <c r="C1373">
        <v>50.134999999999998</v>
      </c>
    </row>
    <row r="1374" spans="1:3" hidden="1" x14ac:dyDescent="0.3">
      <c r="A1374">
        <v>12368</v>
      </c>
      <c r="B1374" s="1">
        <v>42475.28125</v>
      </c>
      <c r="C1374">
        <v>50.046999999999997</v>
      </c>
    </row>
    <row r="1375" spans="1:3" hidden="1" x14ac:dyDescent="0.3">
      <c r="A1375">
        <v>12369</v>
      </c>
      <c r="B1375" s="1">
        <v>42475.291666666664</v>
      </c>
      <c r="C1375">
        <v>49.914000000000001</v>
      </c>
    </row>
    <row r="1376" spans="1:3" hidden="1" x14ac:dyDescent="0.3">
      <c r="A1376">
        <v>12370</v>
      </c>
      <c r="B1376" s="1">
        <v>42475.302083333336</v>
      </c>
      <c r="C1376">
        <v>49.825000000000003</v>
      </c>
    </row>
    <row r="1377" spans="1:3" hidden="1" x14ac:dyDescent="0.3">
      <c r="A1377">
        <v>12371</v>
      </c>
      <c r="B1377" s="1">
        <v>42475.3125</v>
      </c>
      <c r="C1377">
        <v>49.781999999999996</v>
      </c>
    </row>
    <row r="1378" spans="1:3" hidden="1" x14ac:dyDescent="0.3">
      <c r="A1378">
        <v>12372</v>
      </c>
      <c r="B1378" s="1">
        <v>42475.322916666664</v>
      </c>
      <c r="C1378">
        <v>49.737000000000002</v>
      </c>
    </row>
    <row r="1379" spans="1:3" hidden="1" x14ac:dyDescent="0.3">
      <c r="A1379">
        <v>12373</v>
      </c>
      <c r="B1379" s="1">
        <v>42475.333333333336</v>
      </c>
      <c r="C1379">
        <v>49.692</v>
      </c>
    </row>
    <row r="1380" spans="1:3" hidden="1" x14ac:dyDescent="0.3">
      <c r="A1380">
        <v>12374</v>
      </c>
      <c r="B1380" s="1">
        <v>42475.34375</v>
      </c>
      <c r="C1380">
        <v>49.692</v>
      </c>
    </row>
    <row r="1381" spans="1:3" hidden="1" x14ac:dyDescent="0.3">
      <c r="A1381">
        <v>12375</v>
      </c>
      <c r="B1381" s="1">
        <v>42475.354166666664</v>
      </c>
      <c r="C1381">
        <v>49.737000000000002</v>
      </c>
    </row>
    <row r="1382" spans="1:3" hidden="1" x14ac:dyDescent="0.3">
      <c r="A1382">
        <v>12376</v>
      </c>
      <c r="B1382" s="1">
        <v>42475.364583333336</v>
      </c>
      <c r="C1382">
        <v>49.781999999999996</v>
      </c>
    </row>
    <row r="1383" spans="1:3" hidden="1" x14ac:dyDescent="0.3">
      <c r="A1383">
        <v>12377</v>
      </c>
      <c r="B1383" s="1">
        <v>42475.375</v>
      </c>
      <c r="C1383">
        <v>49.825000000000003</v>
      </c>
    </row>
    <row r="1384" spans="1:3" hidden="1" x14ac:dyDescent="0.3">
      <c r="A1384">
        <v>12378</v>
      </c>
      <c r="B1384" s="1">
        <v>42475.385416666664</v>
      </c>
      <c r="C1384">
        <v>49.959000000000003</v>
      </c>
    </row>
    <row r="1385" spans="1:3" hidden="1" x14ac:dyDescent="0.3">
      <c r="A1385">
        <v>12379</v>
      </c>
      <c r="B1385" s="1">
        <v>42475.395833333336</v>
      </c>
      <c r="C1385">
        <v>50.046999999999997</v>
      </c>
    </row>
    <row r="1386" spans="1:3" hidden="1" x14ac:dyDescent="0.3">
      <c r="A1386">
        <v>12380</v>
      </c>
      <c r="B1386" s="1">
        <v>42475.40625</v>
      </c>
      <c r="C1386">
        <v>50.18</v>
      </c>
    </row>
    <row r="1387" spans="1:3" hidden="1" x14ac:dyDescent="0.3">
      <c r="A1387">
        <v>12381</v>
      </c>
      <c r="B1387" s="1">
        <v>42475.416666666664</v>
      </c>
      <c r="C1387">
        <v>50.445</v>
      </c>
    </row>
    <row r="1388" spans="1:3" hidden="1" x14ac:dyDescent="0.3">
      <c r="A1388">
        <v>12382</v>
      </c>
      <c r="B1388" s="1">
        <v>42475.427083333336</v>
      </c>
      <c r="C1388">
        <v>50.752000000000002</v>
      </c>
    </row>
    <row r="1389" spans="1:3" hidden="1" x14ac:dyDescent="0.3">
      <c r="A1389">
        <v>12383</v>
      </c>
      <c r="B1389" s="1">
        <v>42475.4375</v>
      </c>
      <c r="C1389">
        <v>51.017000000000003</v>
      </c>
    </row>
    <row r="1390" spans="1:3" hidden="1" x14ac:dyDescent="0.3">
      <c r="A1390">
        <v>12384</v>
      </c>
      <c r="B1390" s="1">
        <v>42475.447916666664</v>
      </c>
      <c r="C1390">
        <v>51.237000000000002</v>
      </c>
    </row>
    <row r="1391" spans="1:3" hidden="1" x14ac:dyDescent="0.3">
      <c r="A1391">
        <v>12385</v>
      </c>
      <c r="B1391" s="1">
        <v>42475.458333333336</v>
      </c>
      <c r="C1391">
        <v>51.457999999999998</v>
      </c>
    </row>
    <row r="1392" spans="1:3" hidden="1" x14ac:dyDescent="0.3">
      <c r="A1392">
        <v>12386</v>
      </c>
      <c r="B1392" s="1">
        <v>42475.46875</v>
      </c>
      <c r="C1392">
        <v>51.764000000000003</v>
      </c>
    </row>
    <row r="1393" spans="1:3" hidden="1" x14ac:dyDescent="0.3">
      <c r="A1393">
        <v>12387</v>
      </c>
      <c r="B1393" s="1">
        <v>42475.479166666664</v>
      </c>
      <c r="C1393">
        <v>52.029000000000003</v>
      </c>
    </row>
    <row r="1394" spans="1:3" hidden="1" x14ac:dyDescent="0.3">
      <c r="A1394">
        <v>12388</v>
      </c>
      <c r="B1394" s="1">
        <v>42475.489583333336</v>
      </c>
      <c r="C1394">
        <v>52.335000000000001</v>
      </c>
    </row>
    <row r="1395" spans="1:3" hidden="1" x14ac:dyDescent="0.3">
      <c r="A1395">
        <v>12389</v>
      </c>
      <c r="B1395" s="1">
        <v>42475.5</v>
      </c>
      <c r="C1395">
        <v>52.686</v>
      </c>
    </row>
    <row r="1396" spans="1:3" hidden="1" x14ac:dyDescent="0.3">
      <c r="A1396">
        <v>12390</v>
      </c>
      <c r="B1396" s="1">
        <v>42475.510416666664</v>
      </c>
      <c r="C1396">
        <v>52.86</v>
      </c>
    </row>
    <row r="1397" spans="1:3" hidden="1" x14ac:dyDescent="0.3">
      <c r="A1397">
        <v>12391</v>
      </c>
      <c r="B1397" s="1">
        <v>42475.520833333336</v>
      </c>
      <c r="C1397">
        <v>53.078000000000003</v>
      </c>
    </row>
    <row r="1398" spans="1:3" hidden="1" x14ac:dyDescent="0.3">
      <c r="A1398">
        <v>12392</v>
      </c>
      <c r="B1398" s="1">
        <v>42475.53125</v>
      </c>
      <c r="C1398">
        <v>53.298000000000002</v>
      </c>
    </row>
    <row r="1399" spans="1:3" hidden="1" x14ac:dyDescent="0.3">
      <c r="A1399">
        <v>12393</v>
      </c>
      <c r="B1399" s="1">
        <v>42475.541666666664</v>
      </c>
      <c r="C1399">
        <v>53.384</v>
      </c>
    </row>
    <row r="1400" spans="1:3" hidden="1" x14ac:dyDescent="0.3">
      <c r="A1400">
        <v>12394</v>
      </c>
      <c r="B1400" s="1">
        <v>42475.552083333336</v>
      </c>
      <c r="C1400">
        <v>53.515000000000001</v>
      </c>
    </row>
    <row r="1401" spans="1:3" hidden="1" x14ac:dyDescent="0.3">
      <c r="A1401">
        <v>12395</v>
      </c>
      <c r="B1401" s="1">
        <v>42475.5625</v>
      </c>
      <c r="C1401">
        <v>53.601999999999997</v>
      </c>
    </row>
    <row r="1402" spans="1:3" hidden="1" x14ac:dyDescent="0.3">
      <c r="A1402">
        <v>12396</v>
      </c>
      <c r="B1402" s="1">
        <v>42475.572916666664</v>
      </c>
      <c r="C1402">
        <v>53.601999999999997</v>
      </c>
    </row>
    <row r="1403" spans="1:3" hidden="1" x14ac:dyDescent="0.3">
      <c r="A1403">
        <v>12397</v>
      </c>
      <c r="B1403" s="1">
        <v>42475.583333333336</v>
      </c>
      <c r="C1403">
        <v>53.601999999999997</v>
      </c>
    </row>
    <row r="1404" spans="1:3" hidden="1" x14ac:dyDescent="0.3">
      <c r="A1404">
        <v>12398</v>
      </c>
      <c r="B1404" s="1">
        <v>42475.59375</v>
      </c>
      <c r="C1404">
        <v>53.645000000000003</v>
      </c>
    </row>
    <row r="1405" spans="1:3" hidden="1" x14ac:dyDescent="0.3">
      <c r="A1405">
        <v>12399</v>
      </c>
      <c r="B1405" s="1">
        <v>42475.604166666664</v>
      </c>
      <c r="C1405">
        <v>53.69</v>
      </c>
    </row>
    <row r="1406" spans="1:3" hidden="1" x14ac:dyDescent="0.3">
      <c r="A1406">
        <v>12400</v>
      </c>
      <c r="B1406" s="1">
        <v>42475.614583333336</v>
      </c>
      <c r="C1406">
        <v>53.645000000000003</v>
      </c>
    </row>
    <row r="1407" spans="1:3" hidden="1" x14ac:dyDescent="0.3">
      <c r="A1407">
        <v>12401</v>
      </c>
      <c r="B1407" s="1">
        <v>42475.625</v>
      </c>
      <c r="C1407">
        <v>53.601999999999997</v>
      </c>
    </row>
    <row r="1408" spans="1:3" hidden="1" x14ac:dyDescent="0.3">
      <c r="A1408">
        <v>12402</v>
      </c>
      <c r="B1408" s="1">
        <v>42475.635416666664</v>
      </c>
      <c r="C1408">
        <v>53.558999999999997</v>
      </c>
    </row>
    <row r="1409" spans="1:3" hidden="1" x14ac:dyDescent="0.3">
      <c r="A1409">
        <v>12403</v>
      </c>
      <c r="B1409" s="1">
        <v>42475.645833333336</v>
      </c>
      <c r="C1409">
        <v>53.472000000000001</v>
      </c>
    </row>
    <row r="1410" spans="1:3" hidden="1" x14ac:dyDescent="0.3">
      <c r="A1410">
        <v>12404</v>
      </c>
      <c r="B1410" s="1">
        <v>42475.65625</v>
      </c>
      <c r="C1410">
        <v>53.384</v>
      </c>
    </row>
    <row r="1411" spans="1:3" hidden="1" x14ac:dyDescent="0.3">
      <c r="A1411">
        <v>12405</v>
      </c>
      <c r="B1411" s="1">
        <v>42475.666666666664</v>
      </c>
      <c r="C1411">
        <v>53.298000000000002</v>
      </c>
    </row>
    <row r="1412" spans="1:3" hidden="1" x14ac:dyDescent="0.3">
      <c r="A1412">
        <v>12406</v>
      </c>
      <c r="B1412" s="1">
        <v>42475.677083333336</v>
      </c>
      <c r="C1412">
        <v>53.165999999999997</v>
      </c>
    </row>
    <row r="1413" spans="1:3" hidden="1" x14ac:dyDescent="0.3">
      <c r="A1413">
        <v>12407</v>
      </c>
      <c r="B1413" s="1">
        <v>42475.6875</v>
      </c>
      <c r="C1413">
        <v>53.034999999999997</v>
      </c>
    </row>
    <row r="1414" spans="1:3" hidden="1" x14ac:dyDescent="0.3">
      <c r="A1414">
        <v>12408</v>
      </c>
      <c r="B1414" s="1">
        <v>42475.697916666664</v>
      </c>
      <c r="C1414">
        <v>52.86</v>
      </c>
    </row>
    <row r="1415" spans="1:3" hidden="1" x14ac:dyDescent="0.3">
      <c r="A1415">
        <v>12409</v>
      </c>
      <c r="B1415" s="1">
        <v>42475.708333333336</v>
      </c>
      <c r="C1415">
        <v>52.640999999999998</v>
      </c>
    </row>
    <row r="1416" spans="1:3" hidden="1" x14ac:dyDescent="0.3">
      <c r="A1416">
        <v>12410</v>
      </c>
      <c r="B1416" s="1">
        <v>42475.71875</v>
      </c>
      <c r="C1416">
        <v>52.423000000000002</v>
      </c>
    </row>
    <row r="1417" spans="1:3" hidden="1" x14ac:dyDescent="0.3">
      <c r="A1417">
        <v>12411</v>
      </c>
      <c r="B1417" s="1">
        <v>42475.729166666664</v>
      </c>
      <c r="C1417">
        <v>52.246000000000002</v>
      </c>
    </row>
    <row r="1418" spans="1:3" hidden="1" x14ac:dyDescent="0.3">
      <c r="A1418">
        <v>12412</v>
      </c>
      <c r="B1418" s="1">
        <v>42475.739583333336</v>
      </c>
      <c r="C1418">
        <v>52.072000000000003</v>
      </c>
    </row>
    <row r="1419" spans="1:3" hidden="1" x14ac:dyDescent="0.3">
      <c r="A1419">
        <v>12413</v>
      </c>
      <c r="B1419" s="1">
        <v>42475.75</v>
      </c>
      <c r="C1419">
        <v>51.851999999999997</v>
      </c>
    </row>
    <row r="1420" spans="1:3" hidden="1" x14ac:dyDescent="0.3">
      <c r="A1420">
        <v>12414</v>
      </c>
      <c r="B1420" s="1">
        <v>42475.760416666664</v>
      </c>
      <c r="C1420">
        <v>51.677999999999997</v>
      </c>
    </row>
    <row r="1421" spans="1:3" hidden="1" x14ac:dyDescent="0.3">
      <c r="A1421">
        <v>12415</v>
      </c>
      <c r="B1421" s="1">
        <v>42475.770833333336</v>
      </c>
      <c r="C1421">
        <v>51.500999999999998</v>
      </c>
    </row>
    <row r="1422" spans="1:3" hidden="1" x14ac:dyDescent="0.3">
      <c r="A1422">
        <v>12416</v>
      </c>
      <c r="B1422" s="1">
        <v>42475.78125</v>
      </c>
      <c r="C1422">
        <v>51.281999999999996</v>
      </c>
    </row>
    <row r="1423" spans="1:3" hidden="1" x14ac:dyDescent="0.3">
      <c r="A1423">
        <v>12417</v>
      </c>
      <c r="B1423" s="1">
        <v>42475.791666666664</v>
      </c>
      <c r="C1423">
        <v>51.104999999999997</v>
      </c>
    </row>
    <row r="1424" spans="1:3" hidden="1" x14ac:dyDescent="0.3">
      <c r="A1424">
        <v>12418</v>
      </c>
      <c r="B1424" s="1">
        <v>42475.802083333336</v>
      </c>
      <c r="C1424">
        <v>50.929000000000002</v>
      </c>
    </row>
    <row r="1425" spans="1:3" hidden="1" x14ac:dyDescent="0.3">
      <c r="A1425">
        <v>12419</v>
      </c>
      <c r="B1425" s="1">
        <v>42475.8125</v>
      </c>
      <c r="C1425">
        <v>50.752000000000002</v>
      </c>
    </row>
    <row r="1426" spans="1:3" hidden="1" x14ac:dyDescent="0.3">
      <c r="A1426">
        <v>12420</v>
      </c>
      <c r="B1426" s="1">
        <v>42475.822916666664</v>
      </c>
      <c r="C1426">
        <v>50.621000000000002</v>
      </c>
    </row>
    <row r="1427" spans="1:3" hidden="1" x14ac:dyDescent="0.3">
      <c r="A1427">
        <v>12421</v>
      </c>
      <c r="B1427" s="1">
        <v>42475.833333333336</v>
      </c>
      <c r="C1427">
        <v>50.488</v>
      </c>
    </row>
    <row r="1428" spans="1:3" hidden="1" x14ac:dyDescent="0.3">
      <c r="A1428">
        <v>12422</v>
      </c>
      <c r="B1428" s="1">
        <v>42475.84375</v>
      </c>
      <c r="C1428">
        <v>50.311</v>
      </c>
    </row>
    <row r="1429" spans="1:3" hidden="1" x14ac:dyDescent="0.3">
      <c r="A1429">
        <v>12423</v>
      </c>
      <c r="B1429" s="1">
        <v>42475.854166666664</v>
      </c>
      <c r="C1429">
        <v>50.134999999999998</v>
      </c>
    </row>
    <row r="1430" spans="1:3" hidden="1" x14ac:dyDescent="0.3">
      <c r="A1430">
        <v>12424</v>
      </c>
      <c r="B1430" s="1">
        <v>42475.864583333336</v>
      </c>
      <c r="C1430">
        <v>50.002000000000002</v>
      </c>
    </row>
    <row r="1431" spans="1:3" hidden="1" x14ac:dyDescent="0.3">
      <c r="A1431">
        <v>12425</v>
      </c>
      <c r="B1431" s="1">
        <v>42475.875</v>
      </c>
      <c r="C1431">
        <v>49.87</v>
      </c>
    </row>
    <row r="1432" spans="1:3" hidden="1" x14ac:dyDescent="0.3">
      <c r="A1432">
        <v>12426</v>
      </c>
      <c r="B1432" s="1">
        <v>42475.885416666664</v>
      </c>
      <c r="C1432">
        <v>49.781999999999996</v>
      </c>
    </row>
    <row r="1433" spans="1:3" hidden="1" x14ac:dyDescent="0.3">
      <c r="A1433">
        <v>12427</v>
      </c>
      <c r="B1433" s="1">
        <v>42475.895833333336</v>
      </c>
      <c r="C1433">
        <v>49.649000000000001</v>
      </c>
    </row>
    <row r="1434" spans="1:3" hidden="1" x14ac:dyDescent="0.3">
      <c r="A1434">
        <v>12428</v>
      </c>
      <c r="B1434" s="1">
        <v>42475.90625</v>
      </c>
      <c r="C1434">
        <v>49.561</v>
      </c>
    </row>
    <row r="1435" spans="1:3" hidden="1" x14ac:dyDescent="0.3">
      <c r="A1435">
        <v>12429</v>
      </c>
      <c r="B1435" s="1">
        <v>42475.916666666664</v>
      </c>
      <c r="C1435">
        <v>49.427999999999997</v>
      </c>
    </row>
    <row r="1436" spans="1:3" hidden="1" x14ac:dyDescent="0.3">
      <c r="A1436">
        <v>12430</v>
      </c>
      <c r="B1436" s="1">
        <v>42475.927083333336</v>
      </c>
      <c r="C1436">
        <v>49.338000000000001</v>
      </c>
    </row>
    <row r="1437" spans="1:3" hidden="1" x14ac:dyDescent="0.3">
      <c r="A1437">
        <v>12431</v>
      </c>
      <c r="B1437" s="1">
        <v>42475.9375</v>
      </c>
      <c r="C1437">
        <v>49.249000000000002</v>
      </c>
    </row>
    <row r="1438" spans="1:3" hidden="1" x14ac:dyDescent="0.3">
      <c r="A1438">
        <v>12432</v>
      </c>
      <c r="B1438" s="1">
        <v>42475.947916666664</v>
      </c>
      <c r="C1438">
        <v>49.161000000000001</v>
      </c>
    </row>
    <row r="1439" spans="1:3" hidden="1" x14ac:dyDescent="0.3">
      <c r="A1439">
        <v>12433</v>
      </c>
      <c r="B1439" s="1">
        <v>42475.958333333336</v>
      </c>
      <c r="C1439">
        <v>49.073</v>
      </c>
    </row>
    <row r="1440" spans="1:3" hidden="1" x14ac:dyDescent="0.3">
      <c r="A1440">
        <v>12434</v>
      </c>
      <c r="B1440" s="1">
        <v>42475.96875</v>
      </c>
      <c r="C1440">
        <v>48.982999999999997</v>
      </c>
    </row>
    <row r="1441" spans="1:10" hidden="1" x14ac:dyDescent="0.3">
      <c r="A1441">
        <v>12435</v>
      </c>
      <c r="B1441" s="1">
        <v>42475.979166666664</v>
      </c>
      <c r="C1441">
        <v>48.895000000000003</v>
      </c>
    </row>
    <row r="1442" spans="1:10" hidden="1" x14ac:dyDescent="0.3">
      <c r="A1442">
        <v>12436</v>
      </c>
      <c r="B1442" s="1">
        <v>42475.989583333336</v>
      </c>
      <c r="C1442">
        <v>48.85</v>
      </c>
    </row>
    <row r="1443" spans="1:10" hidden="1" x14ac:dyDescent="0.3">
      <c r="A1443">
        <v>12437</v>
      </c>
      <c r="B1443" s="1">
        <v>42476</v>
      </c>
      <c r="C1443">
        <v>48.762</v>
      </c>
    </row>
    <row r="1444" spans="1:10" hidden="1" x14ac:dyDescent="0.3">
      <c r="A1444">
        <v>12438</v>
      </c>
      <c r="B1444" s="1">
        <v>42476.010416666664</v>
      </c>
      <c r="C1444">
        <v>48.671999999999997</v>
      </c>
    </row>
    <row r="1445" spans="1:10" hidden="1" x14ac:dyDescent="0.3">
      <c r="A1445">
        <v>12439</v>
      </c>
      <c r="B1445" s="1">
        <v>42476.020833333336</v>
      </c>
      <c r="C1445">
        <v>48.628</v>
      </c>
    </row>
    <row r="1446" spans="1:10" hidden="1" x14ac:dyDescent="0.3">
      <c r="A1446">
        <v>12440</v>
      </c>
      <c r="B1446" s="1">
        <v>42476.03125</v>
      </c>
      <c r="C1446">
        <v>48.537999999999997</v>
      </c>
    </row>
    <row r="1447" spans="1:10" hidden="1" x14ac:dyDescent="0.3">
      <c r="A1447">
        <v>12441</v>
      </c>
      <c r="B1447" s="1">
        <v>42476.041666666664</v>
      </c>
      <c r="C1447">
        <v>48.493000000000002</v>
      </c>
      <c r="F1447">
        <f>MIN(C1443:C1538)</f>
        <v>44.036999999999999</v>
      </c>
      <c r="G1447">
        <f>MAX(C1443:C1538)</f>
        <v>50.002000000000002</v>
      </c>
      <c r="H1447">
        <f>AVERAGE(C1443:C1538)</f>
        <v>47.802406249999997</v>
      </c>
      <c r="I1447">
        <f>G1447-F1447</f>
        <v>5.9650000000000034</v>
      </c>
      <c r="J1447">
        <f>MEDIAN(C1443:C1538)</f>
        <v>47.871000000000002</v>
      </c>
    </row>
    <row r="1448" spans="1:10" hidden="1" x14ac:dyDescent="0.3">
      <c r="A1448">
        <v>12442</v>
      </c>
      <c r="B1448" s="1">
        <v>42476.052083333336</v>
      </c>
      <c r="C1448">
        <v>48.405000000000001</v>
      </c>
    </row>
    <row r="1449" spans="1:10" hidden="1" x14ac:dyDescent="0.3">
      <c r="A1449">
        <v>12443</v>
      </c>
      <c r="B1449" s="1">
        <v>42476.0625</v>
      </c>
      <c r="C1449">
        <v>48.314999999999998</v>
      </c>
    </row>
    <row r="1450" spans="1:10" hidden="1" x14ac:dyDescent="0.3">
      <c r="A1450">
        <v>12444</v>
      </c>
      <c r="B1450" s="1">
        <v>42476.072916666664</v>
      </c>
      <c r="C1450">
        <v>48.226999999999997</v>
      </c>
    </row>
    <row r="1451" spans="1:10" hidden="1" x14ac:dyDescent="0.3">
      <c r="A1451">
        <v>12445</v>
      </c>
      <c r="B1451" s="1">
        <v>42476.083333333336</v>
      </c>
      <c r="C1451">
        <v>48.182000000000002</v>
      </c>
    </row>
    <row r="1452" spans="1:10" hidden="1" x14ac:dyDescent="0.3">
      <c r="A1452">
        <v>12446</v>
      </c>
      <c r="B1452" s="1">
        <v>42476.09375</v>
      </c>
      <c r="C1452">
        <v>48.094000000000001</v>
      </c>
    </row>
    <row r="1453" spans="1:10" hidden="1" x14ac:dyDescent="0.3">
      <c r="A1453">
        <v>12447</v>
      </c>
      <c r="B1453" s="1">
        <v>42476.104166666664</v>
      </c>
      <c r="C1453">
        <v>48.048999999999999</v>
      </c>
    </row>
    <row r="1454" spans="1:10" hidden="1" x14ac:dyDescent="0.3">
      <c r="A1454">
        <v>12448</v>
      </c>
      <c r="B1454" s="1">
        <v>42476.114583333336</v>
      </c>
      <c r="C1454">
        <v>48.003999999999998</v>
      </c>
    </row>
    <row r="1455" spans="1:10" hidden="1" x14ac:dyDescent="0.3">
      <c r="A1455">
        <v>12449</v>
      </c>
      <c r="B1455" s="1">
        <v>42476.125</v>
      </c>
      <c r="C1455">
        <v>47.914000000000001</v>
      </c>
    </row>
    <row r="1456" spans="1:10" hidden="1" x14ac:dyDescent="0.3">
      <c r="A1456">
        <v>12450</v>
      </c>
      <c r="B1456" s="1">
        <v>42476.135416666664</v>
      </c>
      <c r="C1456">
        <v>47.871000000000002</v>
      </c>
    </row>
    <row r="1457" spans="1:3" hidden="1" x14ac:dyDescent="0.3">
      <c r="A1457">
        <v>12451</v>
      </c>
      <c r="B1457" s="1">
        <v>42476.145833333336</v>
      </c>
      <c r="C1457">
        <v>47.826000000000001</v>
      </c>
    </row>
    <row r="1458" spans="1:3" hidden="1" x14ac:dyDescent="0.3">
      <c r="A1458">
        <v>12452</v>
      </c>
      <c r="B1458" s="1">
        <v>42476.15625</v>
      </c>
      <c r="C1458">
        <v>47.780999999999999</v>
      </c>
    </row>
    <row r="1459" spans="1:3" hidden="1" x14ac:dyDescent="0.3">
      <c r="A1459">
        <v>12453</v>
      </c>
      <c r="B1459" s="1">
        <v>42476.166666666664</v>
      </c>
      <c r="C1459">
        <v>47.691000000000003</v>
      </c>
    </row>
    <row r="1460" spans="1:3" hidden="1" x14ac:dyDescent="0.3">
      <c r="A1460">
        <v>12454</v>
      </c>
      <c r="B1460" s="1">
        <v>42476.177083333336</v>
      </c>
      <c r="C1460">
        <v>47.601999999999997</v>
      </c>
    </row>
    <row r="1461" spans="1:3" hidden="1" x14ac:dyDescent="0.3">
      <c r="A1461">
        <v>12455</v>
      </c>
      <c r="B1461" s="1">
        <v>42476.1875</v>
      </c>
      <c r="C1461">
        <v>47.557000000000002</v>
      </c>
    </row>
    <row r="1462" spans="1:3" hidden="1" x14ac:dyDescent="0.3">
      <c r="A1462">
        <v>12456</v>
      </c>
      <c r="B1462" s="1">
        <v>42476.197916666664</v>
      </c>
      <c r="C1462">
        <v>47.512</v>
      </c>
    </row>
    <row r="1463" spans="1:3" hidden="1" x14ac:dyDescent="0.3">
      <c r="A1463">
        <v>12457</v>
      </c>
      <c r="B1463" s="1">
        <v>42476.208333333336</v>
      </c>
      <c r="C1463">
        <v>47.466999999999999</v>
      </c>
    </row>
    <row r="1464" spans="1:3" hidden="1" x14ac:dyDescent="0.3">
      <c r="A1464">
        <v>12458</v>
      </c>
      <c r="B1464" s="1">
        <v>42476.21875</v>
      </c>
      <c r="C1464">
        <v>47.421999999999997</v>
      </c>
    </row>
    <row r="1465" spans="1:3" hidden="1" x14ac:dyDescent="0.3">
      <c r="A1465">
        <v>12459</v>
      </c>
      <c r="B1465" s="1">
        <v>42476.229166666664</v>
      </c>
      <c r="C1465">
        <v>47.334000000000003</v>
      </c>
    </row>
    <row r="1466" spans="1:3" hidden="1" x14ac:dyDescent="0.3">
      <c r="A1466">
        <v>12460</v>
      </c>
      <c r="B1466" s="1">
        <v>42476.239583333336</v>
      </c>
      <c r="C1466">
        <v>47.244</v>
      </c>
    </row>
    <row r="1467" spans="1:3" hidden="1" x14ac:dyDescent="0.3">
      <c r="A1467">
        <v>12461</v>
      </c>
      <c r="B1467" s="1">
        <v>42476.25</v>
      </c>
      <c r="C1467">
        <v>47.198999999999998</v>
      </c>
    </row>
    <row r="1468" spans="1:3" hidden="1" x14ac:dyDescent="0.3">
      <c r="A1468">
        <v>12462</v>
      </c>
      <c r="B1468" s="1">
        <v>42476.260416666664</v>
      </c>
      <c r="C1468">
        <v>47.109000000000002</v>
      </c>
    </row>
    <row r="1469" spans="1:3" hidden="1" x14ac:dyDescent="0.3">
      <c r="A1469">
        <v>12463</v>
      </c>
      <c r="B1469" s="1">
        <v>42476.270833333336</v>
      </c>
      <c r="C1469">
        <v>47.064</v>
      </c>
    </row>
    <row r="1470" spans="1:3" hidden="1" x14ac:dyDescent="0.3">
      <c r="A1470">
        <v>12464</v>
      </c>
      <c r="B1470" s="1">
        <v>42476.28125</v>
      </c>
      <c r="C1470">
        <v>46.930999999999997</v>
      </c>
    </row>
    <row r="1471" spans="1:3" hidden="1" x14ac:dyDescent="0.3">
      <c r="A1471">
        <v>12465</v>
      </c>
      <c r="B1471" s="1">
        <v>42476.291666666664</v>
      </c>
      <c r="C1471">
        <v>46.841000000000001</v>
      </c>
    </row>
    <row r="1472" spans="1:3" hidden="1" x14ac:dyDescent="0.3">
      <c r="A1472">
        <v>12466</v>
      </c>
      <c r="B1472" s="1">
        <v>42476.302083333336</v>
      </c>
      <c r="C1472">
        <v>46.750999999999998</v>
      </c>
    </row>
    <row r="1473" spans="1:3" hidden="1" x14ac:dyDescent="0.3">
      <c r="A1473">
        <v>12467</v>
      </c>
      <c r="B1473" s="1">
        <v>42476.3125</v>
      </c>
      <c r="C1473">
        <v>46.706000000000003</v>
      </c>
    </row>
    <row r="1474" spans="1:3" hidden="1" x14ac:dyDescent="0.3">
      <c r="A1474">
        <v>12468</v>
      </c>
      <c r="B1474" s="1">
        <v>42476.322916666664</v>
      </c>
      <c r="C1474">
        <v>46.661000000000001</v>
      </c>
    </row>
    <row r="1475" spans="1:3" hidden="1" x14ac:dyDescent="0.3">
      <c r="A1475">
        <v>12469</v>
      </c>
      <c r="B1475" s="1">
        <v>42476.333333333336</v>
      </c>
      <c r="C1475">
        <v>46.616</v>
      </c>
    </row>
    <row r="1476" spans="1:3" hidden="1" x14ac:dyDescent="0.3">
      <c r="A1476">
        <v>12470</v>
      </c>
      <c r="B1476" s="1">
        <v>42476.34375</v>
      </c>
      <c r="C1476">
        <v>46.570999999999998</v>
      </c>
    </row>
    <row r="1477" spans="1:3" hidden="1" x14ac:dyDescent="0.3">
      <c r="A1477">
        <v>12471</v>
      </c>
      <c r="B1477" s="1">
        <v>42476.354166666664</v>
      </c>
      <c r="C1477">
        <v>46.526000000000003</v>
      </c>
    </row>
    <row r="1478" spans="1:3" hidden="1" x14ac:dyDescent="0.3">
      <c r="A1478">
        <v>12472</v>
      </c>
      <c r="B1478" s="1">
        <v>42476.364583333336</v>
      </c>
      <c r="C1478">
        <v>46.526000000000003</v>
      </c>
    </row>
    <row r="1479" spans="1:3" hidden="1" x14ac:dyDescent="0.3">
      <c r="A1479">
        <v>12473</v>
      </c>
      <c r="B1479" s="1">
        <v>42476.375</v>
      </c>
      <c r="C1479">
        <v>46.570999999999998</v>
      </c>
    </row>
    <row r="1480" spans="1:3" hidden="1" x14ac:dyDescent="0.3">
      <c r="A1480">
        <v>12474</v>
      </c>
      <c r="B1480" s="1">
        <v>42476.385416666664</v>
      </c>
      <c r="C1480">
        <v>46.661000000000001</v>
      </c>
    </row>
    <row r="1481" spans="1:3" hidden="1" x14ac:dyDescent="0.3">
      <c r="A1481">
        <v>12475</v>
      </c>
      <c r="B1481" s="1">
        <v>42476.395833333336</v>
      </c>
      <c r="C1481">
        <v>46.886000000000003</v>
      </c>
    </row>
    <row r="1482" spans="1:3" hidden="1" x14ac:dyDescent="0.3">
      <c r="A1482">
        <v>12476</v>
      </c>
      <c r="B1482" s="1">
        <v>42476.40625</v>
      </c>
      <c r="C1482">
        <v>47.154000000000003</v>
      </c>
    </row>
    <row r="1483" spans="1:3" hidden="1" x14ac:dyDescent="0.3">
      <c r="A1483">
        <v>12477</v>
      </c>
      <c r="B1483" s="1">
        <v>42476.416666666664</v>
      </c>
      <c r="C1483">
        <v>47.198999999999998</v>
      </c>
    </row>
    <row r="1484" spans="1:3" hidden="1" x14ac:dyDescent="0.3">
      <c r="A1484">
        <v>12478</v>
      </c>
      <c r="B1484" s="1">
        <v>42476.427083333336</v>
      </c>
      <c r="C1484">
        <v>47.334000000000003</v>
      </c>
    </row>
    <row r="1485" spans="1:3" hidden="1" x14ac:dyDescent="0.3">
      <c r="A1485">
        <v>12479</v>
      </c>
      <c r="B1485" s="1">
        <v>42476.4375</v>
      </c>
      <c r="C1485">
        <v>47.512</v>
      </c>
    </row>
    <row r="1486" spans="1:3" hidden="1" x14ac:dyDescent="0.3">
      <c r="A1486">
        <v>12480</v>
      </c>
      <c r="B1486" s="1">
        <v>42476.447916666664</v>
      </c>
      <c r="C1486">
        <v>47.735999999999997</v>
      </c>
    </row>
    <row r="1487" spans="1:3" hidden="1" x14ac:dyDescent="0.3">
      <c r="A1487">
        <v>12481</v>
      </c>
      <c r="B1487" s="1">
        <v>42476.458333333336</v>
      </c>
      <c r="C1487">
        <v>47.959000000000003</v>
      </c>
    </row>
    <row r="1488" spans="1:3" hidden="1" x14ac:dyDescent="0.3">
      <c r="A1488">
        <v>12482</v>
      </c>
      <c r="B1488" s="1">
        <v>42476.46875</v>
      </c>
      <c r="C1488">
        <v>48.36</v>
      </c>
    </row>
    <row r="1489" spans="1:3" hidden="1" x14ac:dyDescent="0.3">
      <c r="A1489">
        <v>12483</v>
      </c>
      <c r="B1489" s="1">
        <v>42476.479166666664</v>
      </c>
      <c r="C1489">
        <v>48.671999999999997</v>
      </c>
    </row>
    <row r="1490" spans="1:3" hidden="1" x14ac:dyDescent="0.3">
      <c r="A1490">
        <v>12484</v>
      </c>
      <c r="B1490" s="1">
        <v>42476.489583333336</v>
      </c>
      <c r="C1490">
        <v>48.895000000000003</v>
      </c>
    </row>
    <row r="1491" spans="1:3" hidden="1" x14ac:dyDescent="0.3">
      <c r="A1491">
        <v>12485</v>
      </c>
      <c r="B1491" s="1">
        <v>42476.5</v>
      </c>
      <c r="C1491">
        <v>49.073</v>
      </c>
    </row>
    <row r="1492" spans="1:3" hidden="1" x14ac:dyDescent="0.3">
      <c r="A1492">
        <v>12486</v>
      </c>
      <c r="B1492" s="1">
        <v>42476.510416666664</v>
      </c>
      <c r="C1492">
        <v>49.249000000000002</v>
      </c>
    </row>
    <row r="1493" spans="1:3" hidden="1" x14ac:dyDescent="0.3">
      <c r="A1493">
        <v>12487</v>
      </c>
      <c r="B1493" s="1">
        <v>42476.520833333336</v>
      </c>
      <c r="C1493">
        <v>49.427999999999997</v>
      </c>
    </row>
    <row r="1494" spans="1:3" hidden="1" x14ac:dyDescent="0.3">
      <c r="A1494">
        <v>12488</v>
      </c>
      <c r="B1494" s="1">
        <v>42476.53125</v>
      </c>
      <c r="C1494">
        <v>49.515999999999998</v>
      </c>
    </row>
    <row r="1495" spans="1:3" hidden="1" x14ac:dyDescent="0.3">
      <c r="A1495">
        <v>12489</v>
      </c>
      <c r="B1495" s="1">
        <v>42476.541666666664</v>
      </c>
      <c r="C1495">
        <v>49.561</v>
      </c>
    </row>
    <row r="1496" spans="1:3" hidden="1" x14ac:dyDescent="0.3">
      <c r="A1496">
        <v>12490</v>
      </c>
      <c r="B1496" s="1">
        <v>42476.552083333336</v>
      </c>
      <c r="C1496">
        <v>49.692</v>
      </c>
    </row>
    <row r="1497" spans="1:3" hidden="1" x14ac:dyDescent="0.3">
      <c r="A1497">
        <v>12491</v>
      </c>
      <c r="B1497" s="1">
        <v>42476.5625</v>
      </c>
      <c r="C1497">
        <v>49.781999999999996</v>
      </c>
    </row>
    <row r="1498" spans="1:3" hidden="1" x14ac:dyDescent="0.3">
      <c r="A1498">
        <v>12492</v>
      </c>
      <c r="B1498" s="1">
        <v>42476.572916666664</v>
      </c>
      <c r="C1498">
        <v>49.87</v>
      </c>
    </row>
    <row r="1499" spans="1:3" hidden="1" x14ac:dyDescent="0.3">
      <c r="A1499">
        <v>12493</v>
      </c>
      <c r="B1499" s="1">
        <v>42476.583333333336</v>
      </c>
      <c r="C1499">
        <v>49.87</v>
      </c>
    </row>
    <row r="1500" spans="1:3" hidden="1" x14ac:dyDescent="0.3">
      <c r="A1500">
        <v>12494</v>
      </c>
      <c r="B1500" s="1">
        <v>42476.59375</v>
      </c>
      <c r="C1500">
        <v>49.914000000000001</v>
      </c>
    </row>
    <row r="1501" spans="1:3" hidden="1" x14ac:dyDescent="0.3">
      <c r="A1501">
        <v>12495</v>
      </c>
      <c r="B1501" s="1">
        <v>42476.604166666664</v>
      </c>
      <c r="C1501">
        <v>49.914000000000001</v>
      </c>
    </row>
    <row r="1502" spans="1:3" hidden="1" x14ac:dyDescent="0.3">
      <c r="A1502">
        <v>12496</v>
      </c>
      <c r="B1502" s="1">
        <v>42476.614583333336</v>
      </c>
      <c r="C1502">
        <v>49.914000000000001</v>
      </c>
    </row>
    <row r="1503" spans="1:3" hidden="1" x14ac:dyDescent="0.3">
      <c r="A1503">
        <v>12497</v>
      </c>
      <c r="B1503" s="1">
        <v>42476.625</v>
      </c>
      <c r="C1503">
        <v>49.914000000000001</v>
      </c>
    </row>
    <row r="1504" spans="1:3" hidden="1" x14ac:dyDescent="0.3">
      <c r="A1504">
        <v>12498</v>
      </c>
      <c r="B1504" s="1">
        <v>42476.635416666664</v>
      </c>
      <c r="C1504">
        <v>49.959000000000003</v>
      </c>
    </row>
    <row r="1505" spans="1:3" hidden="1" x14ac:dyDescent="0.3">
      <c r="A1505">
        <v>12499</v>
      </c>
      <c r="B1505" s="1">
        <v>42476.645833333336</v>
      </c>
      <c r="C1505">
        <v>49.959000000000003</v>
      </c>
    </row>
    <row r="1506" spans="1:3" hidden="1" x14ac:dyDescent="0.3">
      <c r="A1506">
        <v>12500</v>
      </c>
      <c r="B1506" s="1">
        <v>42476.65625</v>
      </c>
      <c r="C1506">
        <v>50.002000000000002</v>
      </c>
    </row>
    <row r="1507" spans="1:3" hidden="1" x14ac:dyDescent="0.3">
      <c r="A1507">
        <v>12501</v>
      </c>
      <c r="B1507" s="1">
        <v>42476.666666666664</v>
      </c>
      <c r="C1507">
        <v>49.959000000000003</v>
      </c>
    </row>
    <row r="1508" spans="1:3" hidden="1" x14ac:dyDescent="0.3">
      <c r="A1508">
        <v>12502</v>
      </c>
      <c r="B1508" s="1">
        <v>42476.677083333336</v>
      </c>
      <c r="C1508">
        <v>49.914000000000001</v>
      </c>
    </row>
    <row r="1509" spans="1:3" hidden="1" x14ac:dyDescent="0.3">
      <c r="A1509">
        <v>12503</v>
      </c>
      <c r="B1509" s="1">
        <v>42476.6875</v>
      </c>
      <c r="C1509">
        <v>49.87</v>
      </c>
    </row>
    <row r="1510" spans="1:3" hidden="1" x14ac:dyDescent="0.3">
      <c r="A1510">
        <v>12504</v>
      </c>
      <c r="B1510" s="1">
        <v>42476.697916666664</v>
      </c>
      <c r="C1510">
        <v>49.781999999999996</v>
      </c>
    </row>
    <row r="1511" spans="1:3" hidden="1" x14ac:dyDescent="0.3">
      <c r="A1511">
        <v>12505</v>
      </c>
      <c r="B1511" s="1">
        <v>42476.708333333336</v>
      </c>
      <c r="C1511">
        <v>49.692</v>
      </c>
    </row>
    <row r="1512" spans="1:3" hidden="1" x14ac:dyDescent="0.3">
      <c r="A1512">
        <v>12506</v>
      </c>
      <c r="B1512" s="1">
        <v>42476.71875</v>
      </c>
      <c r="C1512">
        <v>49.649000000000001</v>
      </c>
    </row>
    <row r="1513" spans="1:3" hidden="1" x14ac:dyDescent="0.3">
      <c r="A1513">
        <v>12507</v>
      </c>
      <c r="B1513" s="1">
        <v>42476.729166666664</v>
      </c>
      <c r="C1513">
        <v>49.515999999999998</v>
      </c>
    </row>
    <row r="1514" spans="1:3" hidden="1" x14ac:dyDescent="0.3">
      <c r="A1514">
        <v>12508</v>
      </c>
      <c r="B1514" s="1">
        <v>42476.739583333336</v>
      </c>
      <c r="C1514">
        <v>49.383000000000003</v>
      </c>
    </row>
    <row r="1515" spans="1:3" hidden="1" x14ac:dyDescent="0.3">
      <c r="A1515">
        <v>12509</v>
      </c>
      <c r="B1515" s="1">
        <v>42476.75</v>
      </c>
      <c r="C1515">
        <v>49.249000000000002</v>
      </c>
    </row>
    <row r="1516" spans="1:3" hidden="1" x14ac:dyDescent="0.3">
      <c r="A1516">
        <v>12510</v>
      </c>
      <c r="B1516" s="1">
        <v>42476.760416666664</v>
      </c>
      <c r="C1516">
        <v>49.073</v>
      </c>
    </row>
    <row r="1517" spans="1:3" hidden="1" x14ac:dyDescent="0.3">
      <c r="A1517">
        <v>12511</v>
      </c>
      <c r="B1517" s="1">
        <v>42476.770833333336</v>
      </c>
      <c r="C1517">
        <v>48.895000000000003</v>
      </c>
    </row>
    <row r="1518" spans="1:3" hidden="1" x14ac:dyDescent="0.3">
      <c r="A1518">
        <v>12512</v>
      </c>
      <c r="B1518" s="1">
        <v>42476.78125</v>
      </c>
      <c r="C1518">
        <v>48.671999999999997</v>
      </c>
    </row>
    <row r="1519" spans="1:3" hidden="1" x14ac:dyDescent="0.3">
      <c r="A1519">
        <v>12513</v>
      </c>
      <c r="B1519" s="1">
        <v>42476.791666666664</v>
      </c>
      <c r="C1519">
        <v>48.405000000000001</v>
      </c>
    </row>
    <row r="1520" spans="1:3" hidden="1" x14ac:dyDescent="0.3">
      <c r="A1520">
        <v>12514</v>
      </c>
      <c r="B1520" s="1">
        <v>42476.802083333336</v>
      </c>
      <c r="C1520">
        <v>48.137</v>
      </c>
    </row>
    <row r="1521" spans="1:3" hidden="1" x14ac:dyDescent="0.3">
      <c r="A1521">
        <v>12515</v>
      </c>
      <c r="B1521" s="1">
        <v>42476.8125</v>
      </c>
      <c r="C1521">
        <v>47.871000000000002</v>
      </c>
    </row>
    <row r="1522" spans="1:3" hidden="1" x14ac:dyDescent="0.3">
      <c r="A1522">
        <v>12516</v>
      </c>
      <c r="B1522" s="1">
        <v>42476.822916666664</v>
      </c>
      <c r="C1522">
        <v>47.512</v>
      </c>
    </row>
    <row r="1523" spans="1:3" hidden="1" x14ac:dyDescent="0.3">
      <c r="A1523">
        <v>12517</v>
      </c>
      <c r="B1523" s="1">
        <v>42476.833333333336</v>
      </c>
      <c r="C1523">
        <v>47.109000000000002</v>
      </c>
    </row>
    <row r="1524" spans="1:3" hidden="1" x14ac:dyDescent="0.3">
      <c r="A1524">
        <v>12518</v>
      </c>
      <c r="B1524" s="1">
        <v>42476.84375</v>
      </c>
      <c r="C1524">
        <v>46.750999999999998</v>
      </c>
    </row>
    <row r="1525" spans="1:3" hidden="1" x14ac:dyDescent="0.3">
      <c r="A1525">
        <v>12519</v>
      </c>
      <c r="B1525" s="1">
        <v>42476.854166666664</v>
      </c>
      <c r="C1525">
        <v>46.301000000000002</v>
      </c>
    </row>
    <row r="1526" spans="1:3" hidden="1" x14ac:dyDescent="0.3">
      <c r="A1526">
        <v>12520</v>
      </c>
      <c r="B1526" s="1">
        <v>42476.864583333336</v>
      </c>
      <c r="C1526">
        <v>45.985999999999997</v>
      </c>
    </row>
    <row r="1527" spans="1:3" hidden="1" x14ac:dyDescent="0.3">
      <c r="A1527">
        <v>12521</v>
      </c>
      <c r="B1527" s="1">
        <v>42476.875</v>
      </c>
      <c r="C1527">
        <v>45.761000000000003</v>
      </c>
    </row>
    <row r="1528" spans="1:3" hidden="1" x14ac:dyDescent="0.3">
      <c r="A1528">
        <v>12522</v>
      </c>
      <c r="B1528" s="1">
        <v>42476.885416666664</v>
      </c>
      <c r="C1528">
        <v>45.533999999999999</v>
      </c>
    </row>
    <row r="1529" spans="1:3" hidden="1" x14ac:dyDescent="0.3">
      <c r="A1529">
        <v>12523</v>
      </c>
      <c r="B1529" s="1">
        <v>42476.895833333336</v>
      </c>
      <c r="C1529">
        <v>45.307000000000002</v>
      </c>
    </row>
    <row r="1530" spans="1:3" hidden="1" x14ac:dyDescent="0.3">
      <c r="A1530">
        <v>12524</v>
      </c>
      <c r="B1530" s="1">
        <v>42476.90625</v>
      </c>
      <c r="C1530">
        <v>45.127000000000002</v>
      </c>
    </row>
    <row r="1531" spans="1:3" hidden="1" x14ac:dyDescent="0.3">
      <c r="A1531">
        <v>12525</v>
      </c>
      <c r="B1531" s="1">
        <v>42476.916666666664</v>
      </c>
      <c r="C1531">
        <v>44.945999999999998</v>
      </c>
    </row>
    <row r="1532" spans="1:3" hidden="1" x14ac:dyDescent="0.3">
      <c r="A1532">
        <v>12526</v>
      </c>
      <c r="B1532" s="1">
        <v>42476.927083333336</v>
      </c>
      <c r="C1532">
        <v>44.764000000000003</v>
      </c>
    </row>
    <row r="1533" spans="1:3" hidden="1" x14ac:dyDescent="0.3">
      <c r="A1533">
        <v>12527</v>
      </c>
      <c r="B1533" s="1">
        <v>42476.9375</v>
      </c>
      <c r="C1533">
        <v>44.627000000000002</v>
      </c>
    </row>
    <row r="1534" spans="1:3" hidden="1" x14ac:dyDescent="0.3">
      <c r="A1534">
        <v>12528</v>
      </c>
      <c r="B1534" s="1">
        <v>42476.947916666664</v>
      </c>
      <c r="C1534">
        <v>44.536999999999999</v>
      </c>
    </row>
    <row r="1535" spans="1:3" hidden="1" x14ac:dyDescent="0.3">
      <c r="A1535">
        <v>12529</v>
      </c>
      <c r="B1535" s="1">
        <v>42476.958333333336</v>
      </c>
      <c r="C1535">
        <v>44.445</v>
      </c>
    </row>
    <row r="1536" spans="1:3" hidden="1" x14ac:dyDescent="0.3">
      <c r="A1536">
        <v>12530</v>
      </c>
      <c r="B1536" s="1">
        <v>42476.96875</v>
      </c>
      <c r="C1536">
        <v>44.354999999999997</v>
      </c>
    </row>
    <row r="1537" spans="1:11" hidden="1" x14ac:dyDescent="0.3">
      <c r="A1537">
        <v>12531</v>
      </c>
      <c r="B1537" s="1">
        <v>42476.979166666664</v>
      </c>
      <c r="C1537">
        <v>44.218000000000004</v>
      </c>
    </row>
    <row r="1538" spans="1:11" hidden="1" x14ac:dyDescent="0.3">
      <c r="A1538">
        <v>12532</v>
      </c>
      <c r="B1538" s="1">
        <v>42476.989583333336</v>
      </c>
      <c r="C1538">
        <v>44.036999999999999</v>
      </c>
    </row>
    <row r="1539" spans="1:11" hidden="1" x14ac:dyDescent="0.3">
      <c r="A1539">
        <v>12533</v>
      </c>
      <c r="B1539" s="1">
        <v>42477</v>
      </c>
      <c r="C1539">
        <v>43.9</v>
      </c>
    </row>
    <row r="1540" spans="1:11" hidden="1" x14ac:dyDescent="0.3">
      <c r="A1540">
        <v>12534</v>
      </c>
      <c r="B1540" s="1">
        <v>42477.010416666664</v>
      </c>
      <c r="C1540">
        <v>43.716000000000001</v>
      </c>
    </row>
    <row r="1541" spans="1:11" hidden="1" x14ac:dyDescent="0.3">
      <c r="A1541">
        <v>12535</v>
      </c>
      <c r="B1541" s="1">
        <v>42477.020833333336</v>
      </c>
      <c r="C1541">
        <v>43.579000000000001</v>
      </c>
    </row>
    <row r="1542" spans="1:11" hidden="1" x14ac:dyDescent="0.3">
      <c r="A1542">
        <v>12536</v>
      </c>
      <c r="B1542" s="1">
        <v>42477.03125</v>
      </c>
      <c r="C1542">
        <v>43.442999999999998</v>
      </c>
    </row>
    <row r="1543" spans="1:11" hidden="1" x14ac:dyDescent="0.3">
      <c r="A1543">
        <v>12537</v>
      </c>
      <c r="B1543" s="1">
        <v>42477.041666666664</v>
      </c>
      <c r="C1543">
        <v>43.350999999999999</v>
      </c>
      <c r="G1543">
        <f>MIN(C1539:C1634)</f>
        <v>41.042999999999999</v>
      </c>
      <c r="H1543">
        <f>MAX(C1539:C1634)</f>
        <v>49.161000000000001</v>
      </c>
      <c r="I1543">
        <f>AVERAGE(C1539:C1634)</f>
        <v>44.826239583333326</v>
      </c>
      <c r="J1543">
        <f>H1543-G1543</f>
        <v>8.1180000000000021</v>
      </c>
      <c r="K1543">
        <f>MEDIAN(C1539:C1634)</f>
        <v>43.716000000000001</v>
      </c>
    </row>
    <row r="1544" spans="1:11" hidden="1" x14ac:dyDescent="0.3">
      <c r="A1544">
        <v>12538</v>
      </c>
      <c r="B1544" s="1">
        <v>42477.052083333336</v>
      </c>
      <c r="C1544">
        <v>43.259</v>
      </c>
    </row>
    <row r="1545" spans="1:11" hidden="1" x14ac:dyDescent="0.3">
      <c r="A1545">
        <v>12539</v>
      </c>
      <c r="B1545" s="1">
        <v>42477.0625</v>
      </c>
      <c r="C1545">
        <v>43.213999999999999</v>
      </c>
    </row>
    <row r="1546" spans="1:11" hidden="1" x14ac:dyDescent="0.3">
      <c r="A1546">
        <v>12540</v>
      </c>
      <c r="B1546" s="1">
        <v>42477.072916666664</v>
      </c>
      <c r="C1546">
        <v>43.213999999999999</v>
      </c>
    </row>
    <row r="1547" spans="1:11" hidden="1" x14ac:dyDescent="0.3">
      <c r="A1547">
        <v>12541</v>
      </c>
      <c r="B1547" s="1">
        <v>42477.083333333336</v>
      </c>
      <c r="C1547">
        <v>43.122</v>
      </c>
    </row>
    <row r="1548" spans="1:11" hidden="1" x14ac:dyDescent="0.3">
      <c r="A1548">
        <v>12542</v>
      </c>
      <c r="B1548" s="1">
        <v>42477.09375</v>
      </c>
      <c r="C1548">
        <v>43.075000000000003</v>
      </c>
    </row>
    <row r="1549" spans="1:11" hidden="1" x14ac:dyDescent="0.3">
      <c r="A1549">
        <v>12543</v>
      </c>
      <c r="B1549" s="1">
        <v>42477.104166666664</v>
      </c>
      <c r="C1549">
        <v>43.03</v>
      </c>
    </row>
    <row r="1550" spans="1:11" hidden="1" x14ac:dyDescent="0.3">
      <c r="A1550">
        <v>12544</v>
      </c>
      <c r="B1550" s="1">
        <v>42477.114583333336</v>
      </c>
      <c r="C1550">
        <v>42.984000000000002</v>
      </c>
    </row>
    <row r="1551" spans="1:11" hidden="1" x14ac:dyDescent="0.3">
      <c r="A1551">
        <v>12545</v>
      </c>
      <c r="B1551" s="1">
        <v>42477.125</v>
      </c>
      <c r="C1551">
        <v>42.847000000000001</v>
      </c>
    </row>
    <row r="1552" spans="1:11" hidden="1" x14ac:dyDescent="0.3">
      <c r="A1552">
        <v>12546</v>
      </c>
      <c r="B1552" s="1">
        <v>42477.135416666664</v>
      </c>
      <c r="C1552">
        <v>42.755000000000003</v>
      </c>
    </row>
    <row r="1553" spans="1:3" hidden="1" x14ac:dyDescent="0.3">
      <c r="A1553">
        <v>12547</v>
      </c>
      <c r="B1553" s="1">
        <v>42477.145833333336</v>
      </c>
      <c r="C1553">
        <v>42.616</v>
      </c>
    </row>
    <row r="1554" spans="1:3" hidden="1" x14ac:dyDescent="0.3">
      <c r="A1554">
        <v>12548</v>
      </c>
      <c r="B1554" s="1">
        <v>42477.15625</v>
      </c>
      <c r="C1554">
        <v>42.478000000000002</v>
      </c>
    </row>
    <row r="1555" spans="1:3" hidden="1" x14ac:dyDescent="0.3">
      <c r="A1555">
        <v>12549</v>
      </c>
      <c r="B1555" s="1">
        <v>42477.166666666664</v>
      </c>
      <c r="C1555">
        <v>42.247</v>
      </c>
    </row>
    <row r="1556" spans="1:3" hidden="1" x14ac:dyDescent="0.3">
      <c r="A1556">
        <v>12550</v>
      </c>
      <c r="B1556" s="1">
        <v>42477.177083333336</v>
      </c>
      <c r="C1556">
        <v>42.109000000000002</v>
      </c>
    </row>
    <row r="1557" spans="1:3" hidden="1" x14ac:dyDescent="0.3">
      <c r="A1557">
        <v>12551</v>
      </c>
      <c r="B1557" s="1">
        <v>42477.1875</v>
      </c>
      <c r="C1557">
        <v>42.017000000000003</v>
      </c>
    </row>
    <row r="1558" spans="1:3" hidden="1" x14ac:dyDescent="0.3">
      <c r="A1558">
        <v>12552</v>
      </c>
      <c r="B1558" s="1">
        <v>42477.197916666664</v>
      </c>
      <c r="C1558">
        <v>41.924999999999997</v>
      </c>
    </row>
    <row r="1559" spans="1:3" hidden="1" x14ac:dyDescent="0.3">
      <c r="A1559">
        <v>12553</v>
      </c>
      <c r="B1559" s="1">
        <v>42477.208333333336</v>
      </c>
      <c r="C1559">
        <v>41.832000000000001</v>
      </c>
    </row>
    <row r="1560" spans="1:3" hidden="1" x14ac:dyDescent="0.3">
      <c r="A1560">
        <v>12554</v>
      </c>
      <c r="B1560" s="1">
        <v>42477.21875</v>
      </c>
      <c r="C1560">
        <v>41.554000000000002</v>
      </c>
    </row>
    <row r="1561" spans="1:3" hidden="1" x14ac:dyDescent="0.3">
      <c r="A1561">
        <v>12555</v>
      </c>
      <c r="B1561" s="1">
        <v>42477.229166666664</v>
      </c>
      <c r="C1561">
        <v>41.369</v>
      </c>
    </row>
    <row r="1562" spans="1:3" hidden="1" x14ac:dyDescent="0.3">
      <c r="A1562">
        <v>12556</v>
      </c>
      <c r="B1562" s="1">
        <v>42477.239583333336</v>
      </c>
      <c r="C1562">
        <v>41.369</v>
      </c>
    </row>
    <row r="1563" spans="1:3" hidden="1" x14ac:dyDescent="0.3">
      <c r="A1563">
        <v>12557</v>
      </c>
      <c r="B1563" s="1">
        <v>42477.25</v>
      </c>
      <c r="C1563">
        <v>41.322000000000003</v>
      </c>
    </row>
    <row r="1564" spans="1:3" hidden="1" x14ac:dyDescent="0.3">
      <c r="A1564">
        <v>12558</v>
      </c>
      <c r="B1564" s="1">
        <v>42477.260416666664</v>
      </c>
      <c r="C1564">
        <v>41.277000000000001</v>
      </c>
    </row>
    <row r="1565" spans="1:3" hidden="1" x14ac:dyDescent="0.3">
      <c r="A1565">
        <v>12559</v>
      </c>
      <c r="B1565" s="1">
        <v>42477.270833333336</v>
      </c>
      <c r="C1565">
        <v>41.23</v>
      </c>
    </row>
    <row r="1566" spans="1:3" hidden="1" x14ac:dyDescent="0.3">
      <c r="A1566">
        <v>12560</v>
      </c>
      <c r="B1566" s="1">
        <v>42477.28125</v>
      </c>
      <c r="C1566">
        <v>41.137</v>
      </c>
    </row>
    <row r="1567" spans="1:3" hidden="1" x14ac:dyDescent="0.3">
      <c r="A1567">
        <v>12561</v>
      </c>
      <c r="B1567" s="1">
        <v>42477.291666666664</v>
      </c>
      <c r="C1567">
        <v>41.09</v>
      </c>
    </row>
    <row r="1568" spans="1:3" hidden="1" x14ac:dyDescent="0.3">
      <c r="A1568">
        <v>12562</v>
      </c>
      <c r="B1568" s="1">
        <v>42477.302083333336</v>
      </c>
      <c r="C1568">
        <v>41.042999999999999</v>
      </c>
    </row>
    <row r="1569" spans="1:3" hidden="1" x14ac:dyDescent="0.3">
      <c r="A1569">
        <v>12563</v>
      </c>
      <c r="B1569" s="1">
        <v>42477.3125</v>
      </c>
      <c r="C1569">
        <v>41.042999999999999</v>
      </c>
    </row>
    <row r="1570" spans="1:3" hidden="1" x14ac:dyDescent="0.3">
      <c r="A1570">
        <v>12564</v>
      </c>
      <c r="B1570" s="1">
        <v>42477.322916666664</v>
      </c>
      <c r="C1570">
        <v>41.042999999999999</v>
      </c>
    </row>
    <row r="1571" spans="1:3" hidden="1" x14ac:dyDescent="0.3">
      <c r="A1571">
        <v>12565</v>
      </c>
      <c r="B1571" s="1">
        <v>42477.333333333336</v>
      </c>
      <c r="C1571">
        <v>41.09</v>
      </c>
    </row>
    <row r="1572" spans="1:3" hidden="1" x14ac:dyDescent="0.3">
      <c r="A1572">
        <v>12566</v>
      </c>
      <c r="B1572" s="1">
        <v>42477.34375</v>
      </c>
      <c r="C1572">
        <v>41.09</v>
      </c>
    </row>
    <row r="1573" spans="1:3" hidden="1" x14ac:dyDescent="0.3">
      <c r="A1573">
        <v>12567</v>
      </c>
      <c r="B1573" s="1">
        <v>42477.354166666664</v>
      </c>
      <c r="C1573">
        <v>41.09</v>
      </c>
    </row>
    <row r="1574" spans="1:3" hidden="1" x14ac:dyDescent="0.3">
      <c r="A1574">
        <v>12568</v>
      </c>
      <c r="B1574" s="1">
        <v>42477.364583333336</v>
      </c>
      <c r="C1574">
        <v>41.09</v>
      </c>
    </row>
    <row r="1575" spans="1:3" hidden="1" x14ac:dyDescent="0.3">
      <c r="A1575">
        <v>12569</v>
      </c>
      <c r="B1575" s="1">
        <v>42477.375</v>
      </c>
      <c r="C1575">
        <v>41.09</v>
      </c>
    </row>
    <row r="1576" spans="1:3" hidden="1" x14ac:dyDescent="0.3">
      <c r="A1576">
        <v>12570</v>
      </c>
      <c r="B1576" s="1">
        <v>42477.385416666664</v>
      </c>
      <c r="C1576">
        <v>41.137</v>
      </c>
    </row>
    <row r="1577" spans="1:3" hidden="1" x14ac:dyDescent="0.3">
      <c r="A1577">
        <v>12571</v>
      </c>
      <c r="B1577" s="1">
        <v>42477.395833333336</v>
      </c>
      <c r="C1577">
        <v>41.183999999999997</v>
      </c>
    </row>
    <row r="1578" spans="1:3" hidden="1" x14ac:dyDescent="0.3">
      <c r="A1578">
        <v>12572</v>
      </c>
      <c r="B1578" s="1">
        <v>42477.40625</v>
      </c>
      <c r="C1578">
        <v>41.23</v>
      </c>
    </row>
    <row r="1579" spans="1:3" hidden="1" x14ac:dyDescent="0.3">
      <c r="A1579">
        <v>12573</v>
      </c>
      <c r="B1579" s="1">
        <v>42477.416666666664</v>
      </c>
      <c r="C1579">
        <v>41.369</v>
      </c>
    </row>
    <row r="1580" spans="1:3" hidden="1" x14ac:dyDescent="0.3">
      <c r="A1580">
        <v>12574</v>
      </c>
      <c r="B1580" s="1">
        <v>42477.427083333336</v>
      </c>
      <c r="C1580">
        <v>41.508000000000003</v>
      </c>
    </row>
    <row r="1581" spans="1:3" hidden="1" x14ac:dyDescent="0.3">
      <c r="A1581">
        <v>12575</v>
      </c>
      <c r="B1581" s="1">
        <v>42477.4375</v>
      </c>
      <c r="C1581">
        <v>41.600999999999999</v>
      </c>
    </row>
    <row r="1582" spans="1:3" hidden="1" x14ac:dyDescent="0.3">
      <c r="A1582">
        <v>12576</v>
      </c>
      <c r="B1582" s="1">
        <v>42477.447916666664</v>
      </c>
      <c r="C1582">
        <v>41.924999999999997</v>
      </c>
    </row>
    <row r="1583" spans="1:3" hidden="1" x14ac:dyDescent="0.3">
      <c r="A1583">
        <v>12577</v>
      </c>
      <c r="B1583" s="1">
        <v>42477.458333333336</v>
      </c>
      <c r="C1583">
        <v>42.247</v>
      </c>
    </row>
    <row r="1584" spans="1:3" hidden="1" x14ac:dyDescent="0.3">
      <c r="A1584">
        <v>12578</v>
      </c>
      <c r="B1584" s="1">
        <v>42477.46875</v>
      </c>
      <c r="C1584">
        <v>42.478000000000002</v>
      </c>
    </row>
    <row r="1585" spans="1:3" hidden="1" x14ac:dyDescent="0.3">
      <c r="A1585">
        <v>12579</v>
      </c>
      <c r="B1585" s="1">
        <v>42477.479166666664</v>
      </c>
      <c r="C1585">
        <v>42.8</v>
      </c>
    </row>
    <row r="1586" spans="1:3" hidden="1" x14ac:dyDescent="0.3">
      <c r="A1586">
        <v>12580</v>
      </c>
      <c r="B1586" s="1">
        <v>42477.489583333336</v>
      </c>
      <c r="C1586">
        <v>43.075000000000003</v>
      </c>
    </row>
    <row r="1587" spans="1:3" hidden="1" x14ac:dyDescent="0.3">
      <c r="A1587">
        <v>12581</v>
      </c>
      <c r="B1587" s="1">
        <v>42477.5</v>
      </c>
      <c r="C1587">
        <v>43.396000000000001</v>
      </c>
    </row>
    <row r="1588" spans="1:3" hidden="1" x14ac:dyDescent="0.3">
      <c r="A1588">
        <v>12582</v>
      </c>
      <c r="B1588" s="1">
        <v>42477.510416666664</v>
      </c>
      <c r="C1588">
        <v>43.716000000000001</v>
      </c>
    </row>
    <row r="1589" spans="1:3" hidden="1" x14ac:dyDescent="0.3">
      <c r="A1589">
        <v>12583</v>
      </c>
      <c r="B1589" s="1">
        <v>42477.520833333336</v>
      </c>
      <c r="C1589">
        <v>44.082000000000001</v>
      </c>
    </row>
    <row r="1590" spans="1:3" hidden="1" x14ac:dyDescent="0.3">
      <c r="A1590">
        <v>12584</v>
      </c>
      <c r="B1590" s="1">
        <v>42477.53125</v>
      </c>
      <c r="C1590">
        <v>44.445</v>
      </c>
    </row>
    <row r="1591" spans="1:3" hidden="1" x14ac:dyDescent="0.3">
      <c r="A1591">
        <v>12585</v>
      </c>
      <c r="B1591" s="1">
        <v>42477.541666666664</v>
      </c>
      <c r="C1591">
        <v>44.856000000000002</v>
      </c>
    </row>
    <row r="1592" spans="1:3" hidden="1" x14ac:dyDescent="0.3">
      <c r="A1592">
        <v>12586</v>
      </c>
      <c r="B1592" s="1">
        <v>42477.552083333336</v>
      </c>
      <c r="C1592">
        <v>45.262</v>
      </c>
    </row>
    <row r="1593" spans="1:3" hidden="1" x14ac:dyDescent="0.3">
      <c r="A1593">
        <v>12587</v>
      </c>
      <c r="B1593" s="1">
        <v>42477.5625</v>
      </c>
      <c r="C1593">
        <v>45.668999999999997</v>
      </c>
    </row>
    <row r="1594" spans="1:3" hidden="1" x14ac:dyDescent="0.3">
      <c r="A1594">
        <v>12588</v>
      </c>
      <c r="B1594" s="1">
        <v>42477.572916666664</v>
      </c>
      <c r="C1594">
        <v>46.121000000000002</v>
      </c>
    </row>
    <row r="1595" spans="1:3" hidden="1" x14ac:dyDescent="0.3">
      <c r="A1595">
        <v>12589</v>
      </c>
      <c r="B1595" s="1">
        <v>42477.583333333336</v>
      </c>
      <c r="C1595">
        <v>46.436</v>
      </c>
    </row>
    <row r="1596" spans="1:3" hidden="1" x14ac:dyDescent="0.3">
      <c r="A1596">
        <v>12590</v>
      </c>
      <c r="B1596" s="1">
        <v>42477.59375</v>
      </c>
      <c r="C1596">
        <v>46.706000000000003</v>
      </c>
    </row>
    <row r="1597" spans="1:3" hidden="1" x14ac:dyDescent="0.3">
      <c r="A1597">
        <v>12591</v>
      </c>
      <c r="B1597" s="1">
        <v>42477.604166666664</v>
      </c>
      <c r="C1597">
        <v>47.064</v>
      </c>
    </row>
    <row r="1598" spans="1:3" hidden="1" x14ac:dyDescent="0.3">
      <c r="A1598">
        <v>12592</v>
      </c>
      <c r="B1598" s="1">
        <v>42477.614583333336</v>
      </c>
      <c r="C1598">
        <v>47.421999999999997</v>
      </c>
    </row>
    <row r="1599" spans="1:3" hidden="1" x14ac:dyDescent="0.3">
      <c r="A1599">
        <v>12593</v>
      </c>
      <c r="B1599" s="1">
        <v>42477.625</v>
      </c>
      <c r="C1599">
        <v>47.735999999999997</v>
      </c>
    </row>
    <row r="1600" spans="1:3" hidden="1" x14ac:dyDescent="0.3">
      <c r="A1600">
        <v>12594</v>
      </c>
      <c r="B1600" s="1">
        <v>42477.635416666664</v>
      </c>
      <c r="C1600">
        <v>48.003999999999998</v>
      </c>
    </row>
    <row r="1601" spans="1:3" hidden="1" x14ac:dyDescent="0.3">
      <c r="A1601">
        <v>12595</v>
      </c>
      <c r="B1601" s="1">
        <v>42477.645833333336</v>
      </c>
      <c r="C1601">
        <v>48.226999999999997</v>
      </c>
    </row>
    <row r="1602" spans="1:3" hidden="1" x14ac:dyDescent="0.3">
      <c r="A1602">
        <v>12596</v>
      </c>
      <c r="B1602" s="1">
        <v>42477.65625</v>
      </c>
      <c r="C1602">
        <v>48.36</v>
      </c>
    </row>
    <row r="1603" spans="1:3" hidden="1" x14ac:dyDescent="0.3">
      <c r="A1603">
        <v>12597</v>
      </c>
      <c r="B1603" s="1">
        <v>42477.666666666664</v>
      </c>
      <c r="C1603">
        <v>48.537999999999997</v>
      </c>
    </row>
    <row r="1604" spans="1:3" hidden="1" x14ac:dyDescent="0.3">
      <c r="A1604">
        <v>12598</v>
      </c>
      <c r="B1604" s="1">
        <v>42477.677083333336</v>
      </c>
      <c r="C1604">
        <v>48.671999999999997</v>
      </c>
    </row>
    <row r="1605" spans="1:3" hidden="1" x14ac:dyDescent="0.3">
      <c r="A1605">
        <v>12599</v>
      </c>
      <c r="B1605" s="1">
        <v>42477.6875</v>
      </c>
      <c r="C1605">
        <v>48.762</v>
      </c>
    </row>
    <row r="1606" spans="1:3" hidden="1" x14ac:dyDescent="0.3">
      <c r="A1606">
        <v>12600</v>
      </c>
      <c r="B1606" s="1">
        <v>42477.697916666664</v>
      </c>
      <c r="C1606">
        <v>48.85</v>
      </c>
    </row>
    <row r="1607" spans="1:3" hidden="1" x14ac:dyDescent="0.3">
      <c r="A1607">
        <v>12601</v>
      </c>
      <c r="B1607" s="1">
        <v>42477.708333333336</v>
      </c>
      <c r="C1607">
        <v>48.982999999999997</v>
      </c>
    </row>
    <row r="1608" spans="1:3" hidden="1" x14ac:dyDescent="0.3">
      <c r="A1608">
        <v>12602</v>
      </c>
      <c r="B1608" s="1">
        <v>42477.71875</v>
      </c>
      <c r="C1608">
        <v>49.073</v>
      </c>
    </row>
    <row r="1609" spans="1:3" hidden="1" x14ac:dyDescent="0.3">
      <c r="A1609">
        <v>12603</v>
      </c>
      <c r="B1609" s="1">
        <v>42477.729166666664</v>
      </c>
      <c r="C1609">
        <v>49.161000000000001</v>
      </c>
    </row>
    <row r="1610" spans="1:3" hidden="1" x14ac:dyDescent="0.3">
      <c r="A1610">
        <v>12604</v>
      </c>
      <c r="B1610" s="1">
        <v>42477.739583333336</v>
      </c>
      <c r="C1610">
        <v>49.161000000000001</v>
      </c>
    </row>
    <row r="1611" spans="1:3" hidden="1" x14ac:dyDescent="0.3">
      <c r="A1611">
        <v>12605</v>
      </c>
      <c r="B1611" s="1">
        <v>42477.75</v>
      </c>
      <c r="C1611">
        <v>49.161000000000001</v>
      </c>
    </row>
    <row r="1612" spans="1:3" hidden="1" x14ac:dyDescent="0.3">
      <c r="A1612">
        <v>12606</v>
      </c>
      <c r="B1612" s="1">
        <v>42477.760416666664</v>
      </c>
      <c r="C1612">
        <v>49.116</v>
      </c>
    </row>
    <row r="1613" spans="1:3" hidden="1" x14ac:dyDescent="0.3">
      <c r="A1613">
        <v>12607</v>
      </c>
      <c r="B1613" s="1">
        <v>42477.770833333336</v>
      </c>
      <c r="C1613">
        <v>49.027999999999999</v>
      </c>
    </row>
    <row r="1614" spans="1:3" hidden="1" x14ac:dyDescent="0.3">
      <c r="A1614">
        <v>12608</v>
      </c>
      <c r="B1614" s="1">
        <v>42477.78125</v>
      </c>
      <c r="C1614">
        <v>48.982999999999997</v>
      </c>
    </row>
    <row r="1615" spans="1:3" hidden="1" x14ac:dyDescent="0.3">
      <c r="A1615">
        <v>12609</v>
      </c>
      <c r="B1615" s="1">
        <v>42477.791666666664</v>
      </c>
      <c r="C1615">
        <v>48.938000000000002</v>
      </c>
    </row>
    <row r="1616" spans="1:3" hidden="1" x14ac:dyDescent="0.3">
      <c r="A1616">
        <v>12610</v>
      </c>
      <c r="B1616" s="1">
        <v>42477.802083333336</v>
      </c>
      <c r="C1616">
        <v>48.85</v>
      </c>
    </row>
    <row r="1617" spans="1:3" hidden="1" x14ac:dyDescent="0.3">
      <c r="A1617">
        <v>12611</v>
      </c>
      <c r="B1617" s="1">
        <v>42477.8125</v>
      </c>
      <c r="C1617">
        <v>48.805</v>
      </c>
    </row>
    <row r="1618" spans="1:3" hidden="1" x14ac:dyDescent="0.3">
      <c r="A1618">
        <v>12612</v>
      </c>
      <c r="B1618" s="1">
        <v>42477.822916666664</v>
      </c>
      <c r="C1618">
        <v>48.671999999999997</v>
      </c>
    </row>
    <row r="1619" spans="1:3" hidden="1" x14ac:dyDescent="0.3">
      <c r="A1619">
        <v>12613</v>
      </c>
      <c r="B1619" s="1">
        <v>42477.833333333336</v>
      </c>
      <c r="C1619">
        <v>48.582999999999998</v>
      </c>
    </row>
    <row r="1620" spans="1:3" hidden="1" x14ac:dyDescent="0.3">
      <c r="A1620">
        <v>12614</v>
      </c>
      <c r="B1620" s="1">
        <v>42477.84375</v>
      </c>
      <c r="C1620">
        <v>48.45</v>
      </c>
    </row>
    <row r="1621" spans="1:3" hidden="1" x14ac:dyDescent="0.3">
      <c r="A1621">
        <v>12615</v>
      </c>
      <c r="B1621" s="1">
        <v>42477.854166666664</v>
      </c>
      <c r="C1621">
        <v>48.314999999999998</v>
      </c>
    </row>
    <row r="1622" spans="1:3" hidden="1" x14ac:dyDescent="0.3">
      <c r="A1622">
        <v>12616</v>
      </c>
      <c r="B1622" s="1">
        <v>42477.864583333336</v>
      </c>
      <c r="C1622">
        <v>48.226999999999997</v>
      </c>
    </row>
    <row r="1623" spans="1:3" hidden="1" x14ac:dyDescent="0.3">
      <c r="A1623">
        <v>12617</v>
      </c>
      <c r="B1623" s="1">
        <v>42477.875</v>
      </c>
      <c r="C1623">
        <v>48.094000000000001</v>
      </c>
    </row>
    <row r="1624" spans="1:3" hidden="1" x14ac:dyDescent="0.3">
      <c r="A1624">
        <v>12618</v>
      </c>
      <c r="B1624" s="1">
        <v>42477.885416666664</v>
      </c>
      <c r="C1624">
        <v>47.959000000000003</v>
      </c>
    </row>
    <row r="1625" spans="1:3" hidden="1" x14ac:dyDescent="0.3">
      <c r="A1625">
        <v>12619</v>
      </c>
      <c r="B1625" s="1">
        <v>42477.895833333336</v>
      </c>
      <c r="C1625">
        <v>47.826000000000001</v>
      </c>
    </row>
    <row r="1626" spans="1:3" hidden="1" x14ac:dyDescent="0.3">
      <c r="A1626">
        <v>12620</v>
      </c>
      <c r="B1626" s="1">
        <v>42477.90625</v>
      </c>
      <c r="C1626">
        <v>47.735999999999997</v>
      </c>
    </row>
    <row r="1627" spans="1:3" hidden="1" x14ac:dyDescent="0.3">
      <c r="A1627">
        <v>12621</v>
      </c>
      <c r="B1627" s="1">
        <v>42477.916666666664</v>
      </c>
      <c r="C1627">
        <v>47.601999999999997</v>
      </c>
    </row>
    <row r="1628" spans="1:3" hidden="1" x14ac:dyDescent="0.3">
      <c r="A1628">
        <v>12622</v>
      </c>
      <c r="B1628" s="1">
        <v>42477.927083333336</v>
      </c>
      <c r="C1628">
        <v>47.466999999999999</v>
      </c>
    </row>
    <row r="1629" spans="1:3" hidden="1" x14ac:dyDescent="0.3">
      <c r="A1629">
        <v>12623</v>
      </c>
      <c r="B1629" s="1">
        <v>42477.9375</v>
      </c>
      <c r="C1629">
        <v>47.377000000000002</v>
      </c>
    </row>
    <row r="1630" spans="1:3" hidden="1" x14ac:dyDescent="0.3">
      <c r="A1630">
        <v>12624</v>
      </c>
      <c r="B1630" s="1">
        <v>42477.947916666664</v>
      </c>
      <c r="C1630">
        <v>47.289000000000001</v>
      </c>
    </row>
    <row r="1631" spans="1:3" hidden="1" x14ac:dyDescent="0.3">
      <c r="A1631">
        <v>12625</v>
      </c>
      <c r="B1631" s="1">
        <v>42477.958333333336</v>
      </c>
      <c r="C1631">
        <v>47.154000000000003</v>
      </c>
    </row>
    <row r="1632" spans="1:3" hidden="1" x14ac:dyDescent="0.3">
      <c r="A1632">
        <v>12626</v>
      </c>
      <c r="B1632" s="1">
        <v>42477.96875</v>
      </c>
      <c r="C1632">
        <v>47.064</v>
      </c>
    </row>
    <row r="1633" spans="1:11" hidden="1" x14ac:dyDescent="0.3">
      <c r="A1633">
        <v>12627</v>
      </c>
      <c r="B1633" s="1">
        <v>42477.979166666664</v>
      </c>
      <c r="C1633">
        <v>46.930999999999997</v>
      </c>
    </row>
    <row r="1634" spans="1:11" hidden="1" x14ac:dyDescent="0.3">
      <c r="A1634">
        <v>12628</v>
      </c>
      <c r="B1634" s="1">
        <v>42477.989583333336</v>
      </c>
      <c r="C1634">
        <v>46.795999999999999</v>
      </c>
    </row>
    <row r="1635" spans="1:11" hidden="1" x14ac:dyDescent="0.3">
      <c r="A1635">
        <v>12629</v>
      </c>
      <c r="B1635" s="1">
        <v>42478</v>
      </c>
      <c r="C1635">
        <v>46.661000000000001</v>
      </c>
    </row>
    <row r="1636" spans="1:11" hidden="1" x14ac:dyDescent="0.3">
      <c r="A1636">
        <v>12630</v>
      </c>
      <c r="B1636" s="1">
        <v>42478.010416666664</v>
      </c>
      <c r="C1636">
        <v>46.570999999999998</v>
      </c>
    </row>
    <row r="1637" spans="1:11" hidden="1" x14ac:dyDescent="0.3">
      <c r="A1637">
        <v>12631</v>
      </c>
      <c r="B1637" s="1">
        <v>42478.020833333336</v>
      </c>
      <c r="C1637">
        <v>46.436</v>
      </c>
    </row>
    <row r="1638" spans="1:11" hidden="1" x14ac:dyDescent="0.3">
      <c r="A1638">
        <v>12632</v>
      </c>
      <c r="B1638" s="1">
        <v>42478.03125</v>
      </c>
      <c r="C1638">
        <v>46.345999999999997</v>
      </c>
    </row>
    <row r="1639" spans="1:11" hidden="1" x14ac:dyDescent="0.3">
      <c r="A1639">
        <v>12633</v>
      </c>
      <c r="B1639" s="1">
        <v>42478.041666666664</v>
      </c>
      <c r="C1639">
        <v>46.256</v>
      </c>
    </row>
    <row r="1640" spans="1:11" hidden="1" x14ac:dyDescent="0.3">
      <c r="A1640">
        <v>12634</v>
      </c>
      <c r="B1640" s="1">
        <v>42478.052083333336</v>
      </c>
      <c r="C1640">
        <v>46.165999999999997</v>
      </c>
    </row>
    <row r="1641" spans="1:11" hidden="1" x14ac:dyDescent="0.3">
      <c r="A1641">
        <v>12635</v>
      </c>
      <c r="B1641" s="1">
        <v>42478.0625</v>
      </c>
      <c r="C1641">
        <v>46.076000000000001</v>
      </c>
      <c r="G1641">
        <f>MIN(C1635:C1730)</f>
        <v>45.127000000000002</v>
      </c>
      <c r="H1641">
        <f>MAX(C1635:C1730)</f>
        <v>51.412999999999997</v>
      </c>
      <c r="I1641">
        <f>AVERAGE(C1635:C1730)</f>
        <v>48.035635416666651</v>
      </c>
      <c r="J1641">
        <f>H1641-G1641</f>
        <v>6.2859999999999943</v>
      </c>
      <c r="K1641">
        <f>MEDIAN(C1635:C1730)</f>
        <v>48.093000000000004</v>
      </c>
    </row>
    <row r="1642" spans="1:11" hidden="1" x14ac:dyDescent="0.3">
      <c r="A1642">
        <v>12636</v>
      </c>
      <c r="B1642" s="1">
        <v>42478.072916666664</v>
      </c>
      <c r="C1642">
        <v>46.030999999999999</v>
      </c>
    </row>
    <row r="1643" spans="1:11" hidden="1" x14ac:dyDescent="0.3">
      <c r="A1643">
        <v>12637</v>
      </c>
      <c r="B1643" s="1">
        <v>42478.083333333336</v>
      </c>
      <c r="C1643">
        <v>45.941000000000003</v>
      </c>
    </row>
    <row r="1644" spans="1:11" hidden="1" x14ac:dyDescent="0.3">
      <c r="A1644">
        <v>12638</v>
      </c>
      <c r="B1644" s="1">
        <v>42478.09375</v>
      </c>
      <c r="C1644">
        <v>45.805999999999997</v>
      </c>
    </row>
    <row r="1645" spans="1:11" hidden="1" x14ac:dyDescent="0.3">
      <c r="A1645">
        <v>12639</v>
      </c>
      <c r="B1645" s="1">
        <v>42478.104166666664</v>
      </c>
      <c r="C1645">
        <v>45.761000000000003</v>
      </c>
    </row>
    <row r="1646" spans="1:11" hidden="1" x14ac:dyDescent="0.3">
      <c r="A1646">
        <v>12640</v>
      </c>
      <c r="B1646" s="1">
        <v>42478.114583333336</v>
      </c>
      <c r="C1646">
        <v>45.713999999999999</v>
      </c>
    </row>
    <row r="1647" spans="1:11" hidden="1" x14ac:dyDescent="0.3">
      <c r="A1647">
        <v>12641</v>
      </c>
      <c r="B1647" s="1">
        <v>42478.125</v>
      </c>
      <c r="C1647">
        <v>45.668999999999997</v>
      </c>
    </row>
    <row r="1648" spans="1:11" hidden="1" x14ac:dyDescent="0.3">
      <c r="A1648">
        <v>12642</v>
      </c>
      <c r="B1648" s="1">
        <v>42478.135416666664</v>
      </c>
      <c r="C1648">
        <v>45.579000000000001</v>
      </c>
    </row>
    <row r="1649" spans="1:3" hidden="1" x14ac:dyDescent="0.3">
      <c r="A1649">
        <v>12643</v>
      </c>
      <c r="B1649" s="1">
        <v>42478.145833333336</v>
      </c>
      <c r="C1649">
        <v>45.533999999999999</v>
      </c>
    </row>
    <row r="1650" spans="1:3" hidden="1" x14ac:dyDescent="0.3">
      <c r="A1650">
        <v>12644</v>
      </c>
      <c r="B1650" s="1">
        <v>42478.15625</v>
      </c>
      <c r="C1650">
        <v>45.488999999999997</v>
      </c>
    </row>
    <row r="1651" spans="1:3" hidden="1" x14ac:dyDescent="0.3">
      <c r="A1651">
        <v>12645</v>
      </c>
      <c r="B1651" s="1">
        <v>42478.166666666664</v>
      </c>
      <c r="C1651">
        <v>45.444000000000003</v>
      </c>
    </row>
    <row r="1652" spans="1:3" hidden="1" x14ac:dyDescent="0.3">
      <c r="A1652">
        <v>12646</v>
      </c>
      <c r="B1652" s="1">
        <v>42478.177083333336</v>
      </c>
      <c r="C1652">
        <v>45.353999999999999</v>
      </c>
    </row>
    <row r="1653" spans="1:3" hidden="1" x14ac:dyDescent="0.3">
      <c r="A1653">
        <v>12647</v>
      </c>
      <c r="B1653" s="1">
        <v>42478.1875</v>
      </c>
      <c r="C1653">
        <v>45.307000000000002</v>
      </c>
    </row>
    <row r="1654" spans="1:3" hidden="1" x14ac:dyDescent="0.3">
      <c r="A1654">
        <v>12648</v>
      </c>
      <c r="B1654" s="1">
        <v>42478.197916666664</v>
      </c>
      <c r="C1654">
        <v>45.307000000000002</v>
      </c>
    </row>
    <row r="1655" spans="1:3" hidden="1" x14ac:dyDescent="0.3">
      <c r="A1655">
        <v>12649</v>
      </c>
      <c r="B1655" s="1">
        <v>42478.208333333336</v>
      </c>
      <c r="C1655">
        <v>45.262</v>
      </c>
    </row>
    <row r="1656" spans="1:3" hidden="1" x14ac:dyDescent="0.3">
      <c r="A1656">
        <v>12650</v>
      </c>
      <c r="B1656" s="1">
        <v>42478.21875</v>
      </c>
      <c r="C1656">
        <v>45.216999999999999</v>
      </c>
    </row>
    <row r="1657" spans="1:3" hidden="1" x14ac:dyDescent="0.3">
      <c r="A1657">
        <v>12651</v>
      </c>
      <c r="B1657" s="1">
        <v>42478.229166666664</v>
      </c>
      <c r="C1657">
        <v>45.216999999999999</v>
      </c>
    </row>
    <row r="1658" spans="1:3" hidden="1" x14ac:dyDescent="0.3">
      <c r="A1658">
        <v>12652</v>
      </c>
      <c r="B1658" s="1">
        <v>42478.239583333336</v>
      </c>
      <c r="C1658">
        <v>45.216999999999999</v>
      </c>
    </row>
    <row r="1659" spans="1:3" hidden="1" x14ac:dyDescent="0.3">
      <c r="A1659">
        <v>12653</v>
      </c>
      <c r="B1659" s="1">
        <v>42478.25</v>
      </c>
      <c r="C1659">
        <v>45.171999999999997</v>
      </c>
    </row>
    <row r="1660" spans="1:3" hidden="1" x14ac:dyDescent="0.3">
      <c r="A1660">
        <v>12654</v>
      </c>
      <c r="B1660" s="1">
        <v>42478.260416666664</v>
      </c>
      <c r="C1660">
        <v>45.127000000000002</v>
      </c>
    </row>
    <row r="1661" spans="1:3" hidden="1" x14ac:dyDescent="0.3">
      <c r="A1661">
        <v>12655</v>
      </c>
      <c r="B1661" s="1">
        <v>42478.270833333336</v>
      </c>
      <c r="C1661">
        <v>45.127000000000002</v>
      </c>
    </row>
    <row r="1662" spans="1:3" hidden="1" x14ac:dyDescent="0.3">
      <c r="A1662">
        <v>12656</v>
      </c>
      <c r="B1662" s="1">
        <v>42478.28125</v>
      </c>
      <c r="C1662">
        <v>45.127000000000002</v>
      </c>
    </row>
    <row r="1663" spans="1:3" hidden="1" x14ac:dyDescent="0.3">
      <c r="A1663">
        <v>12657</v>
      </c>
      <c r="B1663" s="1">
        <v>42478.291666666664</v>
      </c>
      <c r="C1663">
        <v>45.127000000000002</v>
      </c>
    </row>
    <row r="1664" spans="1:3" hidden="1" x14ac:dyDescent="0.3">
      <c r="A1664">
        <v>12658</v>
      </c>
      <c r="B1664" s="1">
        <v>42478.302083333336</v>
      </c>
      <c r="C1664">
        <v>45.127000000000002</v>
      </c>
    </row>
    <row r="1665" spans="1:3" hidden="1" x14ac:dyDescent="0.3">
      <c r="A1665">
        <v>12659</v>
      </c>
      <c r="B1665" s="1">
        <v>42478.3125</v>
      </c>
      <c r="C1665">
        <v>45.127000000000002</v>
      </c>
    </row>
    <row r="1666" spans="1:3" hidden="1" x14ac:dyDescent="0.3">
      <c r="A1666">
        <v>12660</v>
      </c>
      <c r="B1666" s="1">
        <v>42478.322916666664</v>
      </c>
      <c r="C1666">
        <v>45.127000000000002</v>
      </c>
    </row>
    <row r="1667" spans="1:3" hidden="1" x14ac:dyDescent="0.3">
      <c r="A1667">
        <v>12661</v>
      </c>
      <c r="B1667" s="1">
        <v>42478.333333333336</v>
      </c>
      <c r="C1667">
        <v>45.216999999999999</v>
      </c>
    </row>
    <row r="1668" spans="1:3" hidden="1" x14ac:dyDescent="0.3">
      <c r="A1668">
        <v>12662</v>
      </c>
      <c r="B1668" s="1">
        <v>42478.34375</v>
      </c>
      <c r="C1668">
        <v>45.307000000000002</v>
      </c>
    </row>
    <row r="1669" spans="1:3" hidden="1" x14ac:dyDescent="0.3">
      <c r="A1669">
        <v>12663</v>
      </c>
      <c r="B1669" s="1">
        <v>42478.354166666664</v>
      </c>
      <c r="C1669">
        <v>45.444000000000003</v>
      </c>
    </row>
    <row r="1670" spans="1:3" hidden="1" x14ac:dyDescent="0.3">
      <c r="A1670">
        <v>12664</v>
      </c>
      <c r="B1670" s="1">
        <v>42478.364583333336</v>
      </c>
      <c r="C1670">
        <v>45.579000000000001</v>
      </c>
    </row>
    <row r="1671" spans="1:3" hidden="1" x14ac:dyDescent="0.3">
      <c r="A1671">
        <v>12665</v>
      </c>
      <c r="B1671" s="1">
        <v>42478.375</v>
      </c>
      <c r="C1671">
        <v>45.713999999999999</v>
      </c>
    </row>
    <row r="1672" spans="1:3" hidden="1" x14ac:dyDescent="0.3">
      <c r="A1672">
        <v>12666</v>
      </c>
      <c r="B1672" s="1">
        <v>42478.385416666664</v>
      </c>
      <c r="C1672">
        <v>45.941000000000003</v>
      </c>
    </row>
    <row r="1673" spans="1:3" hidden="1" x14ac:dyDescent="0.3">
      <c r="A1673">
        <v>12667</v>
      </c>
      <c r="B1673" s="1">
        <v>42478.395833333336</v>
      </c>
      <c r="C1673">
        <v>46.210999999999999</v>
      </c>
    </row>
    <row r="1674" spans="1:3" hidden="1" x14ac:dyDescent="0.3">
      <c r="A1674">
        <v>12668</v>
      </c>
      <c r="B1674" s="1">
        <v>42478.40625</v>
      </c>
      <c r="C1674">
        <v>46.481000000000002</v>
      </c>
    </row>
    <row r="1675" spans="1:3" hidden="1" x14ac:dyDescent="0.3">
      <c r="A1675">
        <v>12669</v>
      </c>
      <c r="B1675" s="1">
        <v>42478.416666666664</v>
      </c>
      <c r="C1675">
        <v>46.841000000000001</v>
      </c>
    </row>
    <row r="1676" spans="1:3" hidden="1" x14ac:dyDescent="0.3">
      <c r="A1676">
        <v>12670</v>
      </c>
      <c r="B1676" s="1">
        <v>42478.427083333336</v>
      </c>
      <c r="C1676">
        <v>47.109000000000002</v>
      </c>
    </row>
    <row r="1677" spans="1:3" hidden="1" x14ac:dyDescent="0.3">
      <c r="A1677">
        <v>12671</v>
      </c>
      <c r="B1677" s="1">
        <v>42478.4375</v>
      </c>
      <c r="C1677">
        <v>47.244</v>
      </c>
    </row>
    <row r="1678" spans="1:3" hidden="1" x14ac:dyDescent="0.3">
      <c r="A1678">
        <v>12672</v>
      </c>
      <c r="B1678" s="1">
        <v>42478.447916666664</v>
      </c>
      <c r="C1678">
        <v>47.421999999999997</v>
      </c>
    </row>
    <row r="1679" spans="1:3" hidden="1" x14ac:dyDescent="0.3">
      <c r="A1679">
        <v>12673</v>
      </c>
      <c r="B1679" s="1">
        <v>42478.458333333336</v>
      </c>
      <c r="C1679">
        <v>47.557000000000002</v>
      </c>
    </row>
    <row r="1680" spans="1:3" hidden="1" x14ac:dyDescent="0.3">
      <c r="A1680">
        <v>12674</v>
      </c>
      <c r="B1680" s="1">
        <v>42478.46875</v>
      </c>
      <c r="C1680">
        <v>47.691000000000003</v>
      </c>
    </row>
    <row r="1681" spans="1:3" hidden="1" x14ac:dyDescent="0.3">
      <c r="A1681">
        <v>12675</v>
      </c>
      <c r="B1681" s="1">
        <v>42478.479166666664</v>
      </c>
      <c r="C1681">
        <v>47.914000000000001</v>
      </c>
    </row>
    <row r="1682" spans="1:3" hidden="1" x14ac:dyDescent="0.3">
      <c r="A1682">
        <v>12676</v>
      </c>
      <c r="B1682" s="1">
        <v>42478.489583333336</v>
      </c>
      <c r="C1682">
        <v>48.226999999999997</v>
      </c>
    </row>
    <row r="1683" spans="1:3" hidden="1" x14ac:dyDescent="0.3">
      <c r="A1683">
        <v>12677</v>
      </c>
      <c r="B1683" s="1">
        <v>42478.5</v>
      </c>
      <c r="C1683">
        <v>48.493000000000002</v>
      </c>
    </row>
    <row r="1684" spans="1:3" hidden="1" x14ac:dyDescent="0.3">
      <c r="A1684">
        <v>12678</v>
      </c>
      <c r="B1684" s="1">
        <v>42478.510416666664</v>
      </c>
      <c r="C1684">
        <v>48.716999999999999</v>
      </c>
    </row>
    <row r="1685" spans="1:3" hidden="1" x14ac:dyDescent="0.3">
      <c r="A1685">
        <v>12679</v>
      </c>
      <c r="B1685" s="1">
        <v>42478.520833333336</v>
      </c>
      <c r="C1685">
        <v>48.938000000000002</v>
      </c>
    </row>
    <row r="1686" spans="1:3" hidden="1" x14ac:dyDescent="0.3">
      <c r="A1686">
        <v>12680</v>
      </c>
      <c r="B1686" s="1">
        <v>42478.53125</v>
      </c>
      <c r="C1686">
        <v>49.204000000000001</v>
      </c>
    </row>
    <row r="1687" spans="1:3" hidden="1" x14ac:dyDescent="0.3">
      <c r="A1687">
        <v>12681</v>
      </c>
      <c r="B1687" s="1">
        <v>42478.541666666664</v>
      </c>
      <c r="C1687">
        <v>49.561</v>
      </c>
    </row>
    <row r="1688" spans="1:3" hidden="1" x14ac:dyDescent="0.3">
      <c r="A1688">
        <v>12682</v>
      </c>
      <c r="B1688" s="1">
        <v>42478.552083333336</v>
      </c>
      <c r="C1688">
        <v>49.87</v>
      </c>
    </row>
    <row r="1689" spans="1:3" hidden="1" x14ac:dyDescent="0.3">
      <c r="A1689">
        <v>12683</v>
      </c>
      <c r="B1689" s="1">
        <v>42478.5625</v>
      </c>
      <c r="C1689">
        <v>50.18</v>
      </c>
    </row>
    <row r="1690" spans="1:3" hidden="1" x14ac:dyDescent="0.3">
      <c r="A1690">
        <v>12684</v>
      </c>
      <c r="B1690" s="1">
        <v>42478.572916666664</v>
      </c>
      <c r="C1690">
        <v>50.4</v>
      </c>
    </row>
    <row r="1691" spans="1:3" hidden="1" x14ac:dyDescent="0.3">
      <c r="A1691">
        <v>12685</v>
      </c>
      <c r="B1691" s="1">
        <v>42478.583333333336</v>
      </c>
      <c r="C1691">
        <v>50.488</v>
      </c>
    </row>
    <row r="1692" spans="1:3" hidden="1" x14ac:dyDescent="0.3">
      <c r="A1692">
        <v>12686</v>
      </c>
      <c r="B1692" s="1">
        <v>42478.59375</v>
      </c>
      <c r="C1692">
        <v>50.752000000000002</v>
      </c>
    </row>
    <row r="1693" spans="1:3" hidden="1" x14ac:dyDescent="0.3">
      <c r="A1693">
        <v>12687</v>
      </c>
      <c r="B1693" s="1">
        <v>42478.604166666664</v>
      </c>
      <c r="C1693">
        <v>50.841000000000001</v>
      </c>
    </row>
    <row r="1694" spans="1:3" hidden="1" x14ac:dyDescent="0.3">
      <c r="A1694">
        <v>12688</v>
      </c>
      <c r="B1694" s="1">
        <v>42478.614583333336</v>
      </c>
      <c r="C1694">
        <v>50.929000000000002</v>
      </c>
    </row>
    <row r="1695" spans="1:3" hidden="1" x14ac:dyDescent="0.3">
      <c r="A1695">
        <v>12689</v>
      </c>
      <c r="B1695" s="1">
        <v>42478.625</v>
      </c>
      <c r="C1695">
        <v>51.017000000000003</v>
      </c>
    </row>
    <row r="1696" spans="1:3" hidden="1" x14ac:dyDescent="0.3">
      <c r="A1696">
        <v>12690</v>
      </c>
      <c r="B1696" s="1">
        <v>42478.635416666664</v>
      </c>
      <c r="C1696">
        <v>51.192999999999998</v>
      </c>
    </row>
    <row r="1697" spans="1:3" hidden="1" x14ac:dyDescent="0.3">
      <c r="A1697">
        <v>12691</v>
      </c>
      <c r="B1697" s="1">
        <v>42478.645833333336</v>
      </c>
      <c r="C1697">
        <v>51.37</v>
      </c>
    </row>
    <row r="1698" spans="1:3" hidden="1" x14ac:dyDescent="0.3">
      <c r="A1698">
        <v>12692</v>
      </c>
      <c r="B1698" s="1">
        <v>42478.65625</v>
      </c>
      <c r="C1698">
        <v>51.412999999999997</v>
      </c>
    </row>
    <row r="1699" spans="1:3" hidden="1" x14ac:dyDescent="0.3">
      <c r="A1699">
        <v>12693</v>
      </c>
      <c r="B1699" s="1">
        <v>42478.666666666664</v>
      </c>
      <c r="C1699">
        <v>51.412999999999997</v>
      </c>
    </row>
    <row r="1700" spans="1:3" hidden="1" x14ac:dyDescent="0.3">
      <c r="A1700">
        <v>12694</v>
      </c>
      <c r="B1700" s="1">
        <v>42478.677083333336</v>
      </c>
      <c r="C1700">
        <v>51.37</v>
      </c>
    </row>
    <row r="1701" spans="1:3" hidden="1" x14ac:dyDescent="0.3">
      <c r="A1701">
        <v>12695</v>
      </c>
      <c r="B1701" s="1">
        <v>42478.6875</v>
      </c>
      <c r="C1701">
        <v>51.37</v>
      </c>
    </row>
    <row r="1702" spans="1:3" hidden="1" x14ac:dyDescent="0.3">
      <c r="A1702">
        <v>12696</v>
      </c>
      <c r="B1702" s="1">
        <v>42478.697916666664</v>
      </c>
      <c r="C1702">
        <v>51.325000000000003</v>
      </c>
    </row>
    <row r="1703" spans="1:3" hidden="1" x14ac:dyDescent="0.3">
      <c r="A1703">
        <v>12697</v>
      </c>
      <c r="B1703" s="1">
        <v>42478.708333333336</v>
      </c>
      <c r="C1703">
        <v>51.281999999999996</v>
      </c>
    </row>
    <row r="1704" spans="1:3" hidden="1" x14ac:dyDescent="0.3">
      <c r="A1704">
        <v>12698</v>
      </c>
      <c r="B1704" s="1">
        <v>42478.71875</v>
      </c>
      <c r="C1704">
        <v>51.237000000000002</v>
      </c>
    </row>
    <row r="1705" spans="1:3" hidden="1" x14ac:dyDescent="0.3">
      <c r="A1705">
        <v>12699</v>
      </c>
      <c r="B1705" s="1">
        <v>42478.729166666664</v>
      </c>
      <c r="C1705">
        <v>51.192999999999998</v>
      </c>
    </row>
    <row r="1706" spans="1:3" hidden="1" x14ac:dyDescent="0.3">
      <c r="A1706">
        <v>12700</v>
      </c>
      <c r="B1706" s="1">
        <v>42478.739583333336</v>
      </c>
      <c r="C1706">
        <v>51.148000000000003</v>
      </c>
    </row>
    <row r="1707" spans="1:3" hidden="1" x14ac:dyDescent="0.3">
      <c r="A1707">
        <v>12701</v>
      </c>
      <c r="B1707" s="1">
        <v>42478.75</v>
      </c>
      <c r="C1707">
        <v>51.104999999999997</v>
      </c>
    </row>
    <row r="1708" spans="1:3" hidden="1" x14ac:dyDescent="0.3">
      <c r="A1708">
        <v>12702</v>
      </c>
      <c r="B1708" s="1">
        <v>42478.760416666664</v>
      </c>
      <c r="C1708">
        <v>51.104999999999997</v>
      </c>
    </row>
    <row r="1709" spans="1:3" hidden="1" x14ac:dyDescent="0.3">
      <c r="A1709">
        <v>12703</v>
      </c>
      <c r="B1709" s="1">
        <v>42478.770833333336</v>
      </c>
      <c r="C1709">
        <v>51.017000000000003</v>
      </c>
    </row>
    <row r="1710" spans="1:3" hidden="1" x14ac:dyDescent="0.3">
      <c r="A1710">
        <v>12704</v>
      </c>
      <c r="B1710" s="1">
        <v>42478.78125</v>
      </c>
      <c r="C1710">
        <v>50.929000000000002</v>
      </c>
    </row>
    <row r="1711" spans="1:3" hidden="1" x14ac:dyDescent="0.3">
      <c r="A1711">
        <v>12705</v>
      </c>
      <c r="B1711" s="1">
        <v>42478.791666666664</v>
      </c>
      <c r="C1711">
        <v>50.841000000000001</v>
      </c>
    </row>
    <row r="1712" spans="1:3" hidden="1" x14ac:dyDescent="0.3">
      <c r="A1712">
        <v>12706</v>
      </c>
      <c r="B1712" s="1">
        <v>42478.802083333336</v>
      </c>
      <c r="C1712">
        <v>50.709000000000003</v>
      </c>
    </row>
    <row r="1713" spans="1:3" hidden="1" x14ac:dyDescent="0.3">
      <c r="A1713">
        <v>12707</v>
      </c>
      <c r="B1713" s="1">
        <v>42478.8125</v>
      </c>
      <c r="C1713">
        <v>50.576000000000001</v>
      </c>
    </row>
    <row r="1714" spans="1:3" hidden="1" x14ac:dyDescent="0.3">
      <c r="A1714">
        <v>12708</v>
      </c>
      <c r="B1714" s="1">
        <v>42478.822916666664</v>
      </c>
      <c r="C1714">
        <v>50.4</v>
      </c>
    </row>
    <row r="1715" spans="1:3" hidden="1" x14ac:dyDescent="0.3">
      <c r="A1715">
        <v>12709</v>
      </c>
      <c r="B1715" s="1">
        <v>42478.833333333336</v>
      </c>
      <c r="C1715">
        <v>50.268000000000001</v>
      </c>
    </row>
    <row r="1716" spans="1:3" hidden="1" x14ac:dyDescent="0.3">
      <c r="A1716">
        <v>12710</v>
      </c>
      <c r="B1716" s="1">
        <v>42478.84375</v>
      </c>
      <c r="C1716">
        <v>50.091999999999999</v>
      </c>
    </row>
    <row r="1717" spans="1:3" hidden="1" x14ac:dyDescent="0.3">
      <c r="A1717">
        <v>12711</v>
      </c>
      <c r="B1717" s="1">
        <v>42478.854166666664</v>
      </c>
      <c r="C1717">
        <v>49.914000000000001</v>
      </c>
    </row>
    <row r="1718" spans="1:3" hidden="1" x14ac:dyDescent="0.3">
      <c r="A1718">
        <v>12712</v>
      </c>
      <c r="B1718" s="1">
        <v>42478.864583333336</v>
      </c>
      <c r="C1718">
        <v>49.781999999999996</v>
      </c>
    </row>
    <row r="1719" spans="1:3" hidden="1" x14ac:dyDescent="0.3">
      <c r="A1719">
        <v>12713</v>
      </c>
      <c r="B1719" s="1">
        <v>42478.875</v>
      </c>
      <c r="C1719">
        <v>49.603999999999999</v>
      </c>
    </row>
    <row r="1720" spans="1:3" hidden="1" x14ac:dyDescent="0.3">
      <c r="A1720">
        <v>12714</v>
      </c>
      <c r="B1720" s="1">
        <v>42478.885416666664</v>
      </c>
      <c r="C1720">
        <v>49.470999999999997</v>
      </c>
    </row>
    <row r="1721" spans="1:3" hidden="1" x14ac:dyDescent="0.3">
      <c r="A1721">
        <v>12715</v>
      </c>
      <c r="B1721" s="1">
        <v>42478.895833333336</v>
      </c>
      <c r="C1721">
        <v>49.338000000000001</v>
      </c>
    </row>
    <row r="1722" spans="1:3" hidden="1" x14ac:dyDescent="0.3">
      <c r="A1722">
        <v>12716</v>
      </c>
      <c r="B1722" s="1">
        <v>42478.90625</v>
      </c>
      <c r="C1722">
        <v>49.161000000000001</v>
      </c>
    </row>
    <row r="1723" spans="1:3" hidden="1" x14ac:dyDescent="0.3">
      <c r="A1723">
        <v>12717</v>
      </c>
      <c r="B1723" s="1">
        <v>42478.916666666664</v>
      </c>
      <c r="C1723">
        <v>48.982999999999997</v>
      </c>
    </row>
    <row r="1724" spans="1:3" hidden="1" x14ac:dyDescent="0.3">
      <c r="A1724">
        <v>12718</v>
      </c>
      <c r="B1724" s="1">
        <v>42478.927083333336</v>
      </c>
      <c r="C1724">
        <v>48.85</v>
      </c>
    </row>
    <row r="1725" spans="1:3" hidden="1" x14ac:dyDescent="0.3">
      <c r="A1725">
        <v>12719</v>
      </c>
      <c r="B1725" s="1">
        <v>42478.9375</v>
      </c>
      <c r="C1725">
        <v>48.716999999999999</v>
      </c>
    </row>
    <row r="1726" spans="1:3" hidden="1" x14ac:dyDescent="0.3">
      <c r="A1726">
        <v>12720</v>
      </c>
      <c r="B1726" s="1">
        <v>42478.947916666664</v>
      </c>
      <c r="C1726">
        <v>48.582999999999998</v>
      </c>
    </row>
    <row r="1727" spans="1:3" hidden="1" x14ac:dyDescent="0.3">
      <c r="A1727">
        <v>12721</v>
      </c>
      <c r="B1727" s="1">
        <v>42478.958333333336</v>
      </c>
      <c r="C1727">
        <v>48.45</v>
      </c>
    </row>
    <row r="1728" spans="1:3" hidden="1" x14ac:dyDescent="0.3">
      <c r="A1728">
        <v>12722</v>
      </c>
      <c r="B1728" s="1">
        <v>42478.96875</v>
      </c>
      <c r="C1728">
        <v>48.314999999999998</v>
      </c>
    </row>
    <row r="1729" spans="1:11" hidden="1" x14ac:dyDescent="0.3">
      <c r="A1729">
        <v>12723</v>
      </c>
      <c r="B1729" s="1">
        <v>42478.979166666664</v>
      </c>
      <c r="C1729">
        <v>48.182000000000002</v>
      </c>
    </row>
    <row r="1730" spans="1:11" hidden="1" x14ac:dyDescent="0.3">
      <c r="A1730">
        <v>12724</v>
      </c>
      <c r="B1730" s="1">
        <v>42478.989583333336</v>
      </c>
      <c r="C1730">
        <v>48.003999999999998</v>
      </c>
    </row>
    <row r="1731" spans="1:11" hidden="1" x14ac:dyDescent="0.3">
      <c r="A1731">
        <v>12725</v>
      </c>
      <c r="B1731" s="1">
        <v>42479</v>
      </c>
      <c r="C1731">
        <v>47.871000000000002</v>
      </c>
    </row>
    <row r="1732" spans="1:11" hidden="1" x14ac:dyDescent="0.3">
      <c r="A1732">
        <v>12726</v>
      </c>
      <c r="B1732" s="1">
        <v>42479.010416666664</v>
      </c>
      <c r="C1732">
        <v>47.735999999999997</v>
      </c>
    </row>
    <row r="1733" spans="1:11" hidden="1" x14ac:dyDescent="0.3">
      <c r="A1733">
        <v>12727</v>
      </c>
      <c r="B1733" s="1">
        <v>42479.020833333336</v>
      </c>
      <c r="C1733">
        <v>47.557000000000002</v>
      </c>
    </row>
    <row r="1734" spans="1:11" hidden="1" x14ac:dyDescent="0.3">
      <c r="A1734">
        <v>12728</v>
      </c>
      <c r="B1734" s="1">
        <v>42479.03125</v>
      </c>
      <c r="C1734">
        <v>47.421999999999997</v>
      </c>
    </row>
    <row r="1735" spans="1:11" hidden="1" x14ac:dyDescent="0.3">
      <c r="A1735">
        <v>12729</v>
      </c>
      <c r="B1735" s="1">
        <v>42479.041666666664</v>
      </c>
      <c r="C1735">
        <v>47.244</v>
      </c>
    </row>
    <row r="1736" spans="1:11" hidden="1" x14ac:dyDescent="0.3">
      <c r="A1736">
        <v>12730</v>
      </c>
      <c r="B1736" s="1">
        <v>42479.052083333336</v>
      </c>
      <c r="C1736">
        <v>47.109000000000002</v>
      </c>
      <c r="G1736">
        <f>MIN(C1731:C1826)</f>
        <v>44.082000000000001</v>
      </c>
      <c r="H1736">
        <f>MAX(C1731:C1826)</f>
        <v>52.991999999999997</v>
      </c>
      <c r="I1736">
        <f>AVERAGE(C1731:C1826)</f>
        <v>48.637770833333327</v>
      </c>
      <c r="J1736">
        <f>H1736-G1736</f>
        <v>8.9099999999999966</v>
      </c>
      <c r="K1736">
        <f>MEDIAN(C1731:C1826)</f>
        <v>48.805</v>
      </c>
    </row>
    <row r="1737" spans="1:11" hidden="1" x14ac:dyDescent="0.3">
      <c r="A1737">
        <v>12731</v>
      </c>
      <c r="B1737" s="1">
        <v>42479.0625</v>
      </c>
      <c r="C1737">
        <v>46.930999999999997</v>
      </c>
    </row>
    <row r="1738" spans="1:11" hidden="1" x14ac:dyDescent="0.3">
      <c r="A1738">
        <v>12732</v>
      </c>
      <c r="B1738" s="1">
        <v>42479.072916666664</v>
      </c>
      <c r="C1738">
        <v>46.795999999999999</v>
      </c>
    </row>
    <row r="1739" spans="1:11" hidden="1" x14ac:dyDescent="0.3">
      <c r="A1739">
        <v>12733</v>
      </c>
      <c r="B1739" s="1">
        <v>42479.083333333336</v>
      </c>
      <c r="C1739">
        <v>46.616</v>
      </c>
    </row>
    <row r="1740" spans="1:11" hidden="1" x14ac:dyDescent="0.3">
      <c r="A1740">
        <v>12734</v>
      </c>
      <c r="B1740" s="1">
        <v>42479.09375</v>
      </c>
      <c r="C1740">
        <v>46.481000000000002</v>
      </c>
    </row>
    <row r="1741" spans="1:11" hidden="1" x14ac:dyDescent="0.3">
      <c r="A1741">
        <v>12735</v>
      </c>
      <c r="B1741" s="1">
        <v>42479.104166666664</v>
      </c>
      <c r="C1741">
        <v>46.345999999999997</v>
      </c>
    </row>
    <row r="1742" spans="1:11" hidden="1" x14ac:dyDescent="0.3">
      <c r="A1742">
        <v>12736</v>
      </c>
      <c r="B1742" s="1">
        <v>42479.114583333336</v>
      </c>
      <c r="C1742">
        <v>46.210999999999999</v>
      </c>
    </row>
    <row r="1743" spans="1:11" hidden="1" x14ac:dyDescent="0.3">
      <c r="A1743">
        <v>12737</v>
      </c>
      <c r="B1743" s="1">
        <v>42479.125</v>
      </c>
      <c r="C1743">
        <v>46.030999999999999</v>
      </c>
    </row>
    <row r="1744" spans="1:11" hidden="1" x14ac:dyDescent="0.3">
      <c r="A1744">
        <v>12738</v>
      </c>
      <c r="B1744" s="1">
        <v>42479.135416666664</v>
      </c>
      <c r="C1744">
        <v>45.941000000000003</v>
      </c>
    </row>
    <row r="1745" spans="1:3" hidden="1" x14ac:dyDescent="0.3">
      <c r="A1745">
        <v>12739</v>
      </c>
      <c r="B1745" s="1">
        <v>42479.145833333336</v>
      </c>
      <c r="C1745">
        <v>45.805999999999997</v>
      </c>
    </row>
    <row r="1746" spans="1:3" hidden="1" x14ac:dyDescent="0.3">
      <c r="A1746">
        <v>12740</v>
      </c>
      <c r="B1746" s="1">
        <v>42479.15625</v>
      </c>
      <c r="C1746">
        <v>45.668999999999997</v>
      </c>
    </row>
    <row r="1747" spans="1:3" hidden="1" x14ac:dyDescent="0.3">
      <c r="A1747">
        <v>12741</v>
      </c>
      <c r="B1747" s="1">
        <v>42479.166666666664</v>
      </c>
      <c r="C1747">
        <v>45.533999999999999</v>
      </c>
    </row>
    <row r="1748" spans="1:3" hidden="1" x14ac:dyDescent="0.3">
      <c r="A1748">
        <v>12742</v>
      </c>
      <c r="B1748" s="1">
        <v>42479.177083333336</v>
      </c>
      <c r="C1748">
        <v>45.399000000000001</v>
      </c>
    </row>
    <row r="1749" spans="1:3" hidden="1" x14ac:dyDescent="0.3">
      <c r="A1749">
        <v>12743</v>
      </c>
      <c r="B1749" s="1">
        <v>42479.1875</v>
      </c>
      <c r="C1749">
        <v>45.216999999999999</v>
      </c>
    </row>
    <row r="1750" spans="1:3" hidden="1" x14ac:dyDescent="0.3">
      <c r="A1750">
        <v>12744</v>
      </c>
      <c r="B1750" s="1">
        <v>42479.197916666664</v>
      </c>
      <c r="C1750">
        <v>45.127000000000002</v>
      </c>
    </row>
    <row r="1751" spans="1:3" hidden="1" x14ac:dyDescent="0.3">
      <c r="A1751">
        <v>12745</v>
      </c>
      <c r="B1751" s="1">
        <v>42479.208333333336</v>
      </c>
      <c r="C1751">
        <v>45.036000000000001</v>
      </c>
    </row>
    <row r="1752" spans="1:3" hidden="1" x14ac:dyDescent="0.3">
      <c r="A1752">
        <v>12746</v>
      </c>
      <c r="B1752" s="1">
        <v>42479.21875</v>
      </c>
      <c r="C1752">
        <v>44.856000000000002</v>
      </c>
    </row>
    <row r="1753" spans="1:3" hidden="1" x14ac:dyDescent="0.3">
      <c r="A1753">
        <v>12747</v>
      </c>
      <c r="B1753" s="1">
        <v>42479.229166666664</v>
      </c>
      <c r="C1753">
        <v>44.764000000000003</v>
      </c>
    </row>
    <row r="1754" spans="1:3" hidden="1" x14ac:dyDescent="0.3">
      <c r="A1754">
        <v>12748</v>
      </c>
      <c r="B1754" s="1">
        <v>42479.239583333336</v>
      </c>
      <c r="C1754">
        <v>44.627000000000002</v>
      </c>
    </row>
    <row r="1755" spans="1:3" hidden="1" x14ac:dyDescent="0.3">
      <c r="A1755">
        <v>12749</v>
      </c>
      <c r="B1755" s="1">
        <v>42479.25</v>
      </c>
      <c r="C1755">
        <v>44.491999999999997</v>
      </c>
    </row>
    <row r="1756" spans="1:3" hidden="1" x14ac:dyDescent="0.3">
      <c r="A1756">
        <v>12750</v>
      </c>
      <c r="B1756" s="1">
        <v>42479.260416666664</v>
      </c>
      <c r="C1756">
        <v>44.4</v>
      </c>
    </row>
    <row r="1757" spans="1:3" hidden="1" x14ac:dyDescent="0.3">
      <c r="A1757">
        <v>12751</v>
      </c>
      <c r="B1757" s="1">
        <v>42479.270833333336</v>
      </c>
      <c r="C1757">
        <v>44.262999999999998</v>
      </c>
    </row>
    <row r="1758" spans="1:3" hidden="1" x14ac:dyDescent="0.3">
      <c r="A1758">
        <v>12752</v>
      </c>
      <c r="B1758" s="1">
        <v>42479.28125</v>
      </c>
      <c r="C1758">
        <v>44.173000000000002</v>
      </c>
    </row>
    <row r="1759" spans="1:3" hidden="1" x14ac:dyDescent="0.3">
      <c r="A1759">
        <v>12753</v>
      </c>
      <c r="B1759" s="1">
        <v>42479.291666666664</v>
      </c>
      <c r="C1759">
        <v>44.127000000000002</v>
      </c>
    </row>
    <row r="1760" spans="1:3" hidden="1" x14ac:dyDescent="0.3">
      <c r="A1760">
        <v>12754</v>
      </c>
      <c r="B1760" s="1">
        <v>42479.302083333336</v>
      </c>
      <c r="C1760">
        <v>44.082000000000001</v>
      </c>
    </row>
    <row r="1761" spans="1:3" hidden="1" x14ac:dyDescent="0.3">
      <c r="A1761">
        <v>12755</v>
      </c>
      <c r="B1761" s="1">
        <v>42479.3125</v>
      </c>
      <c r="C1761">
        <v>44.082000000000001</v>
      </c>
    </row>
    <row r="1762" spans="1:3" hidden="1" x14ac:dyDescent="0.3">
      <c r="A1762">
        <v>12756</v>
      </c>
      <c r="B1762" s="1">
        <v>42479.322916666664</v>
      </c>
      <c r="C1762">
        <v>44.127000000000002</v>
      </c>
    </row>
    <row r="1763" spans="1:3" hidden="1" x14ac:dyDescent="0.3">
      <c r="A1763">
        <v>12757</v>
      </c>
      <c r="B1763" s="1">
        <v>42479.333333333336</v>
      </c>
      <c r="C1763">
        <v>44.218000000000004</v>
      </c>
    </row>
    <row r="1764" spans="1:3" hidden="1" x14ac:dyDescent="0.3">
      <c r="A1764">
        <v>12758</v>
      </c>
      <c r="B1764" s="1">
        <v>42479.34375</v>
      </c>
      <c r="C1764">
        <v>44.354999999999997</v>
      </c>
    </row>
    <row r="1765" spans="1:3" hidden="1" x14ac:dyDescent="0.3">
      <c r="A1765">
        <v>12759</v>
      </c>
      <c r="B1765" s="1">
        <v>42479.354166666664</v>
      </c>
      <c r="C1765">
        <v>44.491999999999997</v>
      </c>
    </row>
    <row r="1766" spans="1:3" hidden="1" x14ac:dyDescent="0.3">
      <c r="A1766">
        <v>12760</v>
      </c>
      <c r="B1766" s="1">
        <v>42479.364583333336</v>
      </c>
      <c r="C1766">
        <v>44.719000000000001</v>
      </c>
    </row>
    <row r="1767" spans="1:3" hidden="1" x14ac:dyDescent="0.3">
      <c r="A1767">
        <v>12761</v>
      </c>
      <c r="B1767" s="1">
        <v>42479.375</v>
      </c>
      <c r="C1767">
        <v>45.036000000000001</v>
      </c>
    </row>
    <row r="1768" spans="1:3" hidden="1" x14ac:dyDescent="0.3">
      <c r="A1768">
        <v>12762</v>
      </c>
      <c r="B1768" s="1">
        <v>42479.385416666664</v>
      </c>
      <c r="C1768">
        <v>45.353999999999999</v>
      </c>
    </row>
    <row r="1769" spans="1:3" hidden="1" x14ac:dyDescent="0.3">
      <c r="A1769">
        <v>12763</v>
      </c>
      <c r="B1769" s="1">
        <v>42479.395833333336</v>
      </c>
      <c r="C1769">
        <v>45.713999999999999</v>
      </c>
    </row>
    <row r="1770" spans="1:3" hidden="1" x14ac:dyDescent="0.3">
      <c r="A1770">
        <v>12764</v>
      </c>
      <c r="B1770" s="1">
        <v>42479.40625</v>
      </c>
      <c r="C1770">
        <v>46.165999999999997</v>
      </c>
    </row>
    <row r="1771" spans="1:3" hidden="1" x14ac:dyDescent="0.3">
      <c r="A1771">
        <v>12765</v>
      </c>
      <c r="B1771" s="1">
        <v>42479.416666666664</v>
      </c>
      <c r="C1771">
        <v>46.661000000000001</v>
      </c>
    </row>
    <row r="1772" spans="1:3" hidden="1" x14ac:dyDescent="0.3">
      <c r="A1772">
        <v>12766</v>
      </c>
      <c r="B1772" s="1">
        <v>42479.427083333336</v>
      </c>
      <c r="C1772">
        <v>47.018999999999998</v>
      </c>
    </row>
    <row r="1773" spans="1:3" hidden="1" x14ac:dyDescent="0.3">
      <c r="A1773">
        <v>12767</v>
      </c>
      <c r="B1773" s="1">
        <v>42479.4375</v>
      </c>
      <c r="C1773">
        <v>47.334000000000003</v>
      </c>
    </row>
    <row r="1774" spans="1:3" hidden="1" x14ac:dyDescent="0.3">
      <c r="A1774">
        <v>12768</v>
      </c>
      <c r="B1774" s="1">
        <v>42479.447916666664</v>
      </c>
      <c r="C1774">
        <v>47.691000000000003</v>
      </c>
    </row>
    <row r="1775" spans="1:3" hidden="1" x14ac:dyDescent="0.3">
      <c r="A1775">
        <v>12769</v>
      </c>
      <c r="B1775" s="1">
        <v>42479.458333333336</v>
      </c>
      <c r="C1775">
        <v>48.048999999999999</v>
      </c>
    </row>
    <row r="1776" spans="1:3" hidden="1" x14ac:dyDescent="0.3">
      <c r="A1776">
        <v>12770</v>
      </c>
      <c r="B1776" s="1">
        <v>42479.46875</v>
      </c>
      <c r="C1776">
        <v>48.45</v>
      </c>
    </row>
    <row r="1777" spans="1:3" hidden="1" x14ac:dyDescent="0.3">
      <c r="A1777">
        <v>12771</v>
      </c>
      <c r="B1777" s="1">
        <v>42479.479166666664</v>
      </c>
      <c r="C1777">
        <v>48.805</v>
      </c>
    </row>
    <row r="1778" spans="1:3" hidden="1" x14ac:dyDescent="0.3">
      <c r="A1778">
        <v>12772</v>
      </c>
      <c r="B1778" s="1">
        <v>42479.489583333336</v>
      </c>
      <c r="C1778">
        <v>48.982999999999997</v>
      </c>
    </row>
    <row r="1779" spans="1:3" hidden="1" x14ac:dyDescent="0.3">
      <c r="A1779">
        <v>12773</v>
      </c>
      <c r="B1779" s="1">
        <v>42479.5</v>
      </c>
      <c r="C1779">
        <v>49.249000000000002</v>
      </c>
    </row>
    <row r="1780" spans="1:3" hidden="1" x14ac:dyDescent="0.3">
      <c r="A1780">
        <v>12774</v>
      </c>
      <c r="B1780" s="1">
        <v>42479.510416666664</v>
      </c>
      <c r="C1780">
        <v>49.692</v>
      </c>
    </row>
    <row r="1781" spans="1:3" hidden="1" x14ac:dyDescent="0.3">
      <c r="A1781">
        <v>12775</v>
      </c>
      <c r="B1781" s="1">
        <v>42479.520833333336</v>
      </c>
      <c r="C1781">
        <v>50.046999999999997</v>
      </c>
    </row>
    <row r="1782" spans="1:3" hidden="1" x14ac:dyDescent="0.3">
      <c r="A1782">
        <v>12776</v>
      </c>
      <c r="B1782" s="1">
        <v>42479.53125</v>
      </c>
      <c r="C1782">
        <v>50.356000000000002</v>
      </c>
    </row>
    <row r="1783" spans="1:3" hidden="1" x14ac:dyDescent="0.3">
      <c r="A1783">
        <v>12777</v>
      </c>
      <c r="B1783" s="1">
        <v>42479.541666666664</v>
      </c>
      <c r="C1783">
        <v>50.621000000000002</v>
      </c>
    </row>
    <row r="1784" spans="1:3" hidden="1" x14ac:dyDescent="0.3">
      <c r="A1784">
        <v>12778</v>
      </c>
      <c r="B1784" s="1">
        <v>42479.552083333336</v>
      </c>
      <c r="C1784">
        <v>50.886000000000003</v>
      </c>
    </row>
    <row r="1785" spans="1:3" hidden="1" x14ac:dyDescent="0.3">
      <c r="A1785">
        <v>12779</v>
      </c>
      <c r="B1785" s="1">
        <v>42479.5625</v>
      </c>
      <c r="C1785">
        <v>51.104999999999997</v>
      </c>
    </row>
    <row r="1786" spans="1:3" hidden="1" x14ac:dyDescent="0.3">
      <c r="A1786">
        <v>12780</v>
      </c>
      <c r="B1786" s="1">
        <v>42479.572916666664</v>
      </c>
      <c r="C1786">
        <v>51.37</v>
      </c>
    </row>
    <row r="1787" spans="1:3" hidden="1" x14ac:dyDescent="0.3">
      <c r="A1787">
        <v>12781</v>
      </c>
      <c r="B1787" s="1">
        <v>42479.583333333336</v>
      </c>
      <c r="C1787">
        <v>51.543999999999997</v>
      </c>
    </row>
    <row r="1788" spans="1:3" hidden="1" x14ac:dyDescent="0.3">
      <c r="A1788">
        <v>12782</v>
      </c>
      <c r="B1788" s="1">
        <v>42479.59375</v>
      </c>
      <c r="C1788">
        <v>51.764000000000003</v>
      </c>
    </row>
    <row r="1789" spans="1:3" hidden="1" x14ac:dyDescent="0.3">
      <c r="A1789">
        <v>12783</v>
      </c>
      <c r="B1789" s="1">
        <v>42479.604166666664</v>
      </c>
      <c r="C1789">
        <v>51.984000000000002</v>
      </c>
    </row>
    <row r="1790" spans="1:3" hidden="1" x14ac:dyDescent="0.3">
      <c r="A1790">
        <v>12784</v>
      </c>
      <c r="B1790" s="1">
        <v>42479.614583333336</v>
      </c>
      <c r="C1790">
        <v>52.16</v>
      </c>
    </row>
    <row r="1791" spans="1:3" hidden="1" x14ac:dyDescent="0.3">
      <c r="A1791">
        <v>12785</v>
      </c>
      <c r="B1791" s="1">
        <v>42479.625</v>
      </c>
      <c r="C1791">
        <v>52.335000000000001</v>
      </c>
    </row>
    <row r="1792" spans="1:3" hidden="1" x14ac:dyDescent="0.3">
      <c r="A1792">
        <v>12786</v>
      </c>
      <c r="B1792" s="1">
        <v>42479.635416666664</v>
      </c>
      <c r="C1792">
        <v>52.466000000000001</v>
      </c>
    </row>
    <row r="1793" spans="1:3" hidden="1" x14ac:dyDescent="0.3">
      <c r="A1793">
        <v>12787</v>
      </c>
      <c r="B1793" s="1">
        <v>42479.645833333336</v>
      </c>
      <c r="C1793">
        <v>52.554000000000002</v>
      </c>
    </row>
    <row r="1794" spans="1:3" hidden="1" x14ac:dyDescent="0.3">
      <c r="A1794">
        <v>12788</v>
      </c>
      <c r="B1794" s="1">
        <v>42479.65625</v>
      </c>
      <c r="C1794">
        <v>52.686</v>
      </c>
    </row>
    <row r="1795" spans="1:3" hidden="1" x14ac:dyDescent="0.3">
      <c r="A1795">
        <v>12789</v>
      </c>
      <c r="B1795" s="1">
        <v>42479.666666666664</v>
      </c>
      <c r="C1795">
        <v>52.771999999999998</v>
      </c>
    </row>
    <row r="1796" spans="1:3" hidden="1" x14ac:dyDescent="0.3">
      <c r="A1796">
        <v>12790</v>
      </c>
      <c r="B1796" s="1">
        <v>42479.677083333336</v>
      </c>
      <c r="C1796">
        <v>52.771999999999998</v>
      </c>
    </row>
    <row r="1797" spans="1:3" hidden="1" x14ac:dyDescent="0.3">
      <c r="A1797">
        <v>12791</v>
      </c>
      <c r="B1797" s="1">
        <v>42479.6875</v>
      </c>
      <c r="C1797">
        <v>52.771999999999998</v>
      </c>
    </row>
    <row r="1798" spans="1:3" hidden="1" x14ac:dyDescent="0.3">
      <c r="A1798">
        <v>12792</v>
      </c>
      <c r="B1798" s="1">
        <v>42479.697916666664</v>
      </c>
      <c r="C1798">
        <v>52.771999999999998</v>
      </c>
    </row>
    <row r="1799" spans="1:3" hidden="1" x14ac:dyDescent="0.3">
      <c r="A1799">
        <v>12793</v>
      </c>
      <c r="B1799" s="1">
        <v>42479.708333333336</v>
      </c>
      <c r="C1799">
        <v>52.991999999999997</v>
      </c>
    </row>
    <row r="1800" spans="1:3" hidden="1" x14ac:dyDescent="0.3">
      <c r="A1800">
        <v>12794</v>
      </c>
      <c r="B1800" s="1">
        <v>42479.71875</v>
      </c>
      <c r="C1800">
        <v>52.947000000000003</v>
      </c>
    </row>
    <row r="1801" spans="1:3" hidden="1" x14ac:dyDescent="0.3">
      <c r="A1801">
        <v>12795</v>
      </c>
      <c r="B1801" s="1">
        <v>42479.729166666664</v>
      </c>
      <c r="C1801">
        <v>52.947000000000003</v>
      </c>
    </row>
    <row r="1802" spans="1:3" hidden="1" x14ac:dyDescent="0.3">
      <c r="A1802">
        <v>12796</v>
      </c>
      <c r="B1802" s="1">
        <v>42479.739583333336</v>
      </c>
      <c r="C1802">
        <v>52.947000000000003</v>
      </c>
    </row>
    <row r="1803" spans="1:3" hidden="1" x14ac:dyDescent="0.3">
      <c r="A1803">
        <v>12797</v>
      </c>
      <c r="B1803" s="1">
        <v>42479.75</v>
      </c>
      <c r="C1803">
        <v>52.86</v>
      </c>
    </row>
    <row r="1804" spans="1:3" hidden="1" x14ac:dyDescent="0.3">
      <c r="A1804">
        <v>12798</v>
      </c>
      <c r="B1804" s="1">
        <v>42479.760416666664</v>
      </c>
      <c r="C1804">
        <v>52.728999999999999</v>
      </c>
    </row>
    <row r="1805" spans="1:3" hidden="1" x14ac:dyDescent="0.3">
      <c r="A1805">
        <v>12799</v>
      </c>
      <c r="B1805" s="1">
        <v>42479.770833333336</v>
      </c>
      <c r="C1805">
        <v>52.554000000000002</v>
      </c>
    </row>
    <row r="1806" spans="1:3" hidden="1" x14ac:dyDescent="0.3">
      <c r="A1806">
        <v>12800</v>
      </c>
      <c r="B1806" s="1">
        <v>42479.78125</v>
      </c>
      <c r="C1806">
        <v>52.378</v>
      </c>
    </row>
    <row r="1807" spans="1:3" hidden="1" x14ac:dyDescent="0.3">
      <c r="A1807">
        <v>12801</v>
      </c>
      <c r="B1807" s="1">
        <v>42479.791666666664</v>
      </c>
      <c r="C1807">
        <v>52.203000000000003</v>
      </c>
    </row>
    <row r="1808" spans="1:3" hidden="1" x14ac:dyDescent="0.3">
      <c r="A1808">
        <v>12802</v>
      </c>
      <c r="B1808" s="1">
        <v>42479.802083333336</v>
      </c>
      <c r="C1808">
        <v>52.072000000000003</v>
      </c>
    </row>
    <row r="1809" spans="1:3" hidden="1" x14ac:dyDescent="0.3">
      <c r="A1809">
        <v>12803</v>
      </c>
      <c r="B1809" s="1">
        <v>42479.8125</v>
      </c>
      <c r="C1809">
        <v>51.94</v>
      </c>
    </row>
    <row r="1810" spans="1:3" hidden="1" x14ac:dyDescent="0.3">
      <c r="A1810">
        <v>12804</v>
      </c>
      <c r="B1810" s="1">
        <v>42479.822916666664</v>
      </c>
      <c r="C1810">
        <v>51.764000000000003</v>
      </c>
    </row>
    <row r="1811" spans="1:3" hidden="1" x14ac:dyDescent="0.3">
      <c r="A1811">
        <v>12805</v>
      </c>
      <c r="B1811" s="1">
        <v>42479.833333333336</v>
      </c>
      <c r="C1811">
        <v>51.588999999999999</v>
      </c>
    </row>
    <row r="1812" spans="1:3" hidden="1" x14ac:dyDescent="0.3">
      <c r="A1812">
        <v>12806</v>
      </c>
      <c r="B1812" s="1">
        <v>42479.84375</v>
      </c>
      <c r="C1812">
        <v>51.37</v>
      </c>
    </row>
    <row r="1813" spans="1:3" hidden="1" x14ac:dyDescent="0.3">
      <c r="A1813">
        <v>12807</v>
      </c>
      <c r="B1813" s="1">
        <v>42479.854166666664</v>
      </c>
      <c r="C1813">
        <v>51.148000000000003</v>
      </c>
    </row>
    <row r="1814" spans="1:3" hidden="1" x14ac:dyDescent="0.3">
      <c r="A1814">
        <v>12808</v>
      </c>
      <c r="B1814" s="1">
        <v>42479.864583333336</v>
      </c>
      <c r="C1814">
        <v>50.973999999999997</v>
      </c>
    </row>
    <row r="1815" spans="1:3" hidden="1" x14ac:dyDescent="0.3">
      <c r="A1815">
        <v>12809</v>
      </c>
      <c r="B1815" s="1">
        <v>42479.875</v>
      </c>
      <c r="C1815">
        <v>50.752000000000002</v>
      </c>
    </row>
    <row r="1816" spans="1:3" hidden="1" x14ac:dyDescent="0.3">
      <c r="A1816">
        <v>12810</v>
      </c>
      <c r="B1816" s="1">
        <v>42479.885416666664</v>
      </c>
      <c r="C1816">
        <v>50.576000000000001</v>
      </c>
    </row>
    <row r="1817" spans="1:3" hidden="1" x14ac:dyDescent="0.3">
      <c r="A1817">
        <v>12811</v>
      </c>
      <c r="B1817" s="1">
        <v>42479.895833333336</v>
      </c>
      <c r="C1817">
        <v>50.445</v>
      </c>
    </row>
    <row r="1818" spans="1:3" hidden="1" x14ac:dyDescent="0.3">
      <c r="A1818">
        <v>12812</v>
      </c>
      <c r="B1818" s="1">
        <v>42479.90625</v>
      </c>
      <c r="C1818">
        <v>50.268000000000001</v>
      </c>
    </row>
    <row r="1819" spans="1:3" hidden="1" x14ac:dyDescent="0.3">
      <c r="A1819">
        <v>12813</v>
      </c>
      <c r="B1819" s="1">
        <v>42479.916666666664</v>
      </c>
      <c r="C1819">
        <v>50.091999999999999</v>
      </c>
    </row>
    <row r="1820" spans="1:3" hidden="1" x14ac:dyDescent="0.3">
      <c r="A1820">
        <v>12814</v>
      </c>
      <c r="B1820" s="1">
        <v>42479.927083333336</v>
      </c>
      <c r="C1820">
        <v>49.87</v>
      </c>
    </row>
    <row r="1821" spans="1:3" hidden="1" x14ac:dyDescent="0.3">
      <c r="A1821">
        <v>12815</v>
      </c>
      <c r="B1821" s="1">
        <v>42479.9375</v>
      </c>
      <c r="C1821">
        <v>49.692</v>
      </c>
    </row>
    <row r="1822" spans="1:3" hidden="1" x14ac:dyDescent="0.3">
      <c r="A1822">
        <v>12816</v>
      </c>
      <c r="B1822" s="1">
        <v>42479.947916666664</v>
      </c>
      <c r="C1822">
        <v>49.470999999999997</v>
      </c>
    </row>
    <row r="1823" spans="1:3" hidden="1" x14ac:dyDescent="0.3">
      <c r="A1823">
        <v>12817</v>
      </c>
      <c r="B1823" s="1">
        <v>42479.958333333336</v>
      </c>
      <c r="C1823">
        <v>49.204000000000001</v>
      </c>
    </row>
    <row r="1824" spans="1:3" hidden="1" x14ac:dyDescent="0.3">
      <c r="A1824">
        <v>12818</v>
      </c>
      <c r="B1824" s="1">
        <v>42479.96875</v>
      </c>
      <c r="C1824">
        <v>49.027999999999999</v>
      </c>
    </row>
    <row r="1825" spans="1:11" hidden="1" x14ac:dyDescent="0.3">
      <c r="A1825">
        <v>12819</v>
      </c>
      <c r="B1825" s="1">
        <v>42479.979166666664</v>
      </c>
      <c r="C1825">
        <v>48.805</v>
      </c>
    </row>
    <row r="1826" spans="1:11" hidden="1" x14ac:dyDescent="0.3">
      <c r="A1826">
        <v>12820</v>
      </c>
      <c r="B1826" s="1">
        <v>42479.989583333336</v>
      </c>
      <c r="C1826">
        <v>48.582999999999998</v>
      </c>
    </row>
    <row r="1827" spans="1:11" hidden="1" x14ac:dyDescent="0.3">
      <c r="A1827">
        <v>12821</v>
      </c>
      <c r="B1827" s="1">
        <v>42480</v>
      </c>
      <c r="C1827">
        <v>48.405000000000001</v>
      </c>
    </row>
    <row r="1828" spans="1:11" hidden="1" x14ac:dyDescent="0.3">
      <c r="A1828">
        <v>12822</v>
      </c>
      <c r="B1828" s="1">
        <v>42480.010416666664</v>
      </c>
      <c r="C1828">
        <v>48.182000000000002</v>
      </c>
    </row>
    <row r="1829" spans="1:11" hidden="1" x14ac:dyDescent="0.3">
      <c r="A1829">
        <v>12823</v>
      </c>
      <c r="B1829" s="1">
        <v>42480.020833333336</v>
      </c>
      <c r="C1829">
        <v>47.959000000000003</v>
      </c>
    </row>
    <row r="1830" spans="1:11" hidden="1" x14ac:dyDescent="0.3">
      <c r="A1830">
        <v>12824</v>
      </c>
      <c r="B1830" s="1">
        <v>42480.03125</v>
      </c>
      <c r="C1830">
        <v>47.780999999999999</v>
      </c>
    </row>
    <row r="1831" spans="1:11" hidden="1" x14ac:dyDescent="0.3">
      <c r="A1831">
        <v>12825</v>
      </c>
      <c r="B1831" s="1">
        <v>42480.041666666664</v>
      </c>
      <c r="C1831">
        <v>47.557000000000002</v>
      </c>
    </row>
    <row r="1832" spans="1:11" hidden="1" x14ac:dyDescent="0.3">
      <c r="A1832">
        <v>12826</v>
      </c>
      <c r="B1832" s="1">
        <v>42480.052083333336</v>
      </c>
      <c r="C1832">
        <v>47.377000000000002</v>
      </c>
      <c r="G1832">
        <f>MIN(C1827:C1922)</f>
        <v>45.216999999999999</v>
      </c>
      <c r="H1832">
        <f>MAX(C1827:C1922)</f>
        <v>55.646999999999998</v>
      </c>
      <c r="I1832">
        <f>AVERAGE(C1827:C1922)</f>
        <v>49.883541666666652</v>
      </c>
      <c r="J1832">
        <f>H1832-G1832</f>
        <v>10.43</v>
      </c>
      <c r="K1832">
        <f>MEDIAN(C1827:C1922)</f>
        <v>49.715000000000003</v>
      </c>
    </row>
    <row r="1833" spans="1:11" hidden="1" x14ac:dyDescent="0.3">
      <c r="A1833">
        <v>12827</v>
      </c>
      <c r="B1833" s="1">
        <v>42480.0625</v>
      </c>
      <c r="C1833">
        <v>47.198999999999998</v>
      </c>
    </row>
    <row r="1834" spans="1:11" hidden="1" x14ac:dyDescent="0.3">
      <c r="A1834">
        <v>12828</v>
      </c>
      <c r="B1834" s="1">
        <v>42480.072916666664</v>
      </c>
      <c r="C1834">
        <v>47.064</v>
      </c>
    </row>
    <row r="1835" spans="1:11" hidden="1" x14ac:dyDescent="0.3">
      <c r="A1835">
        <v>12829</v>
      </c>
      <c r="B1835" s="1">
        <v>42480.083333333336</v>
      </c>
      <c r="C1835">
        <v>46.886000000000003</v>
      </c>
    </row>
    <row r="1836" spans="1:11" hidden="1" x14ac:dyDescent="0.3">
      <c r="A1836">
        <v>12830</v>
      </c>
      <c r="B1836" s="1">
        <v>42480.09375</v>
      </c>
      <c r="C1836">
        <v>46.750999999999998</v>
      </c>
    </row>
    <row r="1837" spans="1:11" hidden="1" x14ac:dyDescent="0.3">
      <c r="A1837">
        <v>12831</v>
      </c>
      <c r="B1837" s="1">
        <v>42480.104166666664</v>
      </c>
      <c r="C1837">
        <v>46.570999999999998</v>
      </c>
    </row>
    <row r="1838" spans="1:11" hidden="1" x14ac:dyDescent="0.3">
      <c r="A1838">
        <v>12832</v>
      </c>
      <c r="B1838" s="1">
        <v>42480.114583333336</v>
      </c>
      <c r="C1838">
        <v>46.436</v>
      </c>
    </row>
    <row r="1839" spans="1:11" hidden="1" x14ac:dyDescent="0.3">
      <c r="A1839">
        <v>12833</v>
      </c>
      <c r="B1839" s="1">
        <v>42480.125</v>
      </c>
      <c r="C1839">
        <v>46.301000000000002</v>
      </c>
    </row>
    <row r="1840" spans="1:11" hidden="1" x14ac:dyDescent="0.3">
      <c r="A1840">
        <v>12834</v>
      </c>
      <c r="B1840" s="1">
        <v>42480.135416666664</v>
      </c>
      <c r="C1840">
        <v>46.165999999999997</v>
      </c>
    </row>
    <row r="1841" spans="1:3" hidden="1" x14ac:dyDescent="0.3">
      <c r="A1841">
        <v>12835</v>
      </c>
      <c r="B1841" s="1">
        <v>42480.145833333336</v>
      </c>
      <c r="C1841">
        <v>46.030999999999999</v>
      </c>
    </row>
    <row r="1842" spans="1:3" hidden="1" x14ac:dyDescent="0.3">
      <c r="A1842">
        <v>12836</v>
      </c>
      <c r="B1842" s="1">
        <v>42480.15625</v>
      </c>
      <c r="C1842">
        <v>45.941000000000003</v>
      </c>
    </row>
    <row r="1843" spans="1:3" hidden="1" x14ac:dyDescent="0.3">
      <c r="A1843">
        <v>12837</v>
      </c>
      <c r="B1843" s="1">
        <v>42480.166666666664</v>
      </c>
      <c r="C1843">
        <v>45.850999999999999</v>
      </c>
    </row>
    <row r="1844" spans="1:3" hidden="1" x14ac:dyDescent="0.3">
      <c r="A1844">
        <v>12838</v>
      </c>
      <c r="B1844" s="1">
        <v>42480.177083333336</v>
      </c>
      <c r="C1844">
        <v>45.761000000000003</v>
      </c>
    </row>
    <row r="1845" spans="1:3" hidden="1" x14ac:dyDescent="0.3">
      <c r="A1845">
        <v>12839</v>
      </c>
      <c r="B1845" s="1">
        <v>42480.1875</v>
      </c>
      <c r="C1845">
        <v>45.668999999999997</v>
      </c>
    </row>
    <row r="1846" spans="1:3" hidden="1" x14ac:dyDescent="0.3">
      <c r="A1846">
        <v>12840</v>
      </c>
      <c r="B1846" s="1">
        <v>42480.197916666664</v>
      </c>
      <c r="C1846">
        <v>45.624000000000002</v>
      </c>
    </row>
    <row r="1847" spans="1:3" hidden="1" x14ac:dyDescent="0.3">
      <c r="A1847">
        <v>12841</v>
      </c>
      <c r="B1847" s="1">
        <v>42480.208333333336</v>
      </c>
      <c r="C1847">
        <v>45.579000000000001</v>
      </c>
    </row>
    <row r="1848" spans="1:3" hidden="1" x14ac:dyDescent="0.3">
      <c r="A1848">
        <v>12842</v>
      </c>
      <c r="B1848" s="1">
        <v>42480.21875</v>
      </c>
      <c r="C1848">
        <v>45.488999999999997</v>
      </c>
    </row>
    <row r="1849" spans="1:3" hidden="1" x14ac:dyDescent="0.3">
      <c r="A1849">
        <v>12843</v>
      </c>
      <c r="B1849" s="1">
        <v>42480.229166666664</v>
      </c>
      <c r="C1849">
        <v>45.444000000000003</v>
      </c>
    </row>
    <row r="1850" spans="1:3" hidden="1" x14ac:dyDescent="0.3">
      <c r="A1850">
        <v>12844</v>
      </c>
      <c r="B1850" s="1">
        <v>42480.239583333336</v>
      </c>
      <c r="C1850">
        <v>45.399000000000001</v>
      </c>
    </row>
    <row r="1851" spans="1:3" hidden="1" x14ac:dyDescent="0.3">
      <c r="A1851">
        <v>12845</v>
      </c>
      <c r="B1851" s="1">
        <v>42480.25</v>
      </c>
      <c r="C1851">
        <v>45.307000000000002</v>
      </c>
    </row>
    <row r="1852" spans="1:3" hidden="1" x14ac:dyDescent="0.3">
      <c r="A1852">
        <v>12846</v>
      </c>
      <c r="B1852" s="1">
        <v>42480.260416666664</v>
      </c>
      <c r="C1852">
        <v>45.262</v>
      </c>
    </row>
    <row r="1853" spans="1:3" hidden="1" x14ac:dyDescent="0.3">
      <c r="A1853">
        <v>12847</v>
      </c>
      <c r="B1853" s="1">
        <v>42480.270833333336</v>
      </c>
      <c r="C1853">
        <v>45.216999999999999</v>
      </c>
    </row>
    <row r="1854" spans="1:3" hidden="1" x14ac:dyDescent="0.3">
      <c r="A1854">
        <v>12848</v>
      </c>
      <c r="B1854" s="1">
        <v>42480.28125</v>
      </c>
      <c r="C1854">
        <v>45.216999999999999</v>
      </c>
    </row>
    <row r="1855" spans="1:3" hidden="1" x14ac:dyDescent="0.3">
      <c r="A1855">
        <v>12849</v>
      </c>
      <c r="B1855" s="1">
        <v>42480.291666666664</v>
      </c>
      <c r="C1855">
        <v>45.216999999999999</v>
      </c>
    </row>
    <row r="1856" spans="1:3" hidden="1" x14ac:dyDescent="0.3">
      <c r="A1856">
        <v>12850</v>
      </c>
      <c r="B1856" s="1">
        <v>42480.302083333336</v>
      </c>
      <c r="C1856">
        <v>45.216999999999999</v>
      </c>
    </row>
    <row r="1857" spans="1:3" hidden="1" x14ac:dyDescent="0.3">
      <c r="A1857">
        <v>12851</v>
      </c>
      <c r="B1857" s="1">
        <v>42480.3125</v>
      </c>
      <c r="C1857">
        <v>45.353999999999999</v>
      </c>
    </row>
    <row r="1858" spans="1:3" hidden="1" x14ac:dyDescent="0.3">
      <c r="A1858">
        <v>12852</v>
      </c>
      <c r="B1858" s="1">
        <v>42480.322916666664</v>
      </c>
      <c r="C1858">
        <v>45.533999999999999</v>
      </c>
    </row>
    <row r="1859" spans="1:3" hidden="1" x14ac:dyDescent="0.3">
      <c r="A1859">
        <v>12853</v>
      </c>
      <c r="B1859" s="1">
        <v>42480.333333333336</v>
      </c>
      <c r="C1859">
        <v>45.668999999999997</v>
      </c>
    </row>
    <row r="1860" spans="1:3" hidden="1" x14ac:dyDescent="0.3">
      <c r="A1860">
        <v>12854</v>
      </c>
      <c r="B1860" s="1">
        <v>42480.34375</v>
      </c>
      <c r="C1860">
        <v>45.761000000000003</v>
      </c>
    </row>
    <row r="1861" spans="1:3" hidden="1" x14ac:dyDescent="0.3">
      <c r="A1861">
        <v>12855</v>
      </c>
      <c r="B1861" s="1">
        <v>42480.354166666664</v>
      </c>
      <c r="C1861">
        <v>45.941000000000003</v>
      </c>
    </row>
    <row r="1862" spans="1:3" hidden="1" x14ac:dyDescent="0.3">
      <c r="A1862">
        <v>12856</v>
      </c>
      <c r="B1862" s="1">
        <v>42480.364583333336</v>
      </c>
      <c r="C1862">
        <v>46.165999999999997</v>
      </c>
    </row>
    <row r="1863" spans="1:3" hidden="1" x14ac:dyDescent="0.3">
      <c r="A1863">
        <v>12857</v>
      </c>
      <c r="B1863" s="1">
        <v>42480.375</v>
      </c>
      <c r="C1863">
        <v>46.345999999999997</v>
      </c>
    </row>
    <row r="1864" spans="1:3" hidden="1" x14ac:dyDescent="0.3">
      <c r="A1864">
        <v>12858</v>
      </c>
      <c r="B1864" s="1">
        <v>42480.385416666664</v>
      </c>
      <c r="C1864">
        <v>46.570999999999998</v>
      </c>
    </row>
    <row r="1865" spans="1:3" hidden="1" x14ac:dyDescent="0.3">
      <c r="A1865">
        <v>12859</v>
      </c>
      <c r="B1865" s="1">
        <v>42480.395833333336</v>
      </c>
      <c r="C1865">
        <v>46.841000000000001</v>
      </c>
    </row>
    <row r="1866" spans="1:3" hidden="1" x14ac:dyDescent="0.3">
      <c r="A1866">
        <v>12860</v>
      </c>
      <c r="B1866" s="1">
        <v>42480.40625</v>
      </c>
      <c r="C1866">
        <v>47.018999999999998</v>
      </c>
    </row>
    <row r="1867" spans="1:3" hidden="1" x14ac:dyDescent="0.3">
      <c r="A1867">
        <v>12861</v>
      </c>
      <c r="B1867" s="1">
        <v>42480.416666666664</v>
      </c>
      <c r="C1867">
        <v>47.244</v>
      </c>
    </row>
    <row r="1868" spans="1:3" hidden="1" x14ac:dyDescent="0.3">
      <c r="A1868">
        <v>12862</v>
      </c>
      <c r="B1868" s="1">
        <v>42480.427083333336</v>
      </c>
      <c r="C1868">
        <v>47.557000000000002</v>
      </c>
    </row>
    <row r="1869" spans="1:3" hidden="1" x14ac:dyDescent="0.3">
      <c r="A1869">
        <v>12863</v>
      </c>
      <c r="B1869" s="1">
        <v>42480.4375</v>
      </c>
      <c r="C1869">
        <v>47.959000000000003</v>
      </c>
    </row>
    <row r="1870" spans="1:3" hidden="1" x14ac:dyDescent="0.3">
      <c r="A1870">
        <v>12864</v>
      </c>
      <c r="B1870" s="1">
        <v>42480.447916666664</v>
      </c>
      <c r="C1870">
        <v>48.271999999999998</v>
      </c>
    </row>
    <row r="1871" spans="1:3" hidden="1" x14ac:dyDescent="0.3">
      <c r="A1871">
        <v>12865</v>
      </c>
      <c r="B1871" s="1">
        <v>42480.458333333336</v>
      </c>
      <c r="C1871">
        <v>48.537999999999997</v>
      </c>
    </row>
    <row r="1872" spans="1:3" hidden="1" x14ac:dyDescent="0.3">
      <c r="A1872">
        <v>12866</v>
      </c>
      <c r="B1872" s="1">
        <v>42480.46875</v>
      </c>
      <c r="C1872">
        <v>48.85</v>
      </c>
    </row>
    <row r="1873" spans="1:3" hidden="1" x14ac:dyDescent="0.3">
      <c r="A1873">
        <v>12867</v>
      </c>
      <c r="B1873" s="1">
        <v>42480.479166666664</v>
      </c>
      <c r="C1873">
        <v>49.161000000000001</v>
      </c>
    </row>
    <row r="1874" spans="1:3" hidden="1" x14ac:dyDescent="0.3">
      <c r="A1874">
        <v>12868</v>
      </c>
      <c r="B1874" s="1">
        <v>42480.489583333336</v>
      </c>
      <c r="C1874">
        <v>49.470999999999997</v>
      </c>
    </row>
    <row r="1875" spans="1:3" hidden="1" x14ac:dyDescent="0.3">
      <c r="A1875">
        <v>12869</v>
      </c>
      <c r="B1875" s="1">
        <v>42480.5</v>
      </c>
      <c r="C1875">
        <v>49.959000000000003</v>
      </c>
    </row>
    <row r="1876" spans="1:3" hidden="1" x14ac:dyDescent="0.3">
      <c r="A1876">
        <v>12870</v>
      </c>
      <c r="B1876" s="1">
        <v>42480.510416666664</v>
      </c>
      <c r="C1876">
        <v>50.4</v>
      </c>
    </row>
    <row r="1877" spans="1:3" hidden="1" x14ac:dyDescent="0.3">
      <c r="A1877">
        <v>12871</v>
      </c>
      <c r="B1877" s="1">
        <v>42480.520833333336</v>
      </c>
      <c r="C1877">
        <v>50.709000000000003</v>
      </c>
    </row>
    <row r="1878" spans="1:3" hidden="1" x14ac:dyDescent="0.3">
      <c r="A1878">
        <v>12872</v>
      </c>
      <c r="B1878" s="1">
        <v>42480.53125</v>
      </c>
      <c r="C1878">
        <v>51.061999999999998</v>
      </c>
    </row>
    <row r="1879" spans="1:3" hidden="1" x14ac:dyDescent="0.3">
      <c r="A1879">
        <v>12873</v>
      </c>
      <c r="B1879" s="1">
        <v>42480.541666666664</v>
      </c>
      <c r="C1879">
        <v>51.412999999999997</v>
      </c>
    </row>
    <row r="1880" spans="1:3" hidden="1" x14ac:dyDescent="0.3">
      <c r="A1880">
        <v>12874</v>
      </c>
      <c r="B1880" s="1">
        <v>42480.552083333336</v>
      </c>
      <c r="C1880">
        <v>51.851999999999997</v>
      </c>
    </row>
    <row r="1881" spans="1:3" hidden="1" x14ac:dyDescent="0.3">
      <c r="A1881">
        <v>12875</v>
      </c>
      <c r="B1881" s="1">
        <v>42480.5625</v>
      </c>
      <c r="C1881">
        <v>52.115000000000002</v>
      </c>
    </row>
    <row r="1882" spans="1:3" hidden="1" x14ac:dyDescent="0.3">
      <c r="A1882">
        <v>12876</v>
      </c>
      <c r="B1882" s="1">
        <v>42480.572916666664</v>
      </c>
      <c r="C1882">
        <v>52.423000000000002</v>
      </c>
    </row>
    <row r="1883" spans="1:3" hidden="1" x14ac:dyDescent="0.3">
      <c r="A1883">
        <v>12877</v>
      </c>
      <c r="B1883" s="1">
        <v>42480.583333333336</v>
      </c>
      <c r="C1883">
        <v>52.86</v>
      </c>
    </row>
    <row r="1884" spans="1:3" hidden="1" x14ac:dyDescent="0.3">
      <c r="A1884">
        <v>12878</v>
      </c>
      <c r="B1884" s="1">
        <v>42480.59375</v>
      </c>
      <c r="C1884">
        <v>53.341000000000001</v>
      </c>
    </row>
    <row r="1885" spans="1:3" hidden="1" x14ac:dyDescent="0.3">
      <c r="A1885">
        <v>12879</v>
      </c>
      <c r="B1885" s="1">
        <v>42480.604166666664</v>
      </c>
      <c r="C1885">
        <v>53.82</v>
      </c>
    </row>
    <row r="1886" spans="1:3" hidden="1" x14ac:dyDescent="0.3">
      <c r="A1886">
        <v>12880</v>
      </c>
      <c r="B1886" s="1">
        <v>42480.614583333336</v>
      </c>
      <c r="C1886">
        <v>53.951000000000001</v>
      </c>
    </row>
    <row r="1887" spans="1:3" hidden="1" x14ac:dyDescent="0.3">
      <c r="A1887">
        <v>12881</v>
      </c>
      <c r="B1887" s="1">
        <v>42480.625</v>
      </c>
      <c r="C1887">
        <v>54.212000000000003</v>
      </c>
    </row>
    <row r="1888" spans="1:3" hidden="1" x14ac:dyDescent="0.3">
      <c r="A1888">
        <v>12882</v>
      </c>
      <c r="B1888" s="1">
        <v>42480.635416666664</v>
      </c>
      <c r="C1888">
        <v>54.387</v>
      </c>
    </row>
    <row r="1889" spans="1:3" hidden="1" x14ac:dyDescent="0.3">
      <c r="A1889">
        <v>12883</v>
      </c>
      <c r="B1889" s="1">
        <v>42480.645833333336</v>
      </c>
      <c r="C1889">
        <v>54.734000000000002</v>
      </c>
    </row>
    <row r="1890" spans="1:3" hidden="1" x14ac:dyDescent="0.3">
      <c r="A1890">
        <v>12884</v>
      </c>
      <c r="B1890" s="1">
        <v>42480.65625</v>
      </c>
      <c r="C1890">
        <v>54.994999999999997</v>
      </c>
    </row>
    <row r="1891" spans="1:3" hidden="1" x14ac:dyDescent="0.3">
      <c r="A1891">
        <v>12885</v>
      </c>
      <c r="B1891" s="1">
        <v>42480.666666666664</v>
      </c>
      <c r="C1891">
        <v>55.213000000000001</v>
      </c>
    </row>
    <row r="1892" spans="1:3" hidden="1" x14ac:dyDescent="0.3">
      <c r="A1892">
        <v>12886</v>
      </c>
      <c r="B1892" s="1">
        <v>42480.677083333336</v>
      </c>
      <c r="C1892">
        <v>55.298999999999999</v>
      </c>
    </row>
    <row r="1893" spans="1:3" hidden="1" x14ac:dyDescent="0.3">
      <c r="A1893">
        <v>12887</v>
      </c>
      <c r="B1893" s="1">
        <v>42480.6875</v>
      </c>
      <c r="C1893">
        <v>55.472000000000001</v>
      </c>
    </row>
    <row r="1894" spans="1:3" hidden="1" x14ac:dyDescent="0.3">
      <c r="A1894">
        <v>12888</v>
      </c>
      <c r="B1894" s="1">
        <v>42480.697916666664</v>
      </c>
      <c r="C1894">
        <v>55.646999999999998</v>
      </c>
    </row>
    <row r="1895" spans="1:3" hidden="1" x14ac:dyDescent="0.3">
      <c r="A1895">
        <v>12889</v>
      </c>
      <c r="B1895" s="1">
        <v>42480.708333333336</v>
      </c>
      <c r="C1895">
        <v>55.646999999999998</v>
      </c>
    </row>
    <row r="1896" spans="1:3" hidden="1" x14ac:dyDescent="0.3">
      <c r="A1896">
        <v>12890</v>
      </c>
      <c r="B1896" s="1">
        <v>42480.71875</v>
      </c>
      <c r="C1896">
        <v>55.558</v>
      </c>
    </row>
    <row r="1897" spans="1:3" hidden="1" x14ac:dyDescent="0.3">
      <c r="A1897">
        <v>12891</v>
      </c>
      <c r="B1897" s="1">
        <v>42480.729166666664</v>
      </c>
      <c r="C1897">
        <v>55.429000000000002</v>
      </c>
    </row>
    <row r="1898" spans="1:3" hidden="1" x14ac:dyDescent="0.3">
      <c r="A1898">
        <v>12892</v>
      </c>
      <c r="B1898" s="1">
        <v>42480.739583333336</v>
      </c>
      <c r="C1898">
        <v>55.256</v>
      </c>
    </row>
    <row r="1899" spans="1:3" hidden="1" x14ac:dyDescent="0.3">
      <c r="A1899">
        <v>12893</v>
      </c>
      <c r="B1899" s="1">
        <v>42480.75</v>
      </c>
      <c r="C1899">
        <v>55.125</v>
      </c>
    </row>
    <row r="1900" spans="1:3" hidden="1" x14ac:dyDescent="0.3">
      <c r="A1900">
        <v>12894</v>
      </c>
      <c r="B1900" s="1">
        <v>42480.760416666664</v>
      </c>
      <c r="C1900">
        <v>54.994999999999997</v>
      </c>
    </row>
    <row r="1901" spans="1:3" hidden="1" x14ac:dyDescent="0.3">
      <c r="A1901">
        <v>12895</v>
      </c>
      <c r="B1901" s="1">
        <v>42480.770833333336</v>
      </c>
      <c r="C1901">
        <v>54.82</v>
      </c>
    </row>
    <row r="1902" spans="1:3" hidden="1" x14ac:dyDescent="0.3">
      <c r="A1902">
        <v>12896</v>
      </c>
      <c r="B1902" s="1">
        <v>42480.78125</v>
      </c>
      <c r="C1902">
        <v>54.691000000000003</v>
      </c>
    </row>
    <row r="1903" spans="1:3" hidden="1" x14ac:dyDescent="0.3">
      <c r="A1903">
        <v>12897</v>
      </c>
      <c r="B1903" s="1">
        <v>42480.791666666664</v>
      </c>
      <c r="C1903">
        <v>54.561</v>
      </c>
    </row>
    <row r="1904" spans="1:3" hidden="1" x14ac:dyDescent="0.3">
      <c r="A1904">
        <v>12898</v>
      </c>
      <c r="B1904" s="1">
        <v>42480.802083333336</v>
      </c>
      <c r="C1904">
        <v>54.387</v>
      </c>
    </row>
    <row r="1905" spans="1:3" hidden="1" x14ac:dyDescent="0.3">
      <c r="A1905">
        <v>12899</v>
      </c>
      <c r="B1905" s="1">
        <v>42480.8125</v>
      </c>
      <c r="C1905">
        <v>54.212000000000003</v>
      </c>
    </row>
    <row r="1906" spans="1:3" hidden="1" x14ac:dyDescent="0.3">
      <c r="A1906">
        <v>12900</v>
      </c>
      <c r="B1906" s="1">
        <v>42480.822916666664</v>
      </c>
      <c r="C1906">
        <v>53.951000000000001</v>
      </c>
    </row>
    <row r="1907" spans="1:3" hidden="1" x14ac:dyDescent="0.3">
      <c r="A1907">
        <v>12901</v>
      </c>
      <c r="B1907" s="1">
        <v>42480.833333333336</v>
      </c>
      <c r="C1907">
        <v>53.69</v>
      </c>
    </row>
    <row r="1908" spans="1:3" hidden="1" x14ac:dyDescent="0.3">
      <c r="A1908">
        <v>12902</v>
      </c>
      <c r="B1908" s="1">
        <v>42480.84375</v>
      </c>
      <c r="C1908">
        <v>53.472000000000001</v>
      </c>
    </row>
    <row r="1909" spans="1:3" hidden="1" x14ac:dyDescent="0.3">
      <c r="A1909">
        <v>12903</v>
      </c>
      <c r="B1909" s="1">
        <v>42480.854166666664</v>
      </c>
      <c r="C1909">
        <v>53.209000000000003</v>
      </c>
    </row>
    <row r="1910" spans="1:3" hidden="1" x14ac:dyDescent="0.3">
      <c r="A1910">
        <v>12904</v>
      </c>
      <c r="B1910" s="1">
        <v>42480.864583333336</v>
      </c>
      <c r="C1910">
        <v>52.947000000000003</v>
      </c>
    </row>
    <row r="1911" spans="1:3" hidden="1" x14ac:dyDescent="0.3">
      <c r="A1911">
        <v>12905</v>
      </c>
      <c r="B1911" s="1">
        <v>42480.875</v>
      </c>
      <c r="C1911">
        <v>52.686</v>
      </c>
    </row>
    <row r="1912" spans="1:3" hidden="1" x14ac:dyDescent="0.3">
      <c r="A1912">
        <v>12906</v>
      </c>
      <c r="B1912" s="1">
        <v>42480.885416666664</v>
      </c>
      <c r="C1912">
        <v>52.423000000000002</v>
      </c>
    </row>
    <row r="1913" spans="1:3" hidden="1" x14ac:dyDescent="0.3">
      <c r="A1913">
        <v>12907</v>
      </c>
      <c r="B1913" s="1">
        <v>42480.895833333336</v>
      </c>
      <c r="C1913">
        <v>52.16</v>
      </c>
    </row>
    <row r="1914" spans="1:3" hidden="1" x14ac:dyDescent="0.3">
      <c r="A1914">
        <v>12908</v>
      </c>
      <c r="B1914" s="1">
        <v>42480.90625</v>
      </c>
      <c r="C1914">
        <v>51.94</v>
      </c>
    </row>
    <row r="1915" spans="1:3" hidden="1" x14ac:dyDescent="0.3">
      <c r="A1915">
        <v>12909</v>
      </c>
      <c r="B1915" s="1">
        <v>42480.916666666664</v>
      </c>
      <c r="C1915">
        <v>51.677999999999997</v>
      </c>
    </row>
    <row r="1916" spans="1:3" hidden="1" x14ac:dyDescent="0.3">
      <c r="A1916">
        <v>12910</v>
      </c>
      <c r="B1916" s="1">
        <v>42480.927083333336</v>
      </c>
      <c r="C1916">
        <v>51.457999999999998</v>
      </c>
    </row>
    <row r="1917" spans="1:3" hidden="1" x14ac:dyDescent="0.3">
      <c r="A1917">
        <v>12911</v>
      </c>
      <c r="B1917" s="1">
        <v>42480.9375</v>
      </c>
      <c r="C1917">
        <v>51.237000000000002</v>
      </c>
    </row>
    <row r="1918" spans="1:3" hidden="1" x14ac:dyDescent="0.3">
      <c r="A1918">
        <v>12912</v>
      </c>
      <c r="B1918" s="1">
        <v>42480.947916666664</v>
      </c>
      <c r="C1918">
        <v>50.973999999999997</v>
      </c>
    </row>
    <row r="1919" spans="1:3" hidden="1" x14ac:dyDescent="0.3">
      <c r="A1919">
        <v>12913</v>
      </c>
      <c r="B1919" s="1">
        <v>42480.958333333336</v>
      </c>
      <c r="C1919">
        <v>50.709000000000003</v>
      </c>
    </row>
    <row r="1920" spans="1:3" hidden="1" x14ac:dyDescent="0.3">
      <c r="A1920">
        <v>12914</v>
      </c>
      <c r="B1920" s="1">
        <v>42480.96875</v>
      </c>
      <c r="C1920">
        <v>50.445</v>
      </c>
    </row>
    <row r="1921" spans="1:11" hidden="1" x14ac:dyDescent="0.3">
      <c r="A1921">
        <v>12915</v>
      </c>
      <c r="B1921" s="1">
        <v>42480.979166666664</v>
      </c>
      <c r="C1921">
        <v>50.222999999999999</v>
      </c>
    </row>
    <row r="1922" spans="1:11" hidden="1" x14ac:dyDescent="0.3">
      <c r="A1922">
        <v>12916</v>
      </c>
      <c r="B1922" s="1">
        <v>42480.989583333336</v>
      </c>
      <c r="C1922">
        <v>49.959000000000003</v>
      </c>
    </row>
    <row r="1923" spans="1:11" hidden="1" x14ac:dyDescent="0.3">
      <c r="A1923">
        <v>12917</v>
      </c>
      <c r="B1923" s="1">
        <v>42481</v>
      </c>
      <c r="C1923">
        <v>49.692</v>
      </c>
    </row>
    <row r="1924" spans="1:11" hidden="1" x14ac:dyDescent="0.3">
      <c r="A1924">
        <v>12918</v>
      </c>
      <c r="B1924" s="1">
        <v>42481.010416666664</v>
      </c>
      <c r="C1924">
        <v>49.470999999999997</v>
      </c>
    </row>
    <row r="1925" spans="1:11" hidden="1" x14ac:dyDescent="0.3">
      <c r="A1925">
        <v>12919</v>
      </c>
      <c r="B1925" s="1">
        <v>42481.020833333336</v>
      </c>
      <c r="C1925">
        <v>49.249000000000002</v>
      </c>
    </row>
    <row r="1926" spans="1:11" hidden="1" x14ac:dyDescent="0.3">
      <c r="A1926">
        <v>12920</v>
      </c>
      <c r="B1926" s="1">
        <v>42481.03125</v>
      </c>
      <c r="C1926">
        <v>49.073</v>
      </c>
    </row>
    <row r="1927" spans="1:11" hidden="1" x14ac:dyDescent="0.3">
      <c r="A1927">
        <v>12921</v>
      </c>
      <c r="B1927" s="1">
        <v>42481.041666666664</v>
      </c>
      <c r="C1927">
        <v>48.895000000000003</v>
      </c>
    </row>
    <row r="1928" spans="1:11" hidden="1" x14ac:dyDescent="0.3">
      <c r="A1928">
        <v>12922</v>
      </c>
      <c r="B1928" s="1">
        <v>42481.052083333336</v>
      </c>
      <c r="C1928">
        <v>48.716999999999999</v>
      </c>
    </row>
    <row r="1929" spans="1:11" hidden="1" x14ac:dyDescent="0.3">
      <c r="A1929">
        <v>12923</v>
      </c>
      <c r="B1929" s="1">
        <v>42481.0625</v>
      </c>
      <c r="C1929">
        <v>48.537999999999997</v>
      </c>
      <c r="G1929">
        <f>MIN(C1923:C2018)</f>
        <v>45.985999999999997</v>
      </c>
      <c r="H1929">
        <f>MAX(C1923:C2018)</f>
        <v>61.29</v>
      </c>
      <c r="I1929">
        <f>AVERAGE(C1923:C2018)</f>
        <v>52.738666666666681</v>
      </c>
      <c r="J1929">
        <f>H1929-G1929</f>
        <v>15.304000000000002</v>
      </c>
      <c r="K1929">
        <f>MEDIAN(C1923:C2018)</f>
        <v>52.466000000000001</v>
      </c>
    </row>
    <row r="1930" spans="1:11" hidden="1" x14ac:dyDescent="0.3">
      <c r="A1930">
        <v>12924</v>
      </c>
      <c r="B1930" s="1">
        <v>42481.072916666664</v>
      </c>
      <c r="C1930">
        <v>48.36</v>
      </c>
    </row>
    <row r="1931" spans="1:11" hidden="1" x14ac:dyDescent="0.3">
      <c r="A1931">
        <v>12925</v>
      </c>
      <c r="B1931" s="1">
        <v>42481.083333333336</v>
      </c>
      <c r="C1931">
        <v>48.182000000000002</v>
      </c>
    </row>
    <row r="1932" spans="1:11" hidden="1" x14ac:dyDescent="0.3">
      <c r="A1932">
        <v>12926</v>
      </c>
      <c r="B1932" s="1">
        <v>42481.09375</v>
      </c>
      <c r="C1932">
        <v>48.003999999999998</v>
      </c>
    </row>
    <row r="1933" spans="1:11" hidden="1" x14ac:dyDescent="0.3">
      <c r="A1933">
        <v>12927</v>
      </c>
      <c r="B1933" s="1">
        <v>42481.104166666664</v>
      </c>
      <c r="C1933">
        <v>47.871000000000002</v>
      </c>
    </row>
    <row r="1934" spans="1:11" hidden="1" x14ac:dyDescent="0.3">
      <c r="A1934">
        <v>12928</v>
      </c>
      <c r="B1934" s="1">
        <v>42481.114583333336</v>
      </c>
      <c r="C1934">
        <v>47.735999999999997</v>
      </c>
    </row>
    <row r="1935" spans="1:11" hidden="1" x14ac:dyDescent="0.3">
      <c r="A1935">
        <v>12929</v>
      </c>
      <c r="B1935" s="1">
        <v>42481.125</v>
      </c>
      <c r="C1935">
        <v>47.646999999999998</v>
      </c>
    </row>
    <row r="1936" spans="1:11" hidden="1" x14ac:dyDescent="0.3">
      <c r="A1936">
        <v>12930</v>
      </c>
      <c r="B1936" s="1">
        <v>42481.135416666664</v>
      </c>
      <c r="C1936">
        <v>47.466999999999999</v>
      </c>
    </row>
    <row r="1937" spans="1:3" hidden="1" x14ac:dyDescent="0.3">
      <c r="A1937">
        <v>12931</v>
      </c>
      <c r="B1937" s="1">
        <v>42481.145833333336</v>
      </c>
      <c r="C1937">
        <v>47.334000000000003</v>
      </c>
    </row>
    <row r="1938" spans="1:3" hidden="1" x14ac:dyDescent="0.3">
      <c r="A1938">
        <v>12932</v>
      </c>
      <c r="B1938" s="1">
        <v>42481.15625</v>
      </c>
      <c r="C1938">
        <v>47.198999999999998</v>
      </c>
    </row>
    <row r="1939" spans="1:3" hidden="1" x14ac:dyDescent="0.3">
      <c r="A1939">
        <v>12933</v>
      </c>
      <c r="B1939" s="1">
        <v>42481.166666666664</v>
      </c>
      <c r="C1939">
        <v>47.064</v>
      </c>
    </row>
    <row r="1940" spans="1:3" hidden="1" x14ac:dyDescent="0.3">
      <c r="A1940">
        <v>12934</v>
      </c>
      <c r="B1940" s="1">
        <v>42481.177083333336</v>
      </c>
      <c r="C1940">
        <v>46.930999999999997</v>
      </c>
    </row>
    <row r="1941" spans="1:3" hidden="1" x14ac:dyDescent="0.3">
      <c r="A1941">
        <v>12935</v>
      </c>
      <c r="B1941" s="1">
        <v>42481.1875</v>
      </c>
      <c r="C1941">
        <v>46.841000000000001</v>
      </c>
    </row>
    <row r="1942" spans="1:3" hidden="1" x14ac:dyDescent="0.3">
      <c r="A1942">
        <v>12936</v>
      </c>
      <c r="B1942" s="1">
        <v>42481.197916666664</v>
      </c>
      <c r="C1942">
        <v>46.706000000000003</v>
      </c>
    </row>
    <row r="1943" spans="1:3" hidden="1" x14ac:dyDescent="0.3">
      <c r="A1943">
        <v>12937</v>
      </c>
      <c r="B1943" s="1">
        <v>42481.208333333336</v>
      </c>
      <c r="C1943">
        <v>46.570999999999998</v>
      </c>
    </row>
    <row r="1944" spans="1:3" hidden="1" x14ac:dyDescent="0.3">
      <c r="A1944">
        <v>12938</v>
      </c>
      <c r="B1944" s="1">
        <v>42481.21875</v>
      </c>
      <c r="C1944">
        <v>46.481000000000002</v>
      </c>
    </row>
    <row r="1945" spans="1:3" hidden="1" x14ac:dyDescent="0.3">
      <c r="A1945">
        <v>12939</v>
      </c>
      <c r="B1945" s="1">
        <v>42481.229166666664</v>
      </c>
      <c r="C1945">
        <v>46.345999999999997</v>
      </c>
    </row>
    <row r="1946" spans="1:3" hidden="1" x14ac:dyDescent="0.3">
      <c r="A1946">
        <v>12940</v>
      </c>
      <c r="B1946" s="1">
        <v>42481.239583333336</v>
      </c>
      <c r="C1946">
        <v>46.256</v>
      </c>
    </row>
    <row r="1947" spans="1:3" hidden="1" x14ac:dyDescent="0.3">
      <c r="A1947">
        <v>12941</v>
      </c>
      <c r="B1947" s="1">
        <v>42481.25</v>
      </c>
      <c r="C1947">
        <v>46.165999999999997</v>
      </c>
    </row>
    <row r="1948" spans="1:3" hidden="1" x14ac:dyDescent="0.3">
      <c r="A1948">
        <v>12942</v>
      </c>
      <c r="B1948" s="1">
        <v>42481.260416666664</v>
      </c>
      <c r="C1948">
        <v>46.121000000000002</v>
      </c>
    </row>
    <row r="1949" spans="1:3" hidden="1" x14ac:dyDescent="0.3">
      <c r="A1949">
        <v>12943</v>
      </c>
      <c r="B1949" s="1">
        <v>42481.270833333336</v>
      </c>
      <c r="C1949">
        <v>46.030999999999999</v>
      </c>
    </row>
    <row r="1950" spans="1:3" hidden="1" x14ac:dyDescent="0.3">
      <c r="A1950">
        <v>12944</v>
      </c>
      <c r="B1950" s="1">
        <v>42481.28125</v>
      </c>
      <c r="C1950">
        <v>46.030999999999999</v>
      </c>
    </row>
    <row r="1951" spans="1:3" hidden="1" x14ac:dyDescent="0.3">
      <c r="A1951">
        <v>12945</v>
      </c>
      <c r="B1951" s="1">
        <v>42481.291666666664</v>
      </c>
      <c r="C1951">
        <v>45.985999999999997</v>
      </c>
    </row>
    <row r="1952" spans="1:3" hidden="1" x14ac:dyDescent="0.3">
      <c r="A1952">
        <v>12946</v>
      </c>
      <c r="B1952" s="1">
        <v>42481.302083333336</v>
      </c>
      <c r="C1952">
        <v>45.985999999999997</v>
      </c>
    </row>
    <row r="1953" spans="1:3" hidden="1" x14ac:dyDescent="0.3">
      <c r="A1953">
        <v>12947</v>
      </c>
      <c r="B1953" s="1">
        <v>42481.3125</v>
      </c>
      <c r="C1953">
        <v>46.030999999999999</v>
      </c>
    </row>
    <row r="1954" spans="1:3" hidden="1" x14ac:dyDescent="0.3">
      <c r="A1954">
        <v>12948</v>
      </c>
      <c r="B1954" s="1">
        <v>42481.322916666664</v>
      </c>
      <c r="C1954">
        <v>46.121000000000002</v>
      </c>
    </row>
    <row r="1955" spans="1:3" hidden="1" x14ac:dyDescent="0.3">
      <c r="A1955">
        <v>12949</v>
      </c>
      <c r="B1955" s="1">
        <v>42481.333333333336</v>
      </c>
      <c r="C1955">
        <v>46.210999999999999</v>
      </c>
    </row>
    <row r="1956" spans="1:3" hidden="1" x14ac:dyDescent="0.3">
      <c r="A1956">
        <v>12950</v>
      </c>
      <c r="B1956" s="1">
        <v>42481.34375</v>
      </c>
      <c r="C1956">
        <v>46.301000000000002</v>
      </c>
    </row>
    <row r="1957" spans="1:3" hidden="1" x14ac:dyDescent="0.3">
      <c r="A1957">
        <v>12951</v>
      </c>
      <c r="B1957" s="1">
        <v>42481.354166666664</v>
      </c>
      <c r="C1957">
        <v>46.481000000000002</v>
      </c>
    </row>
    <row r="1958" spans="1:3" hidden="1" x14ac:dyDescent="0.3">
      <c r="A1958">
        <v>12952</v>
      </c>
      <c r="B1958" s="1">
        <v>42481.364583333336</v>
      </c>
      <c r="C1958">
        <v>46.750999999999998</v>
      </c>
    </row>
    <row r="1959" spans="1:3" hidden="1" x14ac:dyDescent="0.3">
      <c r="A1959">
        <v>12953</v>
      </c>
      <c r="B1959" s="1">
        <v>42481.375</v>
      </c>
      <c r="C1959">
        <v>47.018999999999998</v>
      </c>
    </row>
    <row r="1960" spans="1:3" hidden="1" x14ac:dyDescent="0.3">
      <c r="A1960">
        <v>12954</v>
      </c>
      <c r="B1960" s="1">
        <v>42481.385416666664</v>
      </c>
      <c r="C1960">
        <v>47.334000000000003</v>
      </c>
    </row>
    <row r="1961" spans="1:3" hidden="1" x14ac:dyDescent="0.3">
      <c r="A1961">
        <v>12955</v>
      </c>
      <c r="B1961" s="1">
        <v>42481.395833333336</v>
      </c>
      <c r="C1961">
        <v>47.735999999999997</v>
      </c>
    </row>
    <row r="1962" spans="1:3" hidden="1" x14ac:dyDescent="0.3">
      <c r="A1962">
        <v>12956</v>
      </c>
      <c r="B1962" s="1">
        <v>42481.40625</v>
      </c>
      <c r="C1962">
        <v>48.182000000000002</v>
      </c>
    </row>
    <row r="1963" spans="1:3" hidden="1" x14ac:dyDescent="0.3">
      <c r="A1963">
        <v>12957</v>
      </c>
      <c r="B1963" s="1">
        <v>42481.416666666664</v>
      </c>
      <c r="C1963">
        <v>48.671999999999997</v>
      </c>
    </row>
    <row r="1964" spans="1:3" hidden="1" x14ac:dyDescent="0.3">
      <c r="A1964">
        <v>12958</v>
      </c>
      <c r="B1964" s="1">
        <v>42481.427083333336</v>
      </c>
      <c r="C1964">
        <v>49.249000000000002</v>
      </c>
    </row>
    <row r="1965" spans="1:3" hidden="1" x14ac:dyDescent="0.3">
      <c r="A1965">
        <v>12959</v>
      </c>
      <c r="B1965" s="1">
        <v>42481.4375</v>
      </c>
      <c r="C1965">
        <v>49.781999999999996</v>
      </c>
    </row>
    <row r="1966" spans="1:3" hidden="1" x14ac:dyDescent="0.3">
      <c r="A1966">
        <v>12960</v>
      </c>
      <c r="B1966" s="1">
        <v>42481.447916666664</v>
      </c>
      <c r="C1966">
        <v>50.4</v>
      </c>
    </row>
    <row r="1967" spans="1:3" hidden="1" x14ac:dyDescent="0.3">
      <c r="A1967">
        <v>12961</v>
      </c>
      <c r="B1967" s="1">
        <v>42481.458333333336</v>
      </c>
      <c r="C1967">
        <v>50.973999999999997</v>
      </c>
    </row>
    <row r="1968" spans="1:3" hidden="1" x14ac:dyDescent="0.3">
      <c r="A1968">
        <v>12962</v>
      </c>
      <c r="B1968" s="1">
        <v>42481.46875</v>
      </c>
      <c r="C1968">
        <v>51.588999999999999</v>
      </c>
    </row>
    <row r="1969" spans="1:3" hidden="1" x14ac:dyDescent="0.3">
      <c r="A1969">
        <v>12963</v>
      </c>
      <c r="B1969" s="1">
        <v>42481.479166666664</v>
      </c>
      <c r="C1969">
        <v>52.246000000000002</v>
      </c>
    </row>
    <row r="1970" spans="1:3" hidden="1" x14ac:dyDescent="0.3">
      <c r="A1970">
        <v>12964</v>
      </c>
      <c r="B1970" s="1">
        <v>42481.489583333336</v>
      </c>
      <c r="C1970">
        <v>52.86</v>
      </c>
    </row>
    <row r="1971" spans="1:3" hidden="1" x14ac:dyDescent="0.3">
      <c r="A1971">
        <v>12965</v>
      </c>
      <c r="B1971" s="1">
        <v>42481.5</v>
      </c>
      <c r="C1971">
        <v>53.558999999999997</v>
      </c>
    </row>
    <row r="1972" spans="1:3" hidden="1" x14ac:dyDescent="0.3">
      <c r="A1972">
        <v>12966</v>
      </c>
      <c r="B1972" s="1">
        <v>42481.510416666664</v>
      </c>
      <c r="C1972">
        <v>54.212000000000003</v>
      </c>
    </row>
    <row r="1973" spans="1:3" hidden="1" x14ac:dyDescent="0.3">
      <c r="A1973">
        <v>12967</v>
      </c>
      <c r="B1973" s="1">
        <v>42481.520833333336</v>
      </c>
      <c r="C1973">
        <v>54.908999999999999</v>
      </c>
    </row>
    <row r="1974" spans="1:3" hidden="1" x14ac:dyDescent="0.3">
      <c r="A1974">
        <v>12968</v>
      </c>
      <c r="B1974" s="1">
        <v>42481.53125</v>
      </c>
      <c r="C1974">
        <v>55.601999999999997</v>
      </c>
    </row>
    <row r="1975" spans="1:3" hidden="1" x14ac:dyDescent="0.3">
      <c r="A1975">
        <v>12969</v>
      </c>
      <c r="B1975" s="1">
        <v>42481.541666666664</v>
      </c>
      <c r="C1975">
        <v>56.250999999999998</v>
      </c>
    </row>
    <row r="1976" spans="1:3" hidden="1" x14ac:dyDescent="0.3">
      <c r="A1976">
        <v>12970</v>
      </c>
      <c r="B1976" s="1">
        <v>42481.552083333336</v>
      </c>
      <c r="C1976">
        <v>56.901000000000003</v>
      </c>
    </row>
    <row r="1977" spans="1:3" hidden="1" x14ac:dyDescent="0.3">
      <c r="A1977">
        <v>12971</v>
      </c>
      <c r="B1977" s="1">
        <v>42481.5625</v>
      </c>
      <c r="C1977">
        <v>57.506</v>
      </c>
    </row>
    <row r="1978" spans="1:3" hidden="1" x14ac:dyDescent="0.3">
      <c r="A1978">
        <v>12972</v>
      </c>
      <c r="B1978" s="1">
        <v>42481.572916666664</v>
      </c>
      <c r="C1978">
        <v>58.066000000000003</v>
      </c>
    </row>
    <row r="1979" spans="1:3" hidden="1" x14ac:dyDescent="0.3">
      <c r="A1979">
        <v>12973</v>
      </c>
      <c r="B1979" s="1">
        <v>42481.583333333336</v>
      </c>
      <c r="C1979">
        <v>58.625999999999998</v>
      </c>
    </row>
    <row r="1980" spans="1:3" hidden="1" x14ac:dyDescent="0.3">
      <c r="A1980">
        <v>12974</v>
      </c>
      <c r="B1980" s="1">
        <v>42481.59375</v>
      </c>
      <c r="C1980">
        <v>59.098999999999997</v>
      </c>
    </row>
    <row r="1981" spans="1:3" hidden="1" x14ac:dyDescent="0.3">
      <c r="A1981">
        <v>12975</v>
      </c>
      <c r="B1981" s="1">
        <v>42481.604166666664</v>
      </c>
      <c r="C1981">
        <v>59.572000000000003</v>
      </c>
    </row>
    <row r="1982" spans="1:3" hidden="1" x14ac:dyDescent="0.3">
      <c r="A1982">
        <v>12976</v>
      </c>
      <c r="B1982" s="1">
        <v>42481.614583333336</v>
      </c>
      <c r="C1982">
        <v>59.959000000000003</v>
      </c>
    </row>
    <row r="1983" spans="1:3" hidden="1" x14ac:dyDescent="0.3">
      <c r="A1983">
        <v>12977</v>
      </c>
      <c r="B1983" s="1">
        <v>42481.625</v>
      </c>
      <c r="C1983">
        <v>60.345999999999997</v>
      </c>
    </row>
    <row r="1984" spans="1:3" hidden="1" x14ac:dyDescent="0.3">
      <c r="A1984">
        <v>12978</v>
      </c>
      <c r="B1984" s="1">
        <v>42481.635416666664</v>
      </c>
      <c r="C1984">
        <v>60.646999999999998</v>
      </c>
    </row>
    <row r="1985" spans="1:3" hidden="1" x14ac:dyDescent="0.3">
      <c r="A1985">
        <v>12979</v>
      </c>
      <c r="B1985" s="1">
        <v>42481.645833333336</v>
      </c>
      <c r="C1985">
        <v>60.860999999999997</v>
      </c>
    </row>
    <row r="1986" spans="1:3" hidden="1" x14ac:dyDescent="0.3">
      <c r="A1986">
        <v>12980</v>
      </c>
      <c r="B1986" s="1">
        <v>42481.65625</v>
      </c>
      <c r="C1986">
        <v>61.075000000000003</v>
      </c>
    </row>
    <row r="1987" spans="1:3" hidden="1" x14ac:dyDescent="0.3">
      <c r="A1987">
        <v>12981</v>
      </c>
      <c r="B1987" s="1">
        <v>42481.666666666664</v>
      </c>
      <c r="C1987">
        <v>61.204999999999998</v>
      </c>
    </row>
    <row r="1988" spans="1:3" hidden="1" x14ac:dyDescent="0.3">
      <c r="A1988">
        <v>12982</v>
      </c>
      <c r="B1988" s="1">
        <v>42481.677083333336</v>
      </c>
      <c r="C1988">
        <v>61.29</v>
      </c>
    </row>
    <row r="1989" spans="1:3" hidden="1" x14ac:dyDescent="0.3">
      <c r="A1989">
        <v>12983</v>
      </c>
      <c r="B1989" s="1">
        <v>42481.6875</v>
      </c>
      <c r="C1989">
        <v>61.247999999999998</v>
      </c>
    </row>
    <row r="1990" spans="1:3" hidden="1" x14ac:dyDescent="0.3">
      <c r="A1990">
        <v>12984</v>
      </c>
      <c r="B1990" s="1">
        <v>42481.697916666664</v>
      </c>
      <c r="C1990">
        <v>61.204999999999998</v>
      </c>
    </row>
    <row r="1991" spans="1:3" hidden="1" x14ac:dyDescent="0.3">
      <c r="A1991">
        <v>12985</v>
      </c>
      <c r="B1991" s="1">
        <v>42481.708333333336</v>
      </c>
      <c r="C1991">
        <v>61.075000000000003</v>
      </c>
    </row>
    <row r="1992" spans="1:3" hidden="1" x14ac:dyDescent="0.3">
      <c r="A1992">
        <v>12986</v>
      </c>
      <c r="B1992" s="1">
        <v>42481.71875</v>
      </c>
      <c r="C1992">
        <v>60.904000000000003</v>
      </c>
    </row>
    <row r="1993" spans="1:3" hidden="1" x14ac:dyDescent="0.3">
      <c r="A1993">
        <v>12987</v>
      </c>
      <c r="B1993" s="1">
        <v>42481.729166666664</v>
      </c>
      <c r="C1993">
        <v>60.646999999999998</v>
      </c>
    </row>
    <row r="1994" spans="1:3" hidden="1" x14ac:dyDescent="0.3">
      <c r="A1994">
        <v>12988</v>
      </c>
      <c r="B1994" s="1">
        <v>42481.739583333336</v>
      </c>
      <c r="C1994">
        <v>60.39</v>
      </c>
    </row>
    <row r="1995" spans="1:3" hidden="1" x14ac:dyDescent="0.3">
      <c r="A1995">
        <v>12989</v>
      </c>
      <c r="B1995" s="1">
        <v>42481.75</v>
      </c>
      <c r="C1995">
        <v>60.173999999999999</v>
      </c>
    </row>
    <row r="1996" spans="1:3" hidden="1" x14ac:dyDescent="0.3">
      <c r="A1996">
        <v>12990</v>
      </c>
      <c r="B1996" s="1">
        <v>42481.760416666664</v>
      </c>
      <c r="C1996">
        <v>59.915999999999997</v>
      </c>
    </row>
    <row r="1997" spans="1:3" hidden="1" x14ac:dyDescent="0.3">
      <c r="A1997">
        <v>12991</v>
      </c>
      <c r="B1997" s="1">
        <v>42481.770833333336</v>
      </c>
      <c r="C1997">
        <v>59.658999999999999</v>
      </c>
    </row>
    <row r="1998" spans="1:3" hidden="1" x14ac:dyDescent="0.3">
      <c r="A1998">
        <v>12992</v>
      </c>
      <c r="B1998" s="1">
        <v>42481.78125</v>
      </c>
      <c r="C1998">
        <v>59.357999999999997</v>
      </c>
    </row>
    <row r="1999" spans="1:3" hidden="1" x14ac:dyDescent="0.3">
      <c r="A1999">
        <v>12993</v>
      </c>
      <c r="B1999" s="1">
        <v>42481.791666666664</v>
      </c>
      <c r="C1999">
        <v>59.098999999999997</v>
      </c>
    </row>
    <row r="2000" spans="1:3" hidden="1" x14ac:dyDescent="0.3">
      <c r="A2000">
        <v>12994</v>
      </c>
      <c r="B2000" s="1">
        <v>42481.802083333336</v>
      </c>
      <c r="C2000">
        <v>58.755000000000003</v>
      </c>
    </row>
    <row r="2001" spans="1:3" hidden="1" x14ac:dyDescent="0.3">
      <c r="A2001">
        <v>12995</v>
      </c>
      <c r="B2001" s="1">
        <v>42481.8125</v>
      </c>
      <c r="C2001">
        <v>58.411000000000001</v>
      </c>
    </row>
    <row r="2002" spans="1:3" hidden="1" x14ac:dyDescent="0.3">
      <c r="A2002">
        <v>12996</v>
      </c>
      <c r="B2002" s="1">
        <v>42481.822916666664</v>
      </c>
      <c r="C2002">
        <v>58.066000000000003</v>
      </c>
    </row>
    <row r="2003" spans="1:3" hidden="1" x14ac:dyDescent="0.3">
      <c r="A2003">
        <v>12997</v>
      </c>
      <c r="B2003" s="1">
        <v>42481.833333333336</v>
      </c>
      <c r="C2003">
        <v>57.636000000000003</v>
      </c>
    </row>
    <row r="2004" spans="1:3" hidden="1" x14ac:dyDescent="0.3">
      <c r="A2004">
        <v>12998</v>
      </c>
      <c r="B2004" s="1">
        <v>42481.84375</v>
      </c>
      <c r="C2004">
        <v>57.204000000000001</v>
      </c>
    </row>
    <row r="2005" spans="1:3" hidden="1" x14ac:dyDescent="0.3">
      <c r="A2005">
        <v>12999</v>
      </c>
      <c r="B2005" s="1">
        <v>42481.854166666664</v>
      </c>
      <c r="C2005">
        <v>56.814999999999998</v>
      </c>
    </row>
    <row r="2006" spans="1:3" hidden="1" x14ac:dyDescent="0.3">
      <c r="A2006">
        <v>13000</v>
      </c>
      <c r="B2006" s="1">
        <v>42481.864583333336</v>
      </c>
      <c r="C2006">
        <v>56.426000000000002</v>
      </c>
    </row>
    <row r="2007" spans="1:3" hidden="1" x14ac:dyDescent="0.3">
      <c r="A2007">
        <v>13001</v>
      </c>
      <c r="B2007" s="1">
        <v>42481.875</v>
      </c>
      <c r="C2007">
        <v>56.034999999999997</v>
      </c>
    </row>
    <row r="2008" spans="1:3" hidden="1" x14ac:dyDescent="0.3">
      <c r="A2008">
        <v>13002</v>
      </c>
      <c r="B2008" s="1">
        <v>42481.885416666664</v>
      </c>
      <c r="C2008">
        <v>55.646999999999998</v>
      </c>
    </row>
    <row r="2009" spans="1:3" hidden="1" x14ac:dyDescent="0.3">
      <c r="A2009">
        <v>13003</v>
      </c>
      <c r="B2009" s="1">
        <v>42481.895833333336</v>
      </c>
      <c r="C2009">
        <v>55.298999999999999</v>
      </c>
    </row>
    <row r="2010" spans="1:3" hidden="1" x14ac:dyDescent="0.3">
      <c r="A2010">
        <v>13004</v>
      </c>
      <c r="B2010" s="1">
        <v>42481.90625</v>
      </c>
      <c r="C2010">
        <v>54.951999999999998</v>
      </c>
    </row>
    <row r="2011" spans="1:3" hidden="1" x14ac:dyDescent="0.3">
      <c r="A2011">
        <v>13005</v>
      </c>
      <c r="B2011" s="1">
        <v>42481.916666666664</v>
      </c>
      <c r="C2011">
        <v>54.603999999999999</v>
      </c>
    </row>
    <row r="2012" spans="1:3" hidden="1" x14ac:dyDescent="0.3">
      <c r="A2012">
        <v>13006</v>
      </c>
      <c r="B2012" s="1">
        <v>42481.927083333336</v>
      </c>
      <c r="C2012">
        <v>54.255000000000003</v>
      </c>
    </row>
    <row r="2013" spans="1:3" hidden="1" x14ac:dyDescent="0.3">
      <c r="A2013">
        <v>13007</v>
      </c>
      <c r="B2013" s="1">
        <v>42481.9375</v>
      </c>
      <c r="C2013">
        <v>53.908000000000001</v>
      </c>
    </row>
    <row r="2014" spans="1:3" hidden="1" x14ac:dyDescent="0.3">
      <c r="A2014">
        <v>13008</v>
      </c>
      <c r="B2014" s="1">
        <v>42481.947916666664</v>
      </c>
      <c r="C2014">
        <v>53.558999999999997</v>
      </c>
    </row>
    <row r="2015" spans="1:3" hidden="1" x14ac:dyDescent="0.3">
      <c r="A2015">
        <v>13009</v>
      </c>
      <c r="B2015" s="1">
        <v>42481.958333333336</v>
      </c>
      <c r="C2015">
        <v>53.253</v>
      </c>
    </row>
    <row r="2016" spans="1:3" hidden="1" x14ac:dyDescent="0.3">
      <c r="A2016">
        <v>13010</v>
      </c>
      <c r="B2016" s="1">
        <v>42481.96875</v>
      </c>
      <c r="C2016">
        <v>52.902999999999999</v>
      </c>
    </row>
    <row r="2017" spans="1:10" hidden="1" x14ac:dyDescent="0.3">
      <c r="A2017">
        <v>13011</v>
      </c>
      <c r="B2017" s="1">
        <v>42481.979166666664</v>
      </c>
      <c r="C2017">
        <v>52.597000000000001</v>
      </c>
    </row>
    <row r="2018" spans="1:10" hidden="1" x14ac:dyDescent="0.3">
      <c r="A2018">
        <v>13012</v>
      </c>
      <c r="B2018" s="1">
        <v>42481.989583333336</v>
      </c>
      <c r="C2018">
        <v>52.335000000000001</v>
      </c>
    </row>
    <row r="2019" spans="1:10" hidden="1" x14ac:dyDescent="0.3">
      <c r="A2019">
        <v>13013</v>
      </c>
      <c r="B2019" s="1">
        <v>42482</v>
      </c>
      <c r="C2019">
        <v>52.029000000000003</v>
      </c>
    </row>
    <row r="2020" spans="1:10" hidden="1" x14ac:dyDescent="0.3">
      <c r="A2020">
        <v>13014</v>
      </c>
      <c r="B2020" s="1">
        <v>42482.010416666664</v>
      </c>
      <c r="C2020">
        <v>51.720999999999997</v>
      </c>
    </row>
    <row r="2021" spans="1:10" hidden="1" x14ac:dyDescent="0.3">
      <c r="A2021">
        <v>13015</v>
      </c>
      <c r="B2021" s="1">
        <v>42482.020833333336</v>
      </c>
      <c r="C2021">
        <v>51.457999999999998</v>
      </c>
    </row>
    <row r="2022" spans="1:10" hidden="1" x14ac:dyDescent="0.3">
      <c r="A2022">
        <v>13016</v>
      </c>
      <c r="B2022" s="1">
        <v>42482.03125</v>
      </c>
      <c r="C2022">
        <v>51.192999999999998</v>
      </c>
    </row>
    <row r="2023" spans="1:10" hidden="1" x14ac:dyDescent="0.3">
      <c r="A2023">
        <v>13017</v>
      </c>
      <c r="B2023" s="1">
        <v>42482.041666666664</v>
      </c>
      <c r="C2023">
        <v>50.929000000000002</v>
      </c>
    </row>
    <row r="2024" spans="1:10" hidden="1" x14ac:dyDescent="0.3">
      <c r="A2024">
        <v>13018</v>
      </c>
      <c r="B2024" s="1">
        <v>42482.052083333336</v>
      </c>
      <c r="C2024">
        <v>50.709000000000003</v>
      </c>
    </row>
    <row r="2025" spans="1:10" hidden="1" x14ac:dyDescent="0.3">
      <c r="A2025">
        <v>13019</v>
      </c>
      <c r="B2025" s="1">
        <v>42482.0625</v>
      </c>
      <c r="C2025">
        <v>50.445</v>
      </c>
      <c r="F2025">
        <f>MIN(C2019:C2114)</f>
        <v>47.109000000000002</v>
      </c>
      <c r="G2025">
        <f>MAX(C2019:C2114)</f>
        <v>63.176000000000002</v>
      </c>
      <c r="H2025">
        <f>AVERAGE(C2019:C2114)</f>
        <v>54.546739583333341</v>
      </c>
      <c r="I2025">
        <f>G2025-F2025</f>
        <v>16.067</v>
      </c>
      <c r="J2025">
        <f>MEDIAN(C2019:C2114)</f>
        <v>54.951499999999996</v>
      </c>
    </row>
    <row r="2026" spans="1:10" hidden="1" x14ac:dyDescent="0.3">
      <c r="A2026">
        <v>13020</v>
      </c>
      <c r="B2026" s="1">
        <v>42482.072916666664</v>
      </c>
      <c r="C2026">
        <v>50.222999999999999</v>
      </c>
    </row>
    <row r="2027" spans="1:10" hidden="1" x14ac:dyDescent="0.3">
      <c r="A2027">
        <v>13021</v>
      </c>
      <c r="B2027" s="1">
        <v>42482.083333333336</v>
      </c>
      <c r="C2027">
        <v>50.002000000000002</v>
      </c>
    </row>
    <row r="2028" spans="1:10" hidden="1" x14ac:dyDescent="0.3">
      <c r="A2028">
        <v>13022</v>
      </c>
      <c r="B2028" s="1">
        <v>42482.09375</v>
      </c>
      <c r="C2028">
        <v>49.781999999999996</v>
      </c>
    </row>
    <row r="2029" spans="1:10" hidden="1" x14ac:dyDescent="0.3">
      <c r="A2029">
        <v>13023</v>
      </c>
      <c r="B2029" s="1">
        <v>42482.104166666664</v>
      </c>
      <c r="C2029">
        <v>49.561</v>
      </c>
    </row>
    <row r="2030" spans="1:10" hidden="1" x14ac:dyDescent="0.3">
      <c r="A2030">
        <v>13024</v>
      </c>
      <c r="B2030" s="1">
        <v>42482.114583333336</v>
      </c>
      <c r="C2030">
        <v>49.338000000000001</v>
      </c>
    </row>
    <row r="2031" spans="1:10" hidden="1" x14ac:dyDescent="0.3">
      <c r="A2031">
        <v>13025</v>
      </c>
      <c r="B2031" s="1">
        <v>42482.125</v>
      </c>
      <c r="C2031">
        <v>49.161000000000001</v>
      </c>
    </row>
    <row r="2032" spans="1:10" hidden="1" x14ac:dyDescent="0.3">
      <c r="A2032">
        <v>13026</v>
      </c>
      <c r="B2032" s="1">
        <v>42482.135416666664</v>
      </c>
      <c r="C2032">
        <v>48.982999999999997</v>
      </c>
    </row>
    <row r="2033" spans="1:3" hidden="1" x14ac:dyDescent="0.3">
      <c r="A2033">
        <v>13027</v>
      </c>
      <c r="B2033" s="1">
        <v>42482.145833333336</v>
      </c>
      <c r="C2033">
        <v>48.805</v>
      </c>
    </row>
    <row r="2034" spans="1:3" hidden="1" x14ac:dyDescent="0.3">
      <c r="A2034">
        <v>13028</v>
      </c>
      <c r="B2034" s="1">
        <v>42482.15625</v>
      </c>
      <c r="C2034">
        <v>48.628</v>
      </c>
    </row>
    <row r="2035" spans="1:3" hidden="1" x14ac:dyDescent="0.3">
      <c r="A2035">
        <v>13029</v>
      </c>
      <c r="B2035" s="1">
        <v>42482.166666666664</v>
      </c>
      <c r="C2035">
        <v>48.45</v>
      </c>
    </row>
    <row r="2036" spans="1:3" hidden="1" x14ac:dyDescent="0.3">
      <c r="A2036">
        <v>13030</v>
      </c>
      <c r="B2036" s="1">
        <v>42482.177083333336</v>
      </c>
      <c r="C2036">
        <v>48.314999999999998</v>
      </c>
    </row>
    <row r="2037" spans="1:3" hidden="1" x14ac:dyDescent="0.3">
      <c r="A2037">
        <v>13031</v>
      </c>
      <c r="B2037" s="1">
        <v>42482.1875</v>
      </c>
      <c r="C2037">
        <v>48.182000000000002</v>
      </c>
    </row>
    <row r="2038" spans="1:3" hidden="1" x14ac:dyDescent="0.3">
      <c r="A2038">
        <v>13032</v>
      </c>
      <c r="B2038" s="1">
        <v>42482.197916666664</v>
      </c>
      <c r="C2038">
        <v>48.003999999999998</v>
      </c>
    </row>
    <row r="2039" spans="1:3" hidden="1" x14ac:dyDescent="0.3">
      <c r="A2039">
        <v>13033</v>
      </c>
      <c r="B2039" s="1">
        <v>42482.208333333336</v>
      </c>
      <c r="C2039">
        <v>47.914000000000001</v>
      </c>
    </row>
    <row r="2040" spans="1:3" hidden="1" x14ac:dyDescent="0.3">
      <c r="A2040">
        <v>13034</v>
      </c>
      <c r="B2040" s="1">
        <v>42482.21875</v>
      </c>
      <c r="C2040">
        <v>47.735999999999997</v>
      </c>
    </row>
    <row r="2041" spans="1:3" hidden="1" x14ac:dyDescent="0.3">
      <c r="A2041">
        <v>13035</v>
      </c>
      <c r="B2041" s="1">
        <v>42482.229166666664</v>
      </c>
      <c r="C2041">
        <v>47.601999999999997</v>
      </c>
    </row>
    <row r="2042" spans="1:3" hidden="1" x14ac:dyDescent="0.3">
      <c r="A2042">
        <v>13036</v>
      </c>
      <c r="B2042" s="1">
        <v>42482.239583333336</v>
      </c>
      <c r="C2042">
        <v>47.466999999999999</v>
      </c>
    </row>
    <row r="2043" spans="1:3" hidden="1" x14ac:dyDescent="0.3">
      <c r="A2043">
        <v>13037</v>
      </c>
      <c r="B2043" s="1">
        <v>42482.25</v>
      </c>
      <c r="C2043">
        <v>47.377000000000002</v>
      </c>
    </row>
    <row r="2044" spans="1:3" hidden="1" x14ac:dyDescent="0.3">
      <c r="A2044">
        <v>13038</v>
      </c>
      <c r="B2044" s="1">
        <v>42482.260416666664</v>
      </c>
      <c r="C2044">
        <v>47.289000000000001</v>
      </c>
    </row>
    <row r="2045" spans="1:3" hidden="1" x14ac:dyDescent="0.3">
      <c r="A2045">
        <v>13039</v>
      </c>
      <c r="B2045" s="1">
        <v>42482.270833333336</v>
      </c>
      <c r="C2045">
        <v>47.198999999999998</v>
      </c>
    </row>
    <row r="2046" spans="1:3" hidden="1" x14ac:dyDescent="0.3">
      <c r="A2046">
        <v>13040</v>
      </c>
      <c r="B2046" s="1">
        <v>42482.28125</v>
      </c>
      <c r="C2046">
        <v>47.154000000000003</v>
      </c>
    </row>
    <row r="2047" spans="1:3" hidden="1" x14ac:dyDescent="0.3">
      <c r="A2047">
        <v>13041</v>
      </c>
      <c r="B2047" s="1">
        <v>42482.291666666664</v>
      </c>
      <c r="C2047">
        <v>47.109000000000002</v>
      </c>
    </row>
    <row r="2048" spans="1:3" hidden="1" x14ac:dyDescent="0.3">
      <c r="A2048">
        <v>13042</v>
      </c>
      <c r="B2048" s="1">
        <v>42482.302083333336</v>
      </c>
      <c r="C2048">
        <v>47.109000000000002</v>
      </c>
    </row>
    <row r="2049" spans="1:3" hidden="1" x14ac:dyDescent="0.3">
      <c r="A2049">
        <v>13043</v>
      </c>
      <c r="B2049" s="1">
        <v>42482.3125</v>
      </c>
      <c r="C2049">
        <v>47.198999999999998</v>
      </c>
    </row>
    <row r="2050" spans="1:3" hidden="1" x14ac:dyDescent="0.3">
      <c r="A2050">
        <v>13044</v>
      </c>
      <c r="B2050" s="1">
        <v>42482.322916666664</v>
      </c>
      <c r="C2050">
        <v>47.289000000000001</v>
      </c>
    </row>
    <row r="2051" spans="1:3" hidden="1" x14ac:dyDescent="0.3">
      <c r="A2051">
        <v>13045</v>
      </c>
      <c r="B2051" s="1">
        <v>42482.333333333336</v>
      </c>
      <c r="C2051">
        <v>47.421999999999997</v>
      </c>
    </row>
    <row r="2052" spans="1:3" hidden="1" x14ac:dyDescent="0.3">
      <c r="A2052">
        <v>13046</v>
      </c>
      <c r="B2052" s="1">
        <v>42482.34375</v>
      </c>
      <c r="C2052">
        <v>47.601999999999997</v>
      </c>
    </row>
    <row r="2053" spans="1:3" hidden="1" x14ac:dyDescent="0.3">
      <c r="A2053">
        <v>13047</v>
      </c>
      <c r="B2053" s="1">
        <v>42482.354166666664</v>
      </c>
      <c r="C2053">
        <v>47.826000000000001</v>
      </c>
    </row>
    <row r="2054" spans="1:3" hidden="1" x14ac:dyDescent="0.3">
      <c r="A2054">
        <v>13048</v>
      </c>
      <c r="B2054" s="1">
        <v>42482.364583333336</v>
      </c>
      <c r="C2054">
        <v>48.094000000000001</v>
      </c>
    </row>
    <row r="2055" spans="1:3" hidden="1" x14ac:dyDescent="0.3">
      <c r="A2055">
        <v>13049</v>
      </c>
      <c r="B2055" s="1">
        <v>42482.375</v>
      </c>
      <c r="C2055">
        <v>48.405000000000001</v>
      </c>
    </row>
    <row r="2056" spans="1:3" hidden="1" x14ac:dyDescent="0.3">
      <c r="A2056">
        <v>13050</v>
      </c>
      <c r="B2056" s="1">
        <v>42482.385416666664</v>
      </c>
      <c r="C2056">
        <v>48.762</v>
      </c>
    </row>
    <row r="2057" spans="1:3" hidden="1" x14ac:dyDescent="0.3">
      <c r="A2057">
        <v>13051</v>
      </c>
      <c r="B2057" s="1">
        <v>42482.395833333336</v>
      </c>
      <c r="C2057">
        <v>49.204000000000001</v>
      </c>
    </row>
    <row r="2058" spans="1:3" hidden="1" x14ac:dyDescent="0.3">
      <c r="A2058">
        <v>13052</v>
      </c>
      <c r="B2058" s="1">
        <v>42482.40625</v>
      </c>
      <c r="C2058">
        <v>49.692</v>
      </c>
    </row>
    <row r="2059" spans="1:3" hidden="1" x14ac:dyDescent="0.3">
      <c r="A2059">
        <v>13053</v>
      </c>
      <c r="B2059" s="1">
        <v>42482.416666666664</v>
      </c>
      <c r="C2059">
        <v>50.18</v>
      </c>
    </row>
    <row r="2060" spans="1:3" hidden="1" x14ac:dyDescent="0.3">
      <c r="A2060">
        <v>13054</v>
      </c>
      <c r="B2060" s="1">
        <v>42482.427083333336</v>
      </c>
      <c r="C2060">
        <v>50.752000000000002</v>
      </c>
    </row>
    <row r="2061" spans="1:3" hidden="1" x14ac:dyDescent="0.3">
      <c r="A2061">
        <v>13055</v>
      </c>
      <c r="B2061" s="1">
        <v>42482.4375</v>
      </c>
      <c r="C2061">
        <v>51.325000000000003</v>
      </c>
    </row>
    <row r="2062" spans="1:3" hidden="1" x14ac:dyDescent="0.3">
      <c r="A2062">
        <v>13056</v>
      </c>
      <c r="B2062" s="1">
        <v>42482.447916666664</v>
      </c>
      <c r="C2062">
        <v>51.94</v>
      </c>
    </row>
    <row r="2063" spans="1:3" hidden="1" x14ac:dyDescent="0.3">
      <c r="A2063">
        <v>13057</v>
      </c>
      <c r="B2063" s="1">
        <v>42482.458333333336</v>
      </c>
      <c r="C2063">
        <v>52.597000000000001</v>
      </c>
    </row>
    <row r="2064" spans="1:3" hidden="1" x14ac:dyDescent="0.3">
      <c r="A2064">
        <v>13058</v>
      </c>
      <c r="B2064" s="1">
        <v>42482.46875</v>
      </c>
      <c r="C2064">
        <v>53.209000000000003</v>
      </c>
    </row>
    <row r="2065" spans="1:3" hidden="1" x14ac:dyDescent="0.3">
      <c r="A2065">
        <v>13059</v>
      </c>
      <c r="B2065" s="1">
        <v>42482.479166666664</v>
      </c>
      <c r="C2065">
        <v>53.908000000000001</v>
      </c>
    </row>
    <row r="2066" spans="1:3" hidden="1" x14ac:dyDescent="0.3">
      <c r="A2066">
        <v>13060</v>
      </c>
      <c r="B2066" s="1">
        <v>42482.489583333336</v>
      </c>
      <c r="C2066">
        <v>54.603999999999999</v>
      </c>
    </row>
    <row r="2067" spans="1:3" hidden="1" x14ac:dyDescent="0.3">
      <c r="A2067">
        <v>13061</v>
      </c>
      <c r="B2067" s="1">
        <v>42482.5</v>
      </c>
      <c r="C2067">
        <v>55.298999999999999</v>
      </c>
    </row>
    <row r="2068" spans="1:3" hidden="1" x14ac:dyDescent="0.3">
      <c r="A2068">
        <v>13062</v>
      </c>
      <c r="B2068" s="1">
        <v>42482.510416666664</v>
      </c>
      <c r="C2068">
        <v>55.991999999999997</v>
      </c>
    </row>
    <row r="2069" spans="1:3" hidden="1" x14ac:dyDescent="0.3">
      <c r="A2069">
        <v>13063</v>
      </c>
      <c r="B2069" s="1">
        <v>42482.520833333336</v>
      </c>
      <c r="C2069">
        <v>56.728000000000002</v>
      </c>
    </row>
    <row r="2070" spans="1:3" hidden="1" x14ac:dyDescent="0.3">
      <c r="A2070">
        <v>13064</v>
      </c>
      <c r="B2070" s="1">
        <v>42482.53125</v>
      </c>
      <c r="C2070">
        <v>57.463000000000001</v>
      </c>
    </row>
    <row r="2071" spans="1:3" hidden="1" x14ac:dyDescent="0.3">
      <c r="A2071">
        <v>13065</v>
      </c>
      <c r="B2071" s="1">
        <v>42482.541666666664</v>
      </c>
      <c r="C2071">
        <v>58.152000000000001</v>
      </c>
    </row>
    <row r="2072" spans="1:3" hidden="1" x14ac:dyDescent="0.3">
      <c r="A2072">
        <v>13066</v>
      </c>
      <c r="B2072" s="1">
        <v>42482.552083333336</v>
      </c>
      <c r="C2072">
        <v>58.798000000000002</v>
      </c>
    </row>
    <row r="2073" spans="1:3" hidden="1" x14ac:dyDescent="0.3">
      <c r="A2073">
        <v>13067</v>
      </c>
      <c r="B2073" s="1">
        <v>42482.5625</v>
      </c>
      <c r="C2073">
        <v>59.445</v>
      </c>
    </row>
    <row r="2074" spans="1:3" hidden="1" x14ac:dyDescent="0.3">
      <c r="A2074">
        <v>13068</v>
      </c>
      <c r="B2074" s="1">
        <v>42482.572916666664</v>
      </c>
      <c r="C2074">
        <v>60.045999999999999</v>
      </c>
    </row>
    <row r="2075" spans="1:3" hidden="1" x14ac:dyDescent="0.3">
      <c r="A2075">
        <v>13069</v>
      </c>
      <c r="B2075" s="1">
        <v>42482.583333333336</v>
      </c>
      <c r="C2075">
        <v>60.603999999999999</v>
      </c>
    </row>
    <row r="2076" spans="1:3" hidden="1" x14ac:dyDescent="0.3">
      <c r="A2076">
        <v>13070</v>
      </c>
      <c r="B2076" s="1">
        <v>42482.59375</v>
      </c>
      <c r="C2076">
        <v>61.119</v>
      </c>
    </row>
    <row r="2077" spans="1:3" hidden="1" x14ac:dyDescent="0.3">
      <c r="A2077">
        <v>13071</v>
      </c>
      <c r="B2077" s="1">
        <v>42482.604166666664</v>
      </c>
      <c r="C2077">
        <v>61.59</v>
      </c>
    </row>
    <row r="2078" spans="1:3" hidden="1" x14ac:dyDescent="0.3">
      <c r="A2078">
        <v>13072</v>
      </c>
      <c r="B2078" s="1">
        <v>42482.614583333336</v>
      </c>
      <c r="C2078">
        <v>61.976999999999997</v>
      </c>
    </row>
    <row r="2079" spans="1:3" hidden="1" x14ac:dyDescent="0.3">
      <c r="A2079">
        <v>13073</v>
      </c>
      <c r="B2079" s="1">
        <v>42482.625</v>
      </c>
      <c r="C2079">
        <v>62.319000000000003</v>
      </c>
    </row>
    <row r="2080" spans="1:3" hidden="1" x14ac:dyDescent="0.3">
      <c r="A2080">
        <v>13074</v>
      </c>
      <c r="B2080" s="1">
        <v>42482.635416666664</v>
      </c>
      <c r="C2080">
        <v>62.661000000000001</v>
      </c>
    </row>
    <row r="2081" spans="1:3" hidden="1" x14ac:dyDescent="0.3">
      <c r="A2081">
        <v>13075</v>
      </c>
      <c r="B2081" s="1">
        <v>42482.645833333336</v>
      </c>
      <c r="C2081">
        <v>62.875</v>
      </c>
    </row>
    <row r="2082" spans="1:3" hidden="1" x14ac:dyDescent="0.3">
      <c r="A2082">
        <v>13076</v>
      </c>
      <c r="B2082" s="1">
        <v>42482.65625</v>
      </c>
      <c r="C2082">
        <v>63.048000000000002</v>
      </c>
    </row>
    <row r="2083" spans="1:3" hidden="1" x14ac:dyDescent="0.3">
      <c r="A2083">
        <v>13077</v>
      </c>
      <c r="B2083" s="1">
        <v>42482.666666666664</v>
      </c>
      <c r="C2083">
        <v>63.133000000000003</v>
      </c>
    </row>
    <row r="2084" spans="1:3" hidden="1" x14ac:dyDescent="0.3">
      <c r="A2084">
        <v>13078</v>
      </c>
      <c r="B2084" s="1">
        <v>42482.677083333336</v>
      </c>
      <c r="C2084">
        <v>63.176000000000002</v>
      </c>
    </row>
    <row r="2085" spans="1:3" hidden="1" x14ac:dyDescent="0.3">
      <c r="A2085">
        <v>13079</v>
      </c>
      <c r="B2085" s="1">
        <v>42482.6875</v>
      </c>
      <c r="C2085">
        <v>63.133000000000003</v>
      </c>
    </row>
    <row r="2086" spans="1:3" hidden="1" x14ac:dyDescent="0.3">
      <c r="A2086">
        <v>13080</v>
      </c>
      <c r="B2086" s="1">
        <v>42482.697916666664</v>
      </c>
      <c r="C2086">
        <v>63.09</v>
      </c>
    </row>
    <row r="2087" spans="1:3" hidden="1" x14ac:dyDescent="0.3">
      <c r="A2087">
        <v>13081</v>
      </c>
      <c r="B2087" s="1">
        <v>42482.708333333336</v>
      </c>
      <c r="C2087">
        <v>62.962000000000003</v>
      </c>
    </row>
    <row r="2088" spans="1:3" hidden="1" x14ac:dyDescent="0.3">
      <c r="A2088">
        <v>13082</v>
      </c>
      <c r="B2088" s="1">
        <v>42482.71875</v>
      </c>
      <c r="C2088">
        <v>62.747999999999998</v>
      </c>
    </row>
    <row r="2089" spans="1:3" hidden="1" x14ac:dyDescent="0.3">
      <c r="A2089">
        <v>13083</v>
      </c>
      <c r="B2089" s="1">
        <v>42482.729166666664</v>
      </c>
      <c r="C2089">
        <v>62.533000000000001</v>
      </c>
    </row>
    <row r="2090" spans="1:3" hidden="1" x14ac:dyDescent="0.3">
      <c r="A2090">
        <v>13084</v>
      </c>
      <c r="B2090" s="1">
        <v>42482.739583333336</v>
      </c>
      <c r="C2090">
        <v>62.276000000000003</v>
      </c>
    </row>
    <row r="2091" spans="1:3" hidden="1" x14ac:dyDescent="0.3">
      <c r="A2091">
        <v>13085</v>
      </c>
      <c r="B2091" s="1">
        <v>42482.75</v>
      </c>
      <c r="C2091">
        <v>61.976999999999997</v>
      </c>
    </row>
    <row r="2092" spans="1:3" hidden="1" x14ac:dyDescent="0.3">
      <c r="A2092">
        <v>13086</v>
      </c>
      <c r="B2092" s="1">
        <v>42482.760416666664</v>
      </c>
      <c r="C2092">
        <v>61.72</v>
      </c>
    </row>
    <row r="2093" spans="1:3" hidden="1" x14ac:dyDescent="0.3">
      <c r="A2093">
        <v>13087</v>
      </c>
      <c r="B2093" s="1">
        <v>42482.770833333336</v>
      </c>
      <c r="C2093">
        <v>61.418999999999997</v>
      </c>
    </row>
    <row r="2094" spans="1:3" hidden="1" x14ac:dyDescent="0.3">
      <c r="A2094">
        <v>13088</v>
      </c>
      <c r="B2094" s="1">
        <v>42482.78125</v>
      </c>
      <c r="C2094">
        <v>61.161999999999999</v>
      </c>
    </row>
    <row r="2095" spans="1:3" hidden="1" x14ac:dyDescent="0.3">
      <c r="A2095">
        <v>13089</v>
      </c>
      <c r="B2095" s="1">
        <v>42482.791666666664</v>
      </c>
      <c r="C2095">
        <v>60.860999999999997</v>
      </c>
    </row>
    <row r="2096" spans="1:3" hidden="1" x14ac:dyDescent="0.3">
      <c r="A2096">
        <v>13090</v>
      </c>
      <c r="B2096" s="1">
        <v>42482.802083333336</v>
      </c>
      <c r="C2096">
        <v>60.561</v>
      </c>
    </row>
    <row r="2097" spans="1:3" hidden="1" x14ac:dyDescent="0.3">
      <c r="A2097">
        <v>13091</v>
      </c>
      <c r="B2097" s="1">
        <v>42482.8125</v>
      </c>
      <c r="C2097">
        <v>60.216999999999999</v>
      </c>
    </row>
    <row r="2098" spans="1:3" hidden="1" x14ac:dyDescent="0.3">
      <c r="A2098">
        <v>13092</v>
      </c>
      <c r="B2098" s="1">
        <v>42482.822916666664</v>
      </c>
      <c r="C2098">
        <v>59.915999999999997</v>
      </c>
    </row>
    <row r="2099" spans="1:3" hidden="1" x14ac:dyDescent="0.3">
      <c r="A2099">
        <v>13093</v>
      </c>
      <c r="B2099" s="1">
        <v>42482.833333333336</v>
      </c>
      <c r="C2099">
        <v>59.572000000000003</v>
      </c>
    </row>
    <row r="2100" spans="1:3" hidden="1" x14ac:dyDescent="0.3">
      <c r="A2100">
        <v>13094</v>
      </c>
      <c r="B2100" s="1">
        <v>42482.84375</v>
      </c>
      <c r="C2100">
        <v>59.228999999999999</v>
      </c>
    </row>
    <row r="2101" spans="1:3" hidden="1" x14ac:dyDescent="0.3">
      <c r="A2101">
        <v>13095</v>
      </c>
      <c r="B2101" s="1">
        <v>42482.854166666664</v>
      </c>
      <c r="C2101">
        <v>58.927999999999997</v>
      </c>
    </row>
    <row r="2102" spans="1:3" hidden="1" x14ac:dyDescent="0.3">
      <c r="A2102">
        <v>13096</v>
      </c>
      <c r="B2102" s="1">
        <v>42482.864583333336</v>
      </c>
      <c r="C2102">
        <v>58.582000000000001</v>
      </c>
    </row>
    <row r="2103" spans="1:3" hidden="1" x14ac:dyDescent="0.3">
      <c r="A2103">
        <v>13097</v>
      </c>
      <c r="B2103" s="1">
        <v>42482.875</v>
      </c>
      <c r="C2103">
        <v>58.281999999999996</v>
      </c>
    </row>
    <row r="2104" spans="1:3" hidden="1" x14ac:dyDescent="0.3">
      <c r="A2104">
        <v>13098</v>
      </c>
      <c r="B2104" s="1">
        <v>42482.885416666664</v>
      </c>
      <c r="C2104">
        <v>57.978999999999999</v>
      </c>
    </row>
    <row r="2105" spans="1:3" hidden="1" x14ac:dyDescent="0.3">
      <c r="A2105">
        <v>13099</v>
      </c>
      <c r="B2105" s="1">
        <v>42482.895833333336</v>
      </c>
      <c r="C2105">
        <v>57.679000000000002</v>
      </c>
    </row>
    <row r="2106" spans="1:3" hidden="1" x14ac:dyDescent="0.3">
      <c r="A2106">
        <v>13100</v>
      </c>
      <c r="B2106" s="1">
        <v>42482.90625</v>
      </c>
      <c r="C2106">
        <v>57.42</v>
      </c>
    </row>
    <row r="2107" spans="1:3" hidden="1" x14ac:dyDescent="0.3">
      <c r="A2107">
        <v>13101</v>
      </c>
      <c r="B2107" s="1">
        <v>42482.916666666664</v>
      </c>
      <c r="C2107">
        <v>57.116999999999997</v>
      </c>
    </row>
    <row r="2108" spans="1:3" hidden="1" x14ac:dyDescent="0.3">
      <c r="A2108">
        <v>13102</v>
      </c>
      <c r="B2108" s="1">
        <v>42482.927083333336</v>
      </c>
      <c r="C2108">
        <v>56.857999999999997</v>
      </c>
    </row>
    <row r="2109" spans="1:3" hidden="1" x14ac:dyDescent="0.3">
      <c r="A2109">
        <v>13103</v>
      </c>
      <c r="B2109" s="1">
        <v>42482.9375</v>
      </c>
      <c r="C2109">
        <v>56.598999999999997</v>
      </c>
    </row>
    <row r="2110" spans="1:3" hidden="1" x14ac:dyDescent="0.3">
      <c r="A2110">
        <v>13104</v>
      </c>
      <c r="B2110" s="1">
        <v>42482.947916666664</v>
      </c>
      <c r="C2110">
        <v>56.34</v>
      </c>
    </row>
    <row r="2111" spans="1:3" hidden="1" x14ac:dyDescent="0.3">
      <c r="A2111">
        <v>13105</v>
      </c>
      <c r="B2111" s="1">
        <v>42482.958333333336</v>
      </c>
      <c r="C2111">
        <v>56.079000000000001</v>
      </c>
    </row>
    <row r="2112" spans="1:3" hidden="1" x14ac:dyDescent="0.3">
      <c r="A2112">
        <v>13106</v>
      </c>
      <c r="B2112" s="1">
        <v>42482.96875</v>
      </c>
      <c r="C2112">
        <v>55.863</v>
      </c>
    </row>
    <row r="2113" spans="1:10" hidden="1" x14ac:dyDescent="0.3">
      <c r="A2113">
        <v>13107</v>
      </c>
      <c r="B2113" s="1">
        <v>42482.979166666664</v>
      </c>
      <c r="C2113">
        <v>55.646999999999998</v>
      </c>
    </row>
    <row r="2114" spans="1:10" hidden="1" x14ac:dyDescent="0.3">
      <c r="A2114">
        <v>13108</v>
      </c>
      <c r="B2114" s="1">
        <v>42482.989583333336</v>
      </c>
      <c r="C2114">
        <v>55.429000000000002</v>
      </c>
    </row>
    <row r="2115" spans="1:10" hidden="1" x14ac:dyDescent="0.3">
      <c r="A2115">
        <v>13109</v>
      </c>
      <c r="B2115" s="1">
        <v>42483</v>
      </c>
      <c r="C2115">
        <v>55.213000000000001</v>
      </c>
    </row>
    <row r="2116" spans="1:10" hidden="1" x14ac:dyDescent="0.3">
      <c r="A2116">
        <v>13110</v>
      </c>
      <c r="B2116" s="1">
        <v>42483.010416666664</v>
      </c>
      <c r="C2116">
        <v>55.037999999999997</v>
      </c>
    </row>
    <row r="2117" spans="1:10" hidden="1" x14ac:dyDescent="0.3">
      <c r="A2117">
        <v>13111</v>
      </c>
      <c r="B2117" s="1">
        <v>42483.020833333336</v>
      </c>
      <c r="C2117">
        <v>54.865000000000002</v>
      </c>
    </row>
    <row r="2118" spans="1:10" hidden="1" x14ac:dyDescent="0.3">
      <c r="A2118">
        <v>13112</v>
      </c>
      <c r="B2118" s="1">
        <v>42483.03125</v>
      </c>
      <c r="C2118">
        <v>54.691000000000003</v>
      </c>
      <c r="F2118">
        <f>MIN(C2115:C2210)</f>
        <v>50.886000000000003</v>
      </c>
      <c r="G2118">
        <f>MAX(C2115:C2210)</f>
        <v>61.506</v>
      </c>
      <c r="H2118">
        <f>AVERAGE(C2115:C2210)</f>
        <v>55.77559375000002</v>
      </c>
      <c r="I2118">
        <f>G2118-F2118</f>
        <v>10.619999999999997</v>
      </c>
      <c r="J2118">
        <f>MEDIAN(C2115:C2210)</f>
        <v>55.213000000000001</v>
      </c>
    </row>
    <row r="2119" spans="1:10" hidden="1" x14ac:dyDescent="0.3">
      <c r="A2119">
        <v>13113</v>
      </c>
      <c r="B2119" s="1">
        <v>42483.041666666664</v>
      </c>
      <c r="C2119">
        <v>54.515999999999998</v>
      </c>
    </row>
    <row r="2120" spans="1:10" hidden="1" x14ac:dyDescent="0.3">
      <c r="A2120">
        <v>13114</v>
      </c>
      <c r="B2120" s="1">
        <v>42483.052083333336</v>
      </c>
      <c r="C2120">
        <v>54.343000000000004</v>
      </c>
    </row>
    <row r="2121" spans="1:10" hidden="1" x14ac:dyDescent="0.3">
      <c r="A2121">
        <v>13115</v>
      </c>
      <c r="B2121" s="1">
        <v>42483.0625</v>
      </c>
      <c r="C2121">
        <v>54.168999999999997</v>
      </c>
    </row>
    <row r="2122" spans="1:10" hidden="1" x14ac:dyDescent="0.3">
      <c r="A2122">
        <v>13116</v>
      </c>
      <c r="B2122" s="1">
        <v>42483.072916666664</v>
      </c>
      <c r="C2122">
        <v>54.036999999999999</v>
      </c>
    </row>
    <row r="2123" spans="1:10" hidden="1" x14ac:dyDescent="0.3">
      <c r="A2123">
        <v>13117</v>
      </c>
      <c r="B2123" s="1">
        <v>42483.083333333336</v>
      </c>
      <c r="C2123">
        <v>53.908000000000001</v>
      </c>
    </row>
    <row r="2124" spans="1:10" hidden="1" x14ac:dyDescent="0.3">
      <c r="A2124">
        <v>13118</v>
      </c>
      <c r="B2124" s="1">
        <v>42483.09375</v>
      </c>
      <c r="C2124">
        <v>53.776000000000003</v>
      </c>
    </row>
    <row r="2125" spans="1:10" hidden="1" x14ac:dyDescent="0.3">
      <c r="A2125">
        <v>13119</v>
      </c>
      <c r="B2125" s="1">
        <v>42483.104166666664</v>
      </c>
      <c r="C2125">
        <v>53.645000000000003</v>
      </c>
    </row>
    <row r="2126" spans="1:10" hidden="1" x14ac:dyDescent="0.3">
      <c r="A2126">
        <v>13120</v>
      </c>
      <c r="B2126" s="1">
        <v>42483.114583333336</v>
      </c>
      <c r="C2126">
        <v>53.515000000000001</v>
      </c>
    </row>
    <row r="2127" spans="1:10" hidden="1" x14ac:dyDescent="0.3">
      <c r="A2127">
        <v>13121</v>
      </c>
      <c r="B2127" s="1">
        <v>42483.125</v>
      </c>
      <c r="C2127">
        <v>53.384</v>
      </c>
    </row>
    <row r="2128" spans="1:10" hidden="1" x14ac:dyDescent="0.3">
      <c r="A2128">
        <v>13122</v>
      </c>
      <c r="B2128" s="1">
        <v>42483.135416666664</v>
      </c>
      <c r="C2128">
        <v>53.209000000000003</v>
      </c>
    </row>
    <row r="2129" spans="1:3" hidden="1" x14ac:dyDescent="0.3">
      <c r="A2129">
        <v>13123</v>
      </c>
      <c r="B2129" s="1">
        <v>42483.145833333336</v>
      </c>
      <c r="C2129">
        <v>53.078000000000003</v>
      </c>
    </row>
    <row r="2130" spans="1:3" hidden="1" x14ac:dyDescent="0.3">
      <c r="A2130">
        <v>13124</v>
      </c>
      <c r="B2130" s="1">
        <v>42483.15625</v>
      </c>
      <c r="C2130">
        <v>52.902999999999999</v>
      </c>
    </row>
    <row r="2131" spans="1:3" hidden="1" x14ac:dyDescent="0.3">
      <c r="A2131">
        <v>13125</v>
      </c>
      <c r="B2131" s="1">
        <v>42483.166666666664</v>
      </c>
      <c r="C2131">
        <v>52.728999999999999</v>
      </c>
    </row>
    <row r="2132" spans="1:3" hidden="1" x14ac:dyDescent="0.3">
      <c r="A2132">
        <v>13126</v>
      </c>
      <c r="B2132" s="1">
        <v>42483.177083333336</v>
      </c>
      <c r="C2132">
        <v>52.554000000000002</v>
      </c>
    </row>
    <row r="2133" spans="1:3" hidden="1" x14ac:dyDescent="0.3">
      <c r="A2133">
        <v>13127</v>
      </c>
      <c r="B2133" s="1">
        <v>42483.1875</v>
      </c>
      <c r="C2133">
        <v>52.378</v>
      </c>
    </row>
    <row r="2134" spans="1:3" hidden="1" x14ac:dyDescent="0.3">
      <c r="A2134">
        <v>13128</v>
      </c>
      <c r="B2134" s="1">
        <v>42483.197916666664</v>
      </c>
      <c r="C2134">
        <v>52.16</v>
      </c>
    </row>
    <row r="2135" spans="1:3" hidden="1" x14ac:dyDescent="0.3">
      <c r="A2135">
        <v>13129</v>
      </c>
      <c r="B2135" s="1">
        <v>42483.208333333336</v>
      </c>
      <c r="C2135">
        <v>51.984000000000002</v>
      </c>
    </row>
    <row r="2136" spans="1:3" hidden="1" x14ac:dyDescent="0.3">
      <c r="A2136">
        <v>13130</v>
      </c>
      <c r="B2136" s="1">
        <v>42483.21875</v>
      </c>
      <c r="C2136">
        <v>51.808999999999997</v>
      </c>
    </row>
    <row r="2137" spans="1:3" hidden="1" x14ac:dyDescent="0.3">
      <c r="A2137">
        <v>13131</v>
      </c>
      <c r="B2137" s="1">
        <v>42483.229166666664</v>
      </c>
      <c r="C2137">
        <v>51.633000000000003</v>
      </c>
    </row>
    <row r="2138" spans="1:3" hidden="1" x14ac:dyDescent="0.3">
      <c r="A2138">
        <v>13132</v>
      </c>
      <c r="B2138" s="1">
        <v>42483.239583333336</v>
      </c>
      <c r="C2138">
        <v>51.457999999999998</v>
      </c>
    </row>
    <row r="2139" spans="1:3" hidden="1" x14ac:dyDescent="0.3">
      <c r="A2139">
        <v>13133</v>
      </c>
      <c r="B2139" s="1">
        <v>42483.25</v>
      </c>
      <c r="C2139">
        <v>51.281999999999996</v>
      </c>
    </row>
    <row r="2140" spans="1:3" hidden="1" x14ac:dyDescent="0.3">
      <c r="A2140">
        <v>13134</v>
      </c>
      <c r="B2140" s="1">
        <v>42483.260416666664</v>
      </c>
      <c r="C2140">
        <v>51.148000000000003</v>
      </c>
    </row>
    <row r="2141" spans="1:3" hidden="1" x14ac:dyDescent="0.3">
      <c r="A2141">
        <v>13135</v>
      </c>
      <c r="B2141" s="1">
        <v>42483.270833333336</v>
      </c>
      <c r="C2141">
        <v>51.017000000000003</v>
      </c>
    </row>
    <row r="2142" spans="1:3" hidden="1" x14ac:dyDescent="0.3">
      <c r="A2142">
        <v>13136</v>
      </c>
      <c r="B2142" s="1">
        <v>42483.28125</v>
      </c>
      <c r="C2142">
        <v>50.929000000000002</v>
      </c>
    </row>
    <row r="2143" spans="1:3" hidden="1" x14ac:dyDescent="0.3">
      <c r="A2143">
        <v>13137</v>
      </c>
      <c r="B2143" s="1">
        <v>42483.291666666664</v>
      </c>
      <c r="C2143">
        <v>50.929000000000002</v>
      </c>
    </row>
    <row r="2144" spans="1:3" hidden="1" x14ac:dyDescent="0.3">
      <c r="A2144">
        <v>13138</v>
      </c>
      <c r="B2144" s="1">
        <v>42483.302083333336</v>
      </c>
      <c r="C2144">
        <v>50.929000000000002</v>
      </c>
    </row>
    <row r="2145" spans="1:3" hidden="1" x14ac:dyDescent="0.3">
      <c r="A2145">
        <v>13139</v>
      </c>
      <c r="B2145" s="1">
        <v>42483.3125</v>
      </c>
      <c r="C2145">
        <v>50.886000000000003</v>
      </c>
    </row>
    <row r="2146" spans="1:3" hidden="1" x14ac:dyDescent="0.3">
      <c r="A2146">
        <v>13140</v>
      </c>
      <c r="B2146" s="1">
        <v>42483.322916666664</v>
      </c>
      <c r="C2146">
        <v>50.929000000000002</v>
      </c>
    </row>
    <row r="2147" spans="1:3" hidden="1" x14ac:dyDescent="0.3">
      <c r="A2147">
        <v>13141</v>
      </c>
      <c r="B2147" s="1">
        <v>42483.333333333336</v>
      </c>
      <c r="C2147">
        <v>51.017000000000003</v>
      </c>
    </row>
    <row r="2148" spans="1:3" hidden="1" x14ac:dyDescent="0.3">
      <c r="A2148">
        <v>13142</v>
      </c>
      <c r="B2148" s="1">
        <v>42483.34375</v>
      </c>
      <c r="C2148">
        <v>51.148000000000003</v>
      </c>
    </row>
    <row r="2149" spans="1:3" hidden="1" x14ac:dyDescent="0.3">
      <c r="A2149">
        <v>13143</v>
      </c>
      <c r="B2149" s="1">
        <v>42483.354166666664</v>
      </c>
      <c r="C2149">
        <v>51.281999999999996</v>
      </c>
    </row>
    <row r="2150" spans="1:3" hidden="1" x14ac:dyDescent="0.3">
      <c r="A2150">
        <v>13144</v>
      </c>
      <c r="B2150" s="1">
        <v>42483.364583333336</v>
      </c>
      <c r="C2150">
        <v>51.412999999999997</v>
      </c>
    </row>
    <row r="2151" spans="1:3" hidden="1" x14ac:dyDescent="0.3">
      <c r="A2151">
        <v>13145</v>
      </c>
      <c r="B2151" s="1">
        <v>42483.375</v>
      </c>
      <c r="C2151">
        <v>51.588999999999999</v>
      </c>
    </row>
    <row r="2152" spans="1:3" hidden="1" x14ac:dyDescent="0.3">
      <c r="A2152">
        <v>13146</v>
      </c>
      <c r="B2152" s="1">
        <v>42483.385416666664</v>
      </c>
      <c r="C2152">
        <v>51.808999999999997</v>
      </c>
    </row>
    <row r="2153" spans="1:3" hidden="1" x14ac:dyDescent="0.3">
      <c r="A2153">
        <v>13147</v>
      </c>
      <c r="B2153" s="1">
        <v>42483.395833333336</v>
      </c>
      <c r="C2153">
        <v>52.072000000000003</v>
      </c>
    </row>
    <row r="2154" spans="1:3" hidden="1" x14ac:dyDescent="0.3">
      <c r="A2154">
        <v>13148</v>
      </c>
      <c r="B2154" s="1">
        <v>42483.40625</v>
      </c>
      <c r="C2154">
        <v>52.290999999999997</v>
      </c>
    </row>
    <row r="2155" spans="1:3" hidden="1" x14ac:dyDescent="0.3">
      <c r="A2155">
        <v>13149</v>
      </c>
      <c r="B2155" s="1">
        <v>42483.416666666664</v>
      </c>
      <c r="C2155">
        <v>52.640999999999998</v>
      </c>
    </row>
    <row r="2156" spans="1:3" hidden="1" x14ac:dyDescent="0.3">
      <c r="A2156">
        <v>13150</v>
      </c>
      <c r="B2156" s="1">
        <v>42483.427083333336</v>
      </c>
      <c r="C2156">
        <v>53.121000000000002</v>
      </c>
    </row>
    <row r="2157" spans="1:3" hidden="1" x14ac:dyDescent="0.3">
      <c r="A2157">
        <v>13151</v>
      </c>
      <c r="B2157" s="1">
        <v>42483.4375</v>
      </c>
      <c r="C2157">
        <v>53.515000000000001</v>
      </c>
    </row>
    <row r="2158" spans="1:3" hidden="1" x14ac:dyDescent="0.3">
      <c r="A2158">
        <v>13152</v>
      </c>
      <c r="B2158" s="1">
        <v>42483.447916666664</v>
      </c>
      <c r="C2158">
        <v>53.951000000000001</v>
      </c>
    </row>
    <row r="2159" spans="1:3" hidden="1" x14ac:dyDescent="0.3">
      <c r="A2159">
        <v>13153</v>
      </c>
      <c r="B2159" s="1">
        <v>42483.458333333336</v>
      </c>
      <c r="C2159">
        <v>54.387</v>
      </c>
    </row>
    <row r="2160" spans="1:3" hidden="1" x14ac:dyDescent="0.3">
      <c r="A2160">
        <v>13154</v>
      </c>
      <c r="B2160" s="1">
        <v>42483.46875</v>
      </c>
      <c r="C2160">
        <v>54.691000000000003</v>
      </c>
    </row>
    <row r="2161" spans="1:3" hidden="1" x14ac:dyDescent="0.3">
      <c r="A2161">
        <v>13155</v>
      </c>
      <c r="B2161" s="1">
        <v>42483.479166666664</v>
      </c>
      <c r="C2161">
        <v>55.213000000000001</v>
      </c>
    </row>
    <row r="2162" spans="1:3" hidden="1" x14ac:dyDescent="0.3">
      <c r="A2162">
        <v>13156</v>
      </c>
      <c r="B2162" s="1">
        <v>42483.489583333336</v>
      </c>
      <c r="C2162">
        <v>55.732999999999997</v>
      </c>
    </row>
    <row r="2163" spans="1:3" hidden="1" x14ac:dyDescent="0.3">
      <c r="A2163">
        <v>13157</v>
      </c>
      <c r="B2163" s="1">
        <v>42483.5</v>
      </c>
      <c r="C2163">
        <v>56.164999999999999</v>
      </c>
    </row>
    <row r="2164" spans="1:3" hidden="1" x14ac:dyDescent="0.3">
      <c r="A2164">
        <v>13158</v>
      </c>
      <c r="B2164" s="1">
        <v>42483.510416666664</v>
      </c>
      <c r="C2164">
        <v>56.642000000000003</v>
      </c>
    </row>
    <row r="2165" spans="1:3" hidden="1" x14ac:dyDescent="0.3">
      <c r="A2165">
        <v>13159</v>
      </c>
      <c r="B2165" s="1">
        <v>42483.520833333336</v>
      </c>
      <c r="C2165">
        <v>57.16</v>
      </c>
    </row>
    <row r="2166" spans="1:3" hidden="1" x14ac:dyDescent="0.3">
      <c r="A2166">
        <v>13160</v>
      </c>
      <c r="B2166" s="1">
        <v>42483.53125</v>
      </c>
      <c r="C2166">
        <v>57.591999999999999</v>
      </c>
    </row>
    <row r="2167" spans="1:3" hidden="1" x14ac:dyDescent="0.3">
      <c r="A2167">
        <v>13161</v>
      </c>
      <c r="B2167" s="1">
        <v>42483.541666666664</v>
      </c>
      <c r="C2167">
        <v>58.023000000000003</v>
      </c>
    </row>
    <row r="2168" spans="1:3" hidden="1" x14ac:dyDescent="0.3">
      <c r="A2168">
        <v>13162</v>
      </c>
      <c r="B2168" s="1">
        <v>42483.552083333336</v>
      </c>
      <c r="C2168">
        <v>58.325000000000003</v>
      </c>
    </row>
    <row r="2169" spans="1:3" hidden="1" x14ac:dyDescent="0.3">
      <c r="A2169">
        <v>13163</v>
      </c>
      <c r="B2169" s="1">
        <v>42483.5625</v>
      </c>
      <c r="C2169">
        <v>58.582000000000001</v>
      </c>
    </row>
    <row r="2170" spans="1:3" hidden="1" x14ac:dyDescent="0.3">
      <c r="A2170">
        <v>13164</v>
      </c>
      <c r="B2170" s="1">
        <v>42483.572916666664</v>
      </c>
      <c r="C2170">
        <v>58.841999999999999</v>
      </c>
    </row>
    <row r="2171" spans="1:3" hidden="1" x14ac:dyDescent="0.3">
      <c r="A2171">
        <v>13165</v>
      </c>
      <c r="B2171" s="1">
        <v>42483.583333333336</v>
      </c>
      <c r="C2171">
        <v>59.098999999999997</v>
      </c>
    </row>
    <row r="2172" spans="1:3" hidden="1" x14ac:dyDescent="0.3">
      <c r="A2172">
        <v>13166</v>
      </c>
      <c r="B2172" s="1">
        <v>42483.59375</v>
      </c>
      <c r="C2172">
        <v>59.314999999999998</v>
      </c>
    </row>
    <row r="2173" spans="1:3" hidden="1" x14ac:dyDescent="0.3">
      <c r="A2173">
        <v>13167</v>
      </c>
      <c r="B2173" s="1">
        <v>42483.604166666664</v>
      </c>
      <c r="C2173">
        <v>59.529000000000003</v>
      </c>
    </row>
    <row r="2174" spans="1:3" hidden="1" x14ac:dyDescent="0.3">
      <c r="A2174">
        <v>13168</v>
      </c>
      <c r="B2174" s="1">
        <v>42483.614583333336</v>
      </c>
      <c r="C2174">
        <v>59.744999999999997</v>
      </c>
    </row>
    <row r="2175" spans="1:3" hidden="1" x14ac:dyDescent="0.3">
      <c r="A2175">
        <v>13169</v>
      </c>
      <c r="B2175" s="1">
        <v>42483.625</v>
      </c>
      <c r="C2175">
        <v>60.131999999999998</v>
      </c>
    </row>
    <row r="2176" spans="1:3" hidden="1" x14ac:dyDescent="0.3">
      <c r="A2176">
        <v>13170</v>
      </c>
      <c r="B2176" s="1">
        <v>42483.635416666664</v>
      </c>
      <c r="C2176">
        <v>60.433</v>
      </c>
    </row>
    <row r="2177" spans="1:3" hidden="1" x14ac:dyDescent="0.3">
      <c r="A2177">
        <v>13171</v>
      </c>
      <c r="B2177" s="1">
        <v>42483.645833333336</v>
      </c>
      <c r="C2177">
        <v>60.732999999999997</v>
      </c>
    </row>
    <row r="2178" spans="1:3" hidden="1" x14ac:dyDescent="0.3">
      <c r="A2178">
        <v>13172</v>
      </c>
      <c r="B2178" s="1">
        <v>42483.65625</v>
      </c>
      <c r="C2178">
        <v>60.991</v>
      </c>
    </row>
    <row r="2179" spans="1:3" hidden="1" x14ac:dyDescent="0.3">
      <c r="A2179">
        <v>13173</v>
      </c>
      <c r="B2179" s="1">
        <v>42483.666666666664</v>
      </c>
      <c r="C2179">
        <v>61.075000000000003</v>
      </c>
    </row>
    <row r="2180" spans="1:3" hidden="1" x14ac:dyDescent="0.3">
      <c r="A2180">
        <v>13174</v>
      </c>
      <c r="B2180" s="1">
        <v>42483.677083333336</v>
      </c>
      <c r="C2180">
        <v>61.375999999999998</v>
      </c>
    </row>
    <row r="2181" spans="1:3" hidden="1" x14ac:dyDescent="0.3">
      <c r="A2181">
        <v>13175</v>
      </c>
      <c r="B2181" s="1">
        <v>42483.6875</v>
      </c>
      <c r="C2181">
        <v>61.506</v>
      </c>
    </row>
    <row r="2182" spans="1:3" hidden="1" x14ac:dyDescent="0.3">
      <c r="A2182">
        <v>13176</v>
      </c>
      <c r="B2182" s="1">
        <v>42483.697916666664</v>
      </c>
      <c r="C2182">
        <v>61.506</v>
      </c>
    </row>
    <row r="2183" spans="1:3" hidden="1" x14ac:dyDescent="0.3">
      <c r="A2183">
        <v>13177</v>
      </c>
      <c r="B2183" s="1">
        <v>42483.708333333336</v>
      </c>
      <c r="C2183">
        <v>61.418999999999997</v>
      </c>
    </row>
    <row r="2184" spans="1:3" hidden="1" x14ac:dyDescent="0.3">
      <c r="A2184">
        <v>13178</v>
      </c>
      <c r="B2184" s="1">
        <v>42483.71875</v>
      </c>
      <c r="C2184">
        <v>61.29</v>
      </c>
    </row>
    <row r="2185" spans="1:3" hidden="1" x14ac:dyDescent="0.3">
      <c r="A2185">
        <v>13179</v>
      </c>
      <c r="B2185" s="1">
        <v>42483.729166666664</v>
      </c>
      <c r="C2185">
        <v>61.204999999999998</v>
      </c>
    </row>
    <row r="2186" spans="1:3" hidden="1" x14ac:dyDescent="0.3">
      <c r="A2186">
        <v>13180</v>
      </c>
      <c r="B2186" s="1">
        <v>42483.739583333336</v>
      </c>
      <c r="C2186">
        <v>60.991</v>
      </c>
    </row>
    <row r="2187" spans="1:3" hidden="1" x14ac:dyDescent="0.3">
      <c r="A2187">
        <v>13181</v>
      </c>
      <c r="B2187" s="1">
        <v>42483.75</v>
      </c>
      <c r="C2187">
        <v>60.817999999999998</v>
      </c>
    </row>
    <row r="2188" spans="1:3" hidden="1" x14ac:dyDescent="0.3">
      <c r="A2188">
        <v>13182</v>
      </c>
      <c r="B2188" s="1">
        <v>42483.760416666664</v>
      </c>
      <c r="C2188">
        <v>60.603999999999999</v>
      </c>
    </row>
    <row r="2189" spans="1:3" hidden="1" x14ac:dyDescent="0.3">
      <c r="A2189">
        <v>13183</v>
      </c>
      <c r="B2189" s="1">
        <v>42483.770833333336</v>
      </c>
      <c r="C2189">
        <v>60.302999999999997</v>
      </c>
    </row>
    <row r="2190" spans="1:3" hidden="1" x14ac:dyDescent="0.3">
      <c r="A2190">
        <v>13184</v>
      </c>
      <c r="B2190" s="1">
        <v>42483.78125</v>
      </c>
      <c r="C2190">
        <v>60.045999999999999</v>
      </c>
    </row>
    <row r="2191" spans="1:3" hidden="1" x14ac:dyDescent="0.3">
      <c r="A2191">
        <v>13185</v>
      </c>
      <c r="B2191" s="1">
        <v>42483.791666666664</v>
      </c>
      <c r="C2191">
        <v>59.787999999999997</v>
      </c>
    </row>
    <row r="2192" spans="1:3" hidden="1" x14ac:dyDescent="0.3">
      <c r="A2192">
        <v>13186</v>
      </c>
      <c r="B2192" s="1">
        <v>42483.802083333336</v>
      </c>
      <c r="C2192">
        <v>59.529000000000003</v>
      </c>
    </row>
    <row r="2193" spans="1:3" hidden="1" x14ac:dyDescent="0.3">
      <c r="A2193">
        <v>13187</v>
      </c>
      <c r="B2193" s="1">
        <v>42483.8125</v>
      </c>
      <c r="C2193">
        <v>59.271999999999998</v>
      </c>
    </row>
    <row r="2194" spans="1:3" hidden="1" x14ac:dyDescent="0.3">
      <c r="A2194">
        <v>13188</v>
      </c>
      <c r="B2194" s="1">
        <v>42483.822916666664</v>
      </c>
      <c r="C2194">
        <v>58.970999999999997</v>
      </c>
    </row>
    <row r="2195" spans="1:3" hidden="1" x14ac:dyDescent="0.3">
      <c r="A2195">
        <v>13189</v>
      </c>
      <c r="B2195" s="1">
        <v>42483.833333333336</v>
      </c>
      <c r="C2195">
        <v>58.712000000000003</v>
      </c>
    </row>
    <row r="2196" spans="1:3" hidden="1" x14ac:dyDescent="0.3">
      <c r="A2196">
        <v>13190</v>
      </c>
      <c r="B2196" s="1">
        <v>42483.84375</v>
      </c>
      <c r="C2196">
        <v>58.411000000000001</v>
      </c>
    </row>
    <row r="2197" spans="1:3" hidden="1" x14ac:dyDescent="0.3">
      <c r="A2197">
        <v>13191</v>
      </c>
      <c r="B2197" s="1">
        <v>42483.854166666664</v>
      </c>
      <c r="C2197">
        <v>58.152000000000001</v>
      </c>
    </row>
    <row r="2198" spans="1:3" hidden="1" x14ac:dyDescent="0.3">
      <c r="A2198">
        <v>13192</v>
      </c>
      <c r="B2198" s="1">
        <v>42483.864583333336</v>
      </c>
      <c r="C2198">
        <v>57.893000000000001</v>
      </c>
    </row>
    <row r="2199" spans="1:3" hidden="1" x14ac:dyDescent="0.3">
      <c r="A2199">
        <v>13193</v>
      </c>
      <c r="B2199" s="1">
        <v>42483.875</v>
      </c>
      <c r="C2199">
        <v>57.636000000000003</v>
      </c>
    </row>
    <row r="2200" spans="1:3" hidden="1" x14ac:dyDescent="0.3">
      <c r="A2200">
        <v>13194</v>
      </c>
      <c r="B2200" s="1">
        <v>42483.885416666664</v>
      </c>
      <c r="C2200">
        <v>57.375999999999998</v>
      </c>
    </row>
    <row r="2201" spans="1:3" hidden="1" x14ac:dyDescent="0.3">
      <c r="A2201">
        <v>13195</v>
      </c>
      <c r="B2201" s="1">
        <v>42483.895833333336</v>
      </c>
      <c r="C2201">
        <v>57.204000000000001</v>
      </c>
    </row>
    <row r="2202" spans="1:3" hidden="1" x14ac:dyDescent="0.3">
      <c r="A2202">
        <v>13196</v>
      </c>
      <c r="B2202" s="1">
        <v>42483.90625</v>
      </c>
      <c r="C2202">
        <v>56.944000000000003</v>
      </c>
    </row>
    <row r="2203" spans="1:3" hidden="1" x14ac:dyDescent="0.3">
      <c r="A2203">
        <v>13197</v>
      </c>
      <c r="B2203" s="1">
        <v>42483.916666666664</v>
      </c>
      <c r="C2203">
        <v>56.685000000000002</v>
      </c>
    </row>
    <row r="2204" spans="1:3" hidden="1" x14ac:dyDescent="0.3">
      <c r="A2204">
        <v>13198</v>
      </c>
      <c r="B2204" s="1">
        <v>42483.927083333336</v>
      </c>
      <c r="C2204">
        <v>56.426000000000002</v>
      </c>
    </row>
    <row r="2205" spans="1:3" hidden="1" x14ac:dyDescent="0.3">
      <c r="A2205">
        <v>13199</v>
      </c>
      <c r="B2205" s="1">
        <v>42483.9375</v>
      </c>
      <c r="C2205">
        <v>56.164999999999999</v>
      </c>
    </row>
    <row r="2206" spans="1:3" hidden="1" x14ac:dyDescent="0.3">
      <c r="A2206">
        <v>13200</v>
      </c>
      <c r="B2206" s="1">
        <v>42483.947916666664</v>
      </c>
      <c r="C2206">
        <v>55.905999999999999</v>
      </c>
    </row>
    <row r="2207" spans="1:3" hidden="1" x14ac:dyDescent="0.3">
      <c r="A2207">
        <v>13201</v>
      </c>
      <c r="B2207" s="1">
        <v>42483.958333333336</v>
      </c>
      <c r="C2207">
        <v>55.646999999999998</v>
      </c>
    </row>
    <row r="2208" spans="1:3" hidden="1" x14ac:dyDescent="0.3">
      <c r="A2208">
        <v>13202</v>
      </c>
      <c r="B2208" s="1">
        <v>42483.96875</v>
      </c>
      <c r="C2208">
        <v>55.386000000000003</v>
      </c>
    </row>
    <row r="2209" spans="1:10" hidden="1" x14ac:dyDescent="0.3">
      <c r="A2209">
        <v>13203</v>
      </c>
      <c r="B2209" s="1">
        <v>42483.979166666664</v>
      </c>
      <c r="C2209">
        <v>55.125</v>
      </c>
    </row>
    <row r="2210" spans="1:10" hidden="1" x14ac:dyDescent="0.3">
      <c r="A2210">
        <v>13204</v>
      </c>
      <c r="B2210" s="1">
        <v>42483.989583333336</v>
      </c>
      <c r="C2210">
        <v>54.865000000000002</v>
      </c>
    </row>
    <row r="2211" spans="1:10" hidden="1" x14ac:dyDescent="0.3">
      <c r="A2211">
        <v>13205</v>
      </c>
      <c r="B2211" s="1">
        <v>42484</v>
      </c>
      <c r="C2211">
        <v>54.648000000000003</v>
      </c>
    </row>
    <row r="2212" spans="1:10" hidden="1" x14ac:dyDescent="0.3">
      <c r="A2212">
        <v>13206</v>
      </c>
      <c r="B2212" s="1">
        <v>42484.010416666664</v>
      </c>
      <c r="C2212">
        <v>54.387</v>
      </c>
    </row>
    <row r="2213" spans="1:10" hidden="1" x14ac:dyDescent="0.3">
      <c r="A2213">
        <v>13207</v>
      </c>
      <c r="B2213" s="1">
        <v>42484.020833333336</v>
      </c>
      <c r="C2213">
        <v>54.125999999999998</v>
      </c>
      <c r="F2213">
        <f>MIN(C2211:C2306)</f>
        <v>48.048999999999999</v>
      </c>
      <c r="G2213">
        <f>MAX(C2211:C2306)</f>
        <v>54.648000000000003</v>
      </c>
      <c r="H2213">
        <f>AVERAGE(C2211:C2306)</f>
        <v>51.736020833333335</v>
      </c>
      <c r="I2213">
        <f>G2213-F2213</f>
        <v>6.5990000000000038</v>
      </c>
      <c r="J2213">
        <f>MEDIAN(C2211:C2306)</f>
        <v>51.765000000000001</v>
      </c>
    </row>
    <row r="2214" spans="1:10" hidden="1" x14ac:dyDescent="0.3">
      <c r="A2214">
        <v>13208</v>
      </c>
      <c r="B2214" s="1">
        <v>42484.03125</v>
      </c>
      <c r="C2214">
        <v>53.865000000000002</v>
      </c>
    </row>
    <row r="2215" spans="1:10" hidden="1" x14ac:dyDescent="0.3">
      <c r="A2215">
        <v>13209</v>
      </c>
      <c r="B2215" s="1">
        <v>42484.041666666664</v>
      </c>
      <c r="C2215">
        <v>53.601999999999997</v>
      </c>
    </row>
    <row r="2216" spans="1:10" hidden="1" x14ac:dyDescent="0.3">
      <c r="A2216">
        <v>13210</v>
      </c>
      <c r="B2216" s="1">
        <v>42484.052083333336</v>
      </c>
      <c r="C2216">
        <v>53.427</v>
      </c>
    </row>
    <row r="2217" spans="1:10" hidden="1" x14ac:dyDescent="0.3">
      <c r="A2217">
        <v>13211</v>
      </c>
      <c r="B2217" s="1">
        <v>42484.0625</v>
      </c>
      <c r="C2217">
        <v>53.298000000000002</v>
      </c>
    </row>
    <row r="2218" spans="1:10" hidden="1" x14ac:dyDescent="0.3">
      <c r="A2218">
        <v>13212</v>
      </c>
      <c r="B2218" s="1">
        <v>42484.072916666664</v>
      </c>
      <c r="C2218">
        <v>53.078000000000003</v>
      </c>
    </row>
    <row r="2219" spans="1:10" hidden="1" x14ac:dyDescent="0.3">
      <c r="A2219">
        <v>13213</v>
      </c>
      <c r="B2219" s="1">
        <v>42484.083333333336</v>
      </c>
      <c r="C2219">
        <v>52.902999999999999</v>
      </c>
    </row>
    <row r="2220" spans="1:10" hidden="1" x14ac:dyDescent="0.3">
      <c r="A2220">
        <v>13214</v>
      </c>
      <c r="B2220" s="1">
        <v>42484.09375</v>
      </c>
      <c r="C2220">
        <v>52.686</v>
      </c>
    </row>
    <row r="2221" spans="1:10" hidden="1" x14ac:dyDescent="0.3">
      <c r="A2221">
        <v>13215</v>
      </c>
      <c r="B2221" s="1">
        <v>42484.104166666664</v>
      </c>
      <c r="C2221">
        <v>52.509</v>
      </c>
    </row>
    <row r="2222" spans="1:10" hidden="1" x14ac:dyDescent="0.3">
      <c r="A2222">
        <v>13216</v>
      </c>
      <c r="B2222" s="1">
        <v>42484.114583333336</v>
      </c>
      <c r="C2222">
        <v>52.290999999999997</v>
      </c>
    </row>
    <row r="2223" spans="1:10" hidden="1" x14ac:dyDescent="0.3">
      <c r="A2223">
        <v>13217</v>
      </c>
      <c r="B2223" s="1">
        <v>42484.125</v>
      </c>
      <c r="C2223">
        <v>52.115000000000002</v>
      </c>
    </row>
    <row r="2224" spans="1:10" hidden="1" x14ac:dyDescent="0.3">
      <c r="A2224">
        <v>13218</v>
      </c>
      <c r="B2224" s="1">
        <v>42484.135416666664</v>
      </c>
      <c r="C2224">
        <v>51.895000000000003</v>
      </c>
    </row>
    <row r="2225" spans="1:3" hidden="1" x14ac:dyDescent="0.3">
      <c r="A2225">
        <v>13219</v>
      </c>
      <c r="B2225" s="1">
        <v>42484.145833333336</v>
      </c>
      <c r="C2225">
        <v>51.720999999999997</v>
      </c>
    </row>
    <row r="2226" spans="1:3" hidden="1" x14ac:dyDescent="0.3">
      <c r="A2226">
        <v>13220</v>
      </c>
      <c r="B2226" s="1">
        <v>42484.15625</v>
      </c>
      <c r="C2226">
        <v>51.543999999999997</v>
      </c>
    </row>
    <row r="2227" spans="1:3" hidden="1" x14ac:dyDescent="0.3">
      <c r="A2227">
        <v>13221</v>
      </c>
      <c r="B2227" s="1">
        <v>42484.166666666664</v>
      </c>
      <c r="C2227">
        <v>51.37</v>
      </c>
    </row>
    <row r="2228" spans="1:3" hidden="1" x14ac:dyDescent="0.3">
      <c r="A2228">
        <v>13222</v>
      </c>
      <c r="B2228" s="1">
        <v>42484.177083333336</v>
      </c>
      <c r="C2228">
        <v>51.237000000000002</v>
      </c>
    </row>
    <row r="2229" spans="1:3" hidden="1" x14ac:dyDescent="0.3">
      <c r="A2229">
        <v>13223</v>
      </c>
      <c r="B2229" s="1">
        <v>42484.1875</v>
      </c>
      <c r="C2229">
        <v>51.061999999999998</v>
      </c>
    </row>
    <row r="2230" spans="1:3" hidden="1" x14ac:dyDescent="0.3">
      <c r="A2230">
        <v>13224</v>
      </c>
      <c r="B2230" s="1">
        <v>42484.197916666664</v>
      </c>
      <c r="C2230">
        <v>50.886000000000003</v>
      </c>
    </row>
    <row r="2231" spans="1:3" hidden="1" x14ac:dyDescent="0.3">
      <c r="A2231">
        <v>13225</v>
      </c>
      <c r="B2231" s="1">
        <v>42484.208333333336</v>
      </c>
      <c r="C2231">
        <v>50.709000000000003</v>
      </c>
    </row>
    <row r="2232" spans="1:3" hidden="1" x14ac:dyDescent="0.3">
      <c r="A2232">
        <v>13226</v>
      </c>
      <c r="B2232" s="1">
        <v>42484.21875</v>
      </c>
      <c r="C2232">
        <v>50.533000000000001</v>
      </c>
    </row>
    <row r="2233" spans="1:3" hidden="1" x14ac:dyDescent="0.3">
      <c r="A2233">
        <v>13227</v>
      </c>
      <c r="B2233" s="1">
        <v>42484.229166666664</v>
      </c>
      <c r="C2233">
        <v>50.356000000000002</v>
      </c>
    </row>
    <row r="2234" spans="1:3" hidden="1" x14ac:dyDescent="0.3">
      <c r="A2234">
        <v>13228</v>
      </c>
      <c r="B2234" s="1">
        <v>42484.239583333336</v>
      </c>
      <c r="C2234">
        <v>50.18</v>
      </c>
    </row>
    <row r="2235" spans="1:3" hidden="1" x14ac:dyDescent="0.3">
      <c r="A2235">
        <v>13229</v>
      </c>
      <c r="B2235" s="1">
        <v>42484.25</v>
      </c>
      <c r="C2235">
        <v>50.046999999999997</v>
      </c>
    </row>
    <row r="2236" spans="1:3" hidden="1" x14ac:dyDescent="0.3">
      <c r="A2236">
        <v>13230</v>
      </c>
      <c r="B2236" s="1">
        <v>42484.260416666664</v>
      </c>
      <c r="C2236">
        <v>49.87</v>
      </c>
    </row>
    <row r="2237" spans="1:3" hidden="1" x14ac:dyDescent="0.3">
      <c r="A2237">
        <v>13231</v>
      </c>
      <c r="B2237" s="1">
        <v>42484.270833333336</v>
      </c>
      <c r="C2237">
        <v>49.737000000000002</v>
      </c>
    </row>
    <row r="2238" spans="1:3" hidden="1" x14ac:dyDescent="0.3">
      <c r="A2238">
        <v>13232</v>
      </c>
      <c r="B2238" s="1">
        <v>42484.28125</v>
      </c>
      <c r="C2238">
        <v>49.603999999999999</v>
      </c>
    </row>
    <row r="2239" spans="1:3" hidden="1" x14ac:dyDescent="0.3">
      <c r="A2239">
        <v>13233</v>
      </c>
      <c r="B2239" s="1">
        <v>42484.291666666664</v>
      </c>
      <c r="C2239">
        <v>49.515999999999998</v>
      </c>
    </row>
    <row r="2240" spans="1:3" hidden="1" x14ac:dyDescent="0.3">
      <c r="A2240">
        <v>13234</v>
      </c>
      <c r="B2240" s="1">
        <v>42484.302083333336</v>
      </c>
      <c r="C2240">
        <v>49.427999999999997</v>
      </c>
    </row>
    <row r="2241" spans="1:3" hidden="1" x14ac:dyDescent="0.3">
      <c r="A2241">
        <v>13235</v>
      </c>
      <c r="B2241" s="1">
        <v>42484.3125</v>
      </c>
      <c r="C2241">
        <v>49.338000000000001</v>
      </c>
    </row>
    <row r="2242" spans="1:3" hidden="1" x14ac:dyDescent="0.3">
      <c r="A2242">
        <v>13236</v>
      </c>
      <c r="B2242" s="1">
        <v>42484.322916666664</v>
      </c>
      <c r="C2242">
        <v>49.293999999999997</v>
      </c>
    </row>
    <row r="2243" spans="1:3" hidden="1" x14ac:dyDescent="0.3">
      <c r="A2243">
        <v>13237</v>
      </c>
      <c r="B2243" s="1">
        <v>42484.333333333336</v>
      </c>
      <c r="C2243">
        <v>49.293999999999997</v>
      </c>
    </row>
    <row r="2244" spans="1:3" hidden="1" x14ac:dyDescent="0.3">
      <c r="A2244">
        <v>13238</v>
      </c>
      <c r="B2244" s="1">
        <v>42484.34375</v>
      </c>
      <c r="C2244">
        <v>49.383000000000003</v>
      </c>
    </row>
    <row r="2245" spans="1:3" hidden="1" x14ac:dyDescent="0.3">
      <c r="A2245">
        <v>13239</v>
      </c>
      <c r="B2245" s="1">
        <v>42484.354166666664</v>
      </c>
      <c r="C2245">
        <v>49.470999999999997</v>
      </c>
    </row>
    <row r="2246" spans="1:3" hidden="1" x14ac:dyDescent="0.3">
      <c r="A2246">
        <v>13240</v>
      </c>
      <c r="B2246" s="1">
        <v>42484.364583333336</v>
      </c>
      <c r="C2246">
        <v>49.649000000000001</v>
      </c>
    </row>
    <row r="2247" spans="1:3" hidden="1" x14ac:dyDescent="0.3">
      <c r="A2247">
        <v>13241</v>
      </c>
      <c r="B2247" s="1">
        <v>42484.375</v>
      </c>
      <c r="C2247">
        <v>49.87</v>
      </c>
    </row>
    <row r="2248" spans="1:3" hidden="1" x14ac:dyDescent="0.3">
      <c r="A2248">
        <v>13242</v>
      </c>
      <c r="B2248" s="1">
        <v>42484.385416666664</v>
      </c>
      <c r="C2248">
        <v>50.134999999999998</v>
      </c>
    </row>
    <row r="2249" spans="1:3" hidden="1" x14ac:dyDescent="0.3">
      <c r="A2249">
        <v>13243</v>
      </c>
      <c r="B2249" s="1">
        <v>42484.395833333336</v>
      </c>
      <c r="C2249">
        <v>50.4</v>
      </c>
    </row>
    <row r="2250" spans="1:3" hidden="1" x14ac:dyDescent="0.3">
      <c r="A2250">
        <v>13244</v>
      </c>
      <c r="B2250" s="1">
        <v>42484.40625</v>
      </c>
      <c r="C2250">
        <v>50.752000000000002</v>
      </c>
    </row>
    <row r="2251" spans="1:3" hidden="1" x14ac:dyDescent="0.3">
      <c r="A2251">
        <v>13245</v>
      </c>
      <c r="B2251" s="1">
        <v>42484.416666666664</v>
      </c>
      <c r="C2251">
        <v>51.061999999999998</v>
      </c>
    </row>
    <row r="2252" spans="1:3" hidden="1" x14ac:dyDescent="0.3">
      <c r="A2252">
        <v>13246</v>
      </c>
      <c r="B2252" s="1">
        <v>42484.427083333336</v>
      </c>
      <c r="C2252">
        <v>51.281999999999996</v>
      </c>
    </row>
    <row r="2253" spans="1:3" hidden="1" x14ac:dyDescent="0.3">
      <c r="A2253">
        <v>13247</v>
      </c>
      <c r="B2253" s="1">
        <v>42484.4375</v>
      </c>
      <c r="C2253">
        <v>51.500999999999998</v>
      </c>
    </row>
    <row r="2254" spans="1:3" hidden="1" x14ac:dyDescent="0.3">
      <c r="A2254">
        <v>13248</v>
      </c>
      <c r="B2254" s="1">
        <v>42484.447916666664</v>
      </c>
      <c r="C2254">
        <v>51.633000000000003</v>
      </c>
    </row>
    <row r="2255" spans="1:3" hidden="1" x14ac:dyDescent="0.3">
      <c r="A2255">
        <v>13249</v>
      </c>
      <c r="B2255" s="1">
        <v>42484.458333333336</v>
      </c>
      <c r="C2255">
        <v>51.720999999999997</v>
      </c>
    </row>
    <row r="2256" spans="1:3" hidden="1" x14ac:dyDescent="0.3">
      <c r="A2256">
        <v>13250</v>
      </c>
      <c r="B2256" s="1">
        <v>42484.46875</v>
      </c>
      <c r="C2256">
        <v>51.895000000000003</v>
      </c>
    </row>
    <row r="2257" spans="1:3" hidden="1" x14ac:dyDescent="0.3">
      <c r="A2257">
        <v>13251</v>
      </c>
      <c r="B2257" s="1">
        <v>42484.479166666664</v>
      </c>
      <c r="C2257">
        <v>52.246000000000002</v>
      </c>
    </row>
    <row r="2258" spans="1:3" hidden="1" x14ac:dyDescent="0.3">
      <c r="A2258">
        <v>13252</v>
      </c>
      <c r="B2258" s="1">
        <v>42484.489583333336</v>
      </c>
      <c r="C2258">
        <v>52.597000000000001</v>
      </c>
    </row>
    <row r="2259" spans="1:3" hidden="1" x14ac:dyDescent="0.3">
      <c r="A2259">
        <v>13253</v>
      </c>
      <c r="B2259" s="1">
        <v>42484.5</v>
      </c>
      <c r="C2259">
        <v>52.902999999999999</v>
      </c>
    </row>
    <row r="2260" spans="1:3" hidden="1" x14ac:dyDescent="0.3">
      <c r="A2260">
        <v>13254</v>
      </c>
      <c r="B2260" s="1">
        <v>42484.510416666664</v>
      </c>
      <c r="C2260">
        <v>52.991999999999997</v>
      </c>
    </row>
    <row r="2261" spans="1:3" hidden="1" x14ac:dyDescent="0.3">
      <c r="A2261">
        <v>13255</v>
      </c>
      <c r="B2261" s="1">
        <v>42484.520833333336</v>
      </c>
      <c r="C2261">
        <v>53.341000000000001</v>
      </c>
    </row>
    <row r="2262" spans="1:3" hidden="1" x14ac:dyDescent="0.3">
      <c r="A2262">
        <v>13256</v>
      </c>
      <c r="B2262" s="1">
        <v>42484.53125</v>
      </c>
      <c r="C2262">
        <v>53.515000000000001</v>
      </c>
    </row>
    <row r="2263" spans="1:3" hidden="1" x14ac:dyDescent="0.3">
      <c r="A2263">
        <v>13257</v>
      </c>
      <c r="B2263" s="1">
        <v>42484.541666666664</v>
      </c>
      <c r="C2263">
        <v>53.558999999999997</v>
      </c>
    </row>
    <row r="2264" spans="1:3" hidden="1" x14ac:dyDescent="0.3">
      <c r="A2264">
        <v>13258</v>
      </c>
      <c r="B2264" s="1">
        <v>42484.552083333336</v>
      </c>
      <c r="C2264">
        <v>53.558999999999997</v>
      </c>
    </row>
    <row r="2265" spans="1:3" hidden="1" x14ac:dyDescent="0.3">
      <c r="A2265">
        <v>13259</v>
      </c>
      <c r="B2265" s="1">
        <v>42484.5625</v>
      </c>
      <c r="C2265">
        <v>53.558999999999997</v>
      </c>
    </row>
    <row r="2266" spans="1:3" hidden="1" x14ac:dyDescent="0.3">
      <c r="A2266">
        <v>13260</v>
      </c>
      <c r="B2266" s="1">
        <v>42484.572916666664</v>
      </c>
      <c r="C2266">
        <v>53.69</v>
      </c>
    </row>
    <row r="2267" spans="1:3" hidden="1" x14ac:dyDescent="0.3">
      <c r="A2267">
        <v>13261</v>
      </c>
      <c r="B2267" s="1">
        <v>42484.583333333336</v>
      </c>
      <c r="C2267">
        <v>53.908000000000001</v>
      </c>
    </row>
    <row r="2268" spans="1:3" hidden="1" x14ac:dyDescent="0.3">
      <c r="A2268">
        <v>13262</v>
      </c>
      <c r="B2268" s="1">
        <v>42484.59375</v>
      </c>
      <c r="C2268">
        <v>53.908000000000001</v>
      </c>
    </row>
    <row r="2269" spans="1:3" hidden="1" x14ac:dyDescent="0.3">
      <c r="A2269">
        <v>13263</v>
      </c>
      <c r="B2269" s="1">
        <v>42484.604166666664</v>
      </c>
      <c r="C2269">
        <v>54.036999999999999</v>
      </c>
    </row>
    <row r="2270" spans="1:3" hidden="1" x14ac:dyDescent="0.3">
      <c r="A2270">
        <v>13264</v>
      </c>
      <c r="B2270" s="1">
        <v>42484.614583333336</v>
      </c>
      <c r="C2270">
        <v>54.168999999999997</v>
      </c>
    </row>
    <row r="2271" spans="1:3" hidden="1" x14ac:dyDescent="0.3">
      <c r="A2271">
        <v>13265</v>
      </c>
      <c r="B2271" s="1">
        <v>42484.625</v>
      </c>
      <c r="C2271">
        <v>54.3</v>
      </c>
    </row>
    <row r="2272" spans="1:3" hidden="1" x14ac:dyDescent="0.3">
      <c r="A2272">
        <v>13266</v>
      </c>
      <c r="B2272" s="1">
        <v>42484.635416666664</v>
      </c>
      <c r="C2272">
        <v>54.387</v>
      </c>
    </row>
    <row r="2273" spans="1:3" hidden="1" x14ac:dyDescent="0.3">
      <c r="A2273">
        <v>13267</v>
      </c>
      <c r="B2273" s="1">
        <v>42484.645833333336</v>
      </c>
      <c r="C2273">
        <v>54.43</v>
      </c>
    </row>
    <row r="2274" spans="1:3" hidden="1" x14ac:dyDescent="0.3">
      <c r="A2274">
        <v>13268</v>
      </c>
      <c r="B2274" s="1">
        <v>42484.65625</v>
      </c>
      <c r="C2274">
        <v>54.387</v>
      </c>
    </row>
    <row r="2275" spans="1:3" hidden="1" x14ac:dyDescent="0.3">
      <c r="A2275">
        <v>13269</v>
      </c>
      <c r="B2275" s="1">
        <v>42484.666666666664</v>
      </c>
      <c r="C2275">
        <v>54.3</v>
      </c>
    </row>
    <row r="2276" spans="1:3" hidden="1" x14ac:dyDescent="0.3">
      <c r="A2276">
        <v>13270</v>
      </c>
      <c r="B2276" s="1">
        <v>42484.677083333336</v>
      </c>
      <c r="C2276">
        <v>54.255000000000003</v>
      </c>
    </row>
    <row r="2277" spans="1:3" hidden="1" x14ac:dyDescent="0.3">
      <c r="A2277">
        <v>13271</v>
      </c>
      <c r="B2277" s="1">
        <v>42484.6875</v>
      </c>
      <c r="C2277">
        <v>54.255000000000003</v>
      </c>
    </row>
    <row r="2278" spans="1:3" hidden="1" x14ac:dyDescent="0.3">
      <c r="A2278">
        <v>13272</v>
      </c>
      <c r="B2278" s="1">
        <v>42484.697916666664</v>
      </c>
      <c r="C2278">
        <v>54.212000000000003</v>
      </c>
    </row>
    <row r="2279" spans="1:3" hidden="1" x14ac:dyDescent="0.3">
      <c r="A2279">
        <v>13273</v>
      </c>
      <c r="B2279" s="1">
        <v>42484.708333333336</v>
      </c>
      <c r="C2279">
        <v>54.036999999999999</v>
      </c>
    </row>
    <row r="2280" spans="1:3" hidden="1" x14ac:dyDescent="0.3">
      <c r="A2280">
        <v>13274</v>
      </c>
      <c r="B2280" s="1">
        <v>42484.71875</v>
      </c>
      <c r="C2280">
        <v>53.82</v>
      </c>
    </row>
    <row r="2281" spans="1:3" hidden="1" x14ac:dyDescent="0.3">
      <c r="A2281">
        <v>13275</v>
      </c>
      <c r="B2281" s="1">
        <v>42484.729166666664</v>
      </c>
      <c r="C2281">
        <v>53.645000000000003</v>
      </c>
    </row>
    <row r="2282" spans="1:3" hidden="1" x14ac:dyDescent="0.3">
      <c r="A2282">
        <v>13276</v>
      </c>
      <c r="B2282" s="1">
        <v>42484.739583333336</v>
      </c>
      <c r="C2282">
        <v>53.472000000000001</v>
      </c>
    </row>
    <row r="2283" spans="1:3" hidden="1" x14ac:dyDescent="0.3">
      <c r="A2283">
        <v>13277</v>
      </c>
      <c r="B2283" s="1">
        <v>42484.75</v>
      </c>
      <c r="C2283">
        <v>53.253</v>
      </c>
    </row>
    <row r="2284" spans="1:3" hidden="1" x14ac:dyDescent="0.3">
      <c r="A2284">
        <v>13278</v>
      </c>
      <c r="B2284" s="1">
        <v>42484.760416666664</v>
      </c>
      <c r="C2284">
        <v>52.991999999999997</v>
      </c>
    </row>
    <row r="2285" spans="1:3" hidden="1" x14ac:dyDescent="0.3">
      <c r="A2285">
        <v>13279</v>
      </c>
      <c r="B2285" s="1">
        <v>42484.770833333336</v>
      </c>
      <c r="C2285">
        <v>52.728999999999999</v>
      </c>
    </row>
    <row r="2286" spans="1:3" hidden="1" x14ac:dyDescent="0.3">
      <c r="A2286">
        <v>13280</v>
      </c>
      <c r="B2286" s="1">
        <v>42484.78125</v>
      </c>
      <c r="C2286">
        <v>52.466000000000001</v>
      </c>
    </row>
    <row r="2287" spans="1:3" hidden="1" x14ac:dyDescent="0.3">
      <c r="A2287">
        <v>13281</v>
      </c>
      <c r="B2287" s="1">
        <v>42484.791666666664</v>
      </c>
      <c r="C2287">
        <v>52.246000000000002</v>
      </c>
    </row>
    <row r="2288" spans="1:3" hidden="1" x14ac:dyDescent="0.3">
      <c r="A2288">
        <v>13282</v>
      </c>
      <c r="B2288" s="1">
        <v>42484.802083333336</v>
      </c>
      <c r="C2288">
        <v>52.029000000000003</v>
      </c>
    </row>
    <row r="2289" spans="1:3" hidden="1" x14ac:dyDescent="0.3">
      <c r="A2289">
        <v>13283</v>
      </c>
      <c r="B2289" s="1">
        <v>42484.8125</v>
      </c>
      <c r="C2289">
        <v>51.808999999999997</v>
      </c>
    </row>
    <row r="2290" spans="1:3" hidden="1" x14ac:dyDescent="0.3">
      <c r="A2290">
        <v>13284</v>
      </c>
      <c r="B2290" s="1">
        <v>42484.822916666664</v>
      </c>
      <c r="C2290">
        <v>51.543999999999997</v>
      </c>
    </row>
    <row r="2291" spans="1:3" hidden="1" x14ac:dyDescent="0.3">
      <c r="A2291">
        <v>13285</v>
      </c>
      <c r="B2291" s="1">
        <v>42484.833333333336</v>
      </c>
      <c r="C2291">
        <v>51.281999999999996</v>
      </c>
    </row>
    <row r="2292" spans="1:3" hidden="1" x14ac:dyDescent="0.3">
      <c r="A2292">
        <v>13286</v>
      </c>
      <c r="B2292" s="1">
        <v>42484.84375</v>
      </c>
      <c r="C2292">
        <v>50.973999999999997</v>
      </c>
    </row>
    <row r="2293" spans="1:3" hidden="1" x14ac:dyDescent="0.3">
      <c r="A2293">
        <v>13287</v>
      </c>
      <c r="B2293" s="1">
        <v>42484.854166666664</v>
      </c>
      <c r="C2293">
        <v>50.709000000000003</v>
      </c>
    </row>
    <row r="2294" spans="1:3" hidden="1" x14ac:dyDescent="0.3">
      <c r="A2294">
        <v>13288</v>
      </c>
      <c r="B2294" s="1">
        <v>42484.864583333336</v>
      </c>
      <c r="C2294">
        <v>50.445</v>
      </c>
    </row>
    <row r="2295" spans="1:3" hidden="1" x14ac:dyDescent="0.3">
      <c r="A2295">
        <v>13289</v>
      </c>
      <c r="B2295" s="1">
        <v>42484.875</v>
      </c>
      <c r="C2295">
        <v>50.134999999999998</v>
      </c>
    </row>
    <row r="2296" spans="1:3" hidden="1" x14ac:dyDescent="0.3">
      <c r="A2296">
        <v>13290</v>
      </c>
      <c r="B2296" s="1">
        <v>42484.885416666664</v>
      </c>
      <c r="C2296">
        <v>49.87</v>
      </c>
    </row>
    <row r="2297" spans="1:3" hidden="1" x14ac:dyDescent="0.3">
      <c r="A2297">
        <v>13291</v>
      </c>
      <c r="B2297" s="1">
        <v>42484.895833333336</v>
      </c>
      <c r="C2297">
        <v>49.603999999999999</v>
      </c>
    </row>
    <row r="2298" spans="1:3" hidden="1" x14ac:dyDescent="0.3">
      <c r="A2298">
        <v>13292</v>
      </c>
      <c r="B2298" s="1">
        <v>42484.90625</v>
      </c>
      <c r="C2298">
        <v>49.383000000000003</v>
      </c>
    </row>
    <row r="2299" spans="1:3" hidden="1" x14ac:dyDescent="0.3">
      <c r="A2299">
        <v>13293</v>
      </c>
      <c r="B2299" s="1">
        <v>42484.916666666664</v>
      </c>
      <c r="C2299">
        <v>49.161000000000001</v>
      </c>
    </row>
    <row r="2300" spans="1:3" hidden="1" x14ac:dyDescent="0.3">
      <c r="A2300">
        <v>13294</v>
      </c>
      <c r="B2300" s="1">
        <v>42484.927083333336</v>
      </c>
      <c r="C2300">
        <v>48.938000000000002</v>
      </c>
    </row>
    <row r="2301" spans="1:3" hidden="1" x14ac:dyDescent="0.3">
      <c r="A2301">
        <v>13295</v>
      </c>
      <c r="B2301" s="1">
        <v>42484.9375</v>
      </c>
      <c r="C2301">
        <v>48.716999999999999</v>
      </c>
    </row>
    <row r="2302" spans="1:3" hidden="1" x14ac:dyDescent="0.3">
      <c r="A2302">
        <v>13296</v>
      </c>
      <c r="B2302" s="1">
        <v>42484.947916666664</v>
      </c>
      <c r="C2302">
        <v>48.582999999999998</v>
      </c>
    </row>
    <row r="2303" spans="1:3" hidden="1" x14ac:dyDescent="0.3">
      <c r="A2303">
        <v>13297</v>
      </c>
      <c r="B2303" s="1">
        <v>42484.958333333336</v>
      </c>
      <c r="C2303">
        <v>48.45</v>
      </c>
    </row>
    <row r="2304" spans="1:3" hidden="1" x14ac:dyDescent="0.3">
      <c r="A2304">
        <v>13298</v>
      </c>
      <c r="B2304" s="1">
        <v>42484.96875</v>
      </c>
      <c r="C2304">
        <v>48.314999999999998</v>
      </c>
    </row>
    <row r="2305" spans="1:10" hidden="1" x14ac:dyDescent="0.3">
      <c r="A2305">
        <v>13299</v>
      </c>
      <c r="B2305" s="1">
        <v>42484.979166666664</v>
      </c>
      <c r="C2305">
        <v>48.182000000000002</v>
      </c>
    </row>
    <row r="2306" spans="1:10" hidden="1" x14ac:dyDescent="0.3">
      <c r="A2306">
        <v>13300</v>
      </c>
      <c r="B2306" s="1">
        <v>42484.989583333336</v>
      </c>
      <c r="C2306">
        <v>48.048999999999999</v>
      </c>
    </row>
    <row r="2307" spans="1:10" hidden="1" x14ac:dyDescent="0.3">
      <c r="A2307">
        <v>13301</v>
      </c>
      <c r="B2307" s="1">
        <v>42485</v>
      </c>
      <c r="C2307">
        <v>47.914000000000001</v>
      </c>
    </row>
    <row r="2308" spans="1:10" hidden="1" x14ac:dyDescent="0.3">
      <c r="A2308">
        <v>13302</v>
      </c>
      <c r="B2308" s="1">
        <v>42485.010416666664</v>
      </c>
      <c r="C2308">
        <v>47.826000000000001</v>
      </c>
    </row>
    <row r="2309" spans="1:10" hidden="1" x14ac:dyDescent="0.3">
      <c r="A2309">
        <v>13303</v>
      </c>
      <c r="B2309" s="1">
        <v>42485.020833333336</v>
      </c>
      <c r="C2309">
        <v>47.735999999999997</v>
      </c>
    </row>
    <row r="2310" spans="1:10" hidden="1" x14ac:dyDescent="0.3">
      <c r="A2310">
        <v>13304</v>
      </c>
      <c r="B2310" s="1">
        <v>42485.03125</v>
      </c>
      <c r="C2310">
        <v>47.646999999999998</v>
      </c>
    </row>
    <row r="2311" spans="1:10" hidden="1" x14ac:dyDescent="0.3">
      <c r="A2311">
        <v>13305</v>
      </c>
      <c r="B2311" s="1">
        <v>42485.041666666664</v>
      </c>
      <c r="C2311">
        <v>47.557000000000002</v>
      </c>
      <c r="F2311">
        <f>MIN(C2307:C2402)</f>
        <v>45.668999999999997</v>
      </c>
      <c r="G2311">
        <f>MAX(C2307:C2402)</f>
        <v>60.045999999999999</v>
      </c>
      <c r="H2311">
        <f>AVERAGE(C2307:C2402)</f>
        <v>51.893822916666672</v>
      </c>
      <c r="I2311">
        <f>G2311-F2311</f>
        <v>14.377000000000002</v>
      </c>
      <c r="J2311">
        <f>MEDIAN(C2307:C2402)</f>
        <v>52.029000000000003</v>
      </c>
    </row>
    <row r="2312" spans="1:10" hidden="1" x14ac:dyDescent="0.3">
      <c r="A2312">
        <v>13306</v>
      </c>
      <c r="B2312" s="1">
        <v>42485.052083333336</v>
      </c>
      <c r="C2312">
        <v>47.466999999999999</v>
      </c>
    </row>
    <row r="2313" spans="1:10" hidden="1" x14ac:dyDescent="0.3">
      <c r="A2313">
        <v>13307</v>
      </c>
      <c r="B2313" s="1">
        <v>42485.0625</v>
      </c>
      <c r="C2313">
        <v>47.334000000000003</v>
      </c>
    </row>
    <row r="2314" spans="1:10" hidden="1" x14ac:dyDescent="0.3">
      <c r="A2314">
        <v>13308</v>
      </c>
      <c r="B2314" s="1">
        <v>42485.072916666664</v>
      </c>
      <c r="C2314">
        <v>47.198999999999998</v>
      </c>
    </row>
    <row r="2315" spans="1:10" hidden="1" x14ac:dyDescent="0.3">
      <c r="A2315">
        <v>13309</v>
      </c>
      <c r="B2315" s="1">
        <v>42485.083333333336</v>
      </c>
      <c r="C2315">
        <v>47.109000000000002</v>
      </c>
    </row>
    <row r="2316" spans="1:10" hidden="1" x14ac:dyDescent="0.3">
      <c r="A2316">
        <v>13310</v>
      </c>
      <c r="B2316" s="1">
        <v>42485.09375</v>
      </c>
      <c r="C2316">
        <v>47.018999999999998</v>
      </c>
    </row>
    <row r="2317" spans="1:10" hidden="1" x14ac:dyDescent="0.3">
      <c r="A2317">
        <v>13311</v>
      </c>
      <c r="B2317" s="1">
        <v>42485.104166666664</v>
      </c>
      <c r="C2317">
        <v>46.886000000000003</v>
      </c>
    </row>
    <row r="2318" spans="1:10" hidden="1" x14ac:dyDescent="0.3">
      <c r="A2318">
        <v>13312</v>
      </c>
      <c r="B2318" s="1">
        <v>42485.114583333336</v>
      </c>
      <c r="C2318">
        <v>46.841000000000001</v>
      </c>
    </row>
    <row r="2319" spans="1:10" hidden="1" x14ac:dyDescent="0.3">
      <c r="A2319">
        <v>13313</v>
      </c>
      <c r="B2319" s="1">
        <v>42485.125</v>
      </c>
      <c r="C2319">
        <v>46.750999999999998</v>
      </c>
    </row>
    <row r="2320" spans="1:10" hidden="1" x14ac:dyDescent="0.3">
      <c r="A2320">
        <v>13314</v>
      </c>
      <c r="B2320" s="1">
        <v>42485.135416666664</v>
      </c>
      <c r="C2320">
        <v>46.661000000000001</v>
      </c>
    </row>
    <row r="2321" spans="1:3" hidden="1" x14ac:dyDescent="0.3">
      <c r="A2321">
        <v>13315</v>
      </c>
      <c r="B2321" s="1">
        <v>42485.145833333336</v>
      </c>
      <c r="C2321">
        <v>46.570999999999998</v>
      </c>
    </row>
    <row r="2322" spans="1:3" hidden="1" x14ac:dyDescent="0.3">
      <c r="A2322">
        <v>13316</v>
      </c>
      <c r="B2322" s="1">
        <v>42485.15625</v>
      </c>
      <c r="C2322">
        <v>46.481000000000002</v>
      </c>
    </row>
    <row r="2323" spans="1:3" hidden="1" x14ac:dyDescent="0.3">
      <c r="A2323">
        <v>13317</v>
      </c>
      <c r="B2323" s="1">
        <v>42485.166666666664</v>
      </c>
      <c r="C2323">
        <v>46.390999999999998</v>
      </c>
    </row>
    <row r="2324" spans="1:3" hidden="1" x14ac:dyDescent="0.3">
      <c r="A2324">
        <v>13318</v>
      </c>
      <c r="B2324" s="1">
        <v>42485.177083333336</v>
      </c>
      <c r="C2324">
        <v>46.345999999999997</v>
      </c>
    </row>
    <row r="2325" spans="1:3" hidden="1" x14ac:dyDescent="0.3">
      <c r="A2325">
        <v>13319</v>
      </c>
      <c r="B2325" s="1">
        <v>42485.1875</v>
      </c>
      <c r="C2325">
        <v>46.301000000000002</v>
      </c>
    </row>
    <row r="2326" spans="1:3" hidden="1" x14ac:dyDescent="0.3">
      <c r="A2326">
        <v>13320</v>
      </c>
      <c r="B2326" s="1">
        <v>42485.197916666664</v>
      </c>
      <c r="C2326">
        <v>46.210999999999999</v>
      </c>
    </row>
    <row r="2327" spans="1:3" hidden="1" x14ac:dyDescent="0.3">
      <c r="A2327">
        <v>13321</v>
      </c>
      <c r="B2327" s="1">
        <v>42485.208333333336</v>
      </c>
      <c r="C2327">
        <v>46.165999999999997</v>
      </c>
    </row>
    <row r="2328" spans="1:3" hidden="1" x14ac:dyDescent="0.3">
      <c r="A2328">
        <v>13322</v>
      </c>
      <c r="B2328" s="1">
        <v>42485.21875</v>
      </c>
      <c r="C2328">
        <v>46.076000000000001</v>
      </c>
    </row>
    <row r="2329" spans="1:3" hidden="1" x14ac:dyDescent="0.3">
      <c r="A2329">
        <v>13323</v>
      </c>
      <c r="B2329" s="1">
        <v>42485.229166666664</v>
      </c>
      <c r="C2329">
        <v>45.985999999999997</v>
      </c>
    </row>
    <row r="2330" spans="1:3" hidden="1" x14ac:dyDescent="0.3">
      <c r="A2330">
        <v>13324</v>
      </c>
      <c r="B2330" s="1">
        <v>42485.239583333336</v>
      </c>
      <c r="C2330">
        <v>45.896000000000001</v>
      </c>
    </row>
    <row r="2331" spans="1:3" hidden="1" x14ac:dyDescent="0.3">
      <c r="A2331">
        <v>13325</v>
      </c>
      <c r="B2331" s="1">
        <v>42485.25</v>
      </c>
      <c r="C2331">
        <v>45.850999999999999</v>
      </c>
    </row>
    <row r="2332" spans="1:3" hidden="1" x14ac:dyDescent="0.3">
      <c r="A2332">
        <v>13326</v>
      </c>
      <c r="B2332" s="1">
        <v>42485.260416666664</v>
      </c>
      <c r="C2332">
        <v>45.761000000000003</v>
      </c>
    </row>
    <row r="2333" spans="1:3" hidden="1" x14ac:dyDescent="0.3">
      <c r="A2333">
        <v>13327</v>
      </c>
      <c r="B2333" s="1">
        <v>42485.270833333336</v>
      </c>
      <c r="C2333">
        <v>45.761000000000003</v>
      </c>
    </row>
    <row r="2334" spans="1:3" hidden="1" x14ac:dyDescent="0.3">
      <c r="A2334">
        <v>13328</v>
      </c>
      <c r="B2334" s="1">
        <v>42485.28125</v>
      </c>
      <c r="C2334">
        <v>45.668999999999997</v>
      </c>
    </row>
    <row r="2335" spans="1:3" hidden="1" x14ac:dyDescent="0.3">
      <c r="A2335">
        <v>13329</v>
      </c>
      <c r="B2335" s="1">
        <v>42485.291666666664</v>
      </c>
      <c r="C2335">
        <v>45.668999999999997</v>
      </c>
    </row>
    <row r="2336" spans="1:3" hidden="1" x14ac:dyDescent="0.3">
      <c r="A2336">
        <v>13330</v>
      </c>
      <c r="B2336" s="1">
        <v>42485.302083333336</v>
      </c>
      <c r="C2336">
        <v>45.668999999999997</v>
      </c>
    </row>
    <row r="2337" spans="1:3" hidden="1" x14ac:dyDescent="0.3">
      <c r="A2337">
        <v>13331</v>
      </c>
      <c r="B2337" s="1">
        <v>42485.3125</v>
      </c>
      <c r="C2337">
        <v>45.713999999999999</v>
      </c>
    </row>
    <row r="2338" spans="1:3" hidden="1" x14ac:dyDescent="0.3">
      <c r="A2338">
        <v>13332</v>
      </c>
      <c r="B2338" s="1">
        <v>42485.322916666664</v>
      </c>
      <c r="C2338">
        <v>45.761000000000003</v>
      </c>
    </row>
    <row r="2339" spans="1:3" hidden="1" x14ac:dyDescent="0.3">
      <c r="A2339">
        <v>13333</v>
      </c>
      <c r="B2339" s="1">
        <v>42485.333333333336</v>
      </c>
      <c r="C2339">
        <v>45.941000000000003</v>
      </c>
    </row>
    <row r="2340" spans="1:3" hidden="1" x14ac:dyDescent="0.3">
      <c r="A2340">
        <v>13334</v>
      </c>
      <c r="B2340" s="1">
        <v>42485.34375</v>
      </c>
      <c r="C2340">
        <v>46.030999999999999</v>
      </c>
    </row>
    <row r="2341" spans="1:3" hidden="1" x14ac:dyDescent="0.3">
      <c r="A2341">
        <v>13335</v>
      </c>
      <c r="B2341" s="1">
        <v>42485.354166666664</v>
      </c>
      <c r="C2341">
        <v>46.165999999999997</v>
      </c>
    </row>
    <row r="2342" spans="1:3" hidden="1" x14ac:dyDescent="0.3">
      <c r="A2342">
        <v>13336</v>
      </c>
      <c r="B2342" s="1">
        <v>42485.364583333336</v>
      </c>
      <c r="C2342">
        <v>46.390999999999998</v>
      </c>
    </row>
    <row r="2343" spans="1:3" hidden="1" x14ac:dyDescent="0.3">
      <c r="A2343">
        <v>13337</v>
      </c>
      <c r="B2343" s="1">
        <v>42485.375</v>
      </c>
      <c r="C2343">
        <v>46.706000000000003</v>
      </c>
    </row>
    <row r="2344" spans="1:3" hidden="1" x14ac:dyDescent="0.3">
      <c r="A2344">
        <v>13338</v>
      </c>
      <c r="B2344" s="1">
        <v>42485.385416666664</v>
      </c>
      <c r="C2344">
        <v>46.973999999999997</v>
      </c>
    </row>
    <row r="2345" spans="1:3" hidden="1" x14ac:dyDescent="0.3">
      <c r="A2345">
        <v>13339</v>
      </c>
      <c r="B2345" s="1">
        <v>42485.395833333336</v>
      </c>
      <c r="C2345">
        <v>47.334000000000003</v>
      </c>
    </row>
    <row r="2346" spans="1:3" hidden="1" x14ac:dyDescent="0.3">
      <c r="A2346">
        <v>13340</v>
      </c>
      <c r="B2346" s="1">
        <v>42485.40625</v>
      </c>
      <c r="C2346">
        <v>47.780999999999999</v>
      </c>
    </row>
    <row r="2347" spans="1:3" hidden="1" x14ac:dyDescent="0.3">
      <c r="A2347">
        <v>13341</v>
      </c>
      <c r="B2347" s="1">
        <v>42485.416666666664</v>
      </c>
      <c r="C2347">
        <v>48.182000000000002</v>
      </c>
    </row>
    <row r="2348" spans="1:3" hidden="1" x14ac:dyDescent="0.3">
      <c r="A2348">
        <v>13342</v>
      </c>
      <c r="B2348" s="1">
        <v>42485.427083333336</v>
      </c>
      <c r="C2348">
        <v>48.716999999999999</v>
      </c>
    </row>
    <row r="2349" spans="1:3" hidden="1" x14ac:dyDescent="0.3">
      <c r="A2349">
        <v>13343</v>
      </c>
      <c r="B2349" s="1">
        <v>42485.4375</v>
      </c>
      <c r="C2349">
        <v>49.293999999999997</v>
      </c>
    </row>
    <row r="2350" spans="1:3" hidden="1" x14ac:dyDescent="0.3">
      <c r="A2350">
        <v>13344</v>
      </c>
      <c r="B2350" s="1">
        <v>42485.447916666664</v>
      </c>
      <c r="C2350">
        <v>49.825000000000003</v>
      </c>
    </row>
    <row r="2351" spans="1:3" hidden="1" x14ac:dyDescent="0.3">
      <c r="A2351">
        <v>13345</v>
      </c>
      <c r="B2351" s="1">
        <v>42485.458333333336</v>
      </c>
      <c r="C2351">
        <v>50.268000000000001</v>
      </c>
    </row>
    <row r="2352" spans="1:3" hidden="1" x14ac:dyDescent="0.3">
      <c r="A2352">
        <v>13346</v>
      </c>
      <c r="B2352" s="1">
        <v>42485.46875</v>
      </c>
      <c r="C2352">
        <v>50.841000000000001</v>
      </c>
    </row>
    <row r="2353" spans="1:3" hidden="1" x14ac:dyDescent="0.3">
      <c r="A2353">
        <v>13347</v>
      </c>
      <c r="B2353" s="1">
        <v>42485.479166666664</v>
      </c>
      <c r="C2353">
        <v>51.457999999999998</v>
      </c>
    </row>
    <row r="2354" spans="1:3" hidden="1" x14ac:dyDescent="0.3">
      <c r="A2354">
        <v>13348</v>
      </c>
      <c r="B2354" s="1">
        <v>42485.489583333336</v>
      </c>
      <c r="C2354">
        <v>52.029000000000003</v>
      </c>
    </row>
    <row r="2355" spans="1:3" hidden="1" x14ac:dyDescent="0.3">
      <c r="A2355">
        <v>13349</v>
      </c>
      <c r="B2355" s="1">
        <v>42485.5</v>
      </c>
      <c r="C2355">
        <v>52.686</v>
      </c>
    </row>
    <row r="2356" spans="1:3" hidden="1" x14ac:dyDescent="0.3">
      <c r="A2356">
        <v>13350</v>
      </c>
      <c r="B2356" s="1">
        <v>42485.510416666664</v>
      </c>
      <c r="C2356">
        <v>53.341000000000001</v>
      </c>
    </row>
    <row r="2357" spans="1:3" hidden="1" x14ac:dyDescent="0.3">
      <c r="A2357">
        <v>13351</v>
      </c>
      <c r="B2357" s="1">
        <v>42485.520833333336</v>
      </c>
      <c r="C2357">
        <v>53.994</v>
      </c>
    </row>
    <row r="2358" spans="1:3" hidden="1" x14ac:dyDescent="0.3">
      <c r="A2358">
        <v>13352</v>
      </c>
      <c r="B2358" s="1">
        <v>42485.53125</v>
      </c>
      <c r="C2358">
        <v>54.603999999999999</v>
      </c>
    </row>
    <row r="2359" spans="1:3" hidden="1" x14ac:dyDescent="0.3">
      <c r="A2359">
        <v>13353</v>
      </c>
      <c r="B2359" s="1">
        <v>42485.541666666664</v>
      </c>
      <c r="C2359">
        <v>55.213000000000001</v>
      </c>
    </row>
    <row r="2360" spans="1:3" hidden="1" x14ac:dyDescent="0.3">
      <c r="A2360">
        <v>13354</v>
      </c>
      <c r="B2360" s="1">
        <v>42485.552083333336</v>
      </c>
      <c r="C2360">
        <v>55.819000000000003</v>
      </c>
    </row>
    <row r="2361" spans="1:3" hidden="1" x14ac:dyDescent="0.3">
      <c r="A2361">
        <v>13355</v>
      </c>
      <c r="B2361" s="1">
        <v>42485.5625</v>
      </c>
      <c r="C2361">
        <v>56.383000000000003</v>
      </c>
    </row>
    <row r="2362" spans="1:3" hidden="1" x14ac:dyDescent="0.3">
      <c r="A2362">
        <v>13356</v>
      </c>
      <c r="B2362" s="1">
        <v>42485.572916666664</v>
      </c>
      <c r="C2362">
        <v>56.944000000000003</v>
      </c>
    </row>
    <row r="2363" spans="1:3" hidden="1" x14ac:dyDescent="0.3">
      <c r="A2363">
        <v>13357</v>
      </c>
      <c r="B2363" s="1">
        <v>42485.583333333336</v>
      </c>
      <c r="C2363">
        <v>57.463000000000001</v>
      </c>
    </row>
    <row r="2364" spans="1:3" hidden="1" x14ac:dyDescent="0.3">
      <c r="A2364">
        <v>13358</v>
      </c>
      <c r="B2364" s="1">
        <v>42485.59375</v>
      </c>
      <c r="C2364">
        <v>57.936</v>
      </c>
    </row>
    <row r="2365" spans="1:3" hidden="1" x14ac:dyDescent="0.3">
      <c r="A2365">
        <v>13359</v>
      </c>
      <c r="B2365" s="1">
        <v>42485.604166666664</v>
      </c>
      <c r="C2365">
        <v>58.368000000000002</v>
      </c>
    </row>
    <row r="2366" spans="1:3" hidden="1" x14ac:dyDescent="0.3">
      <c r="A2366">
        <v>13360</v>
      </c>
      <c r="B2366" s="1">
        <v>42485.614583333336</v>
      </c>
      <c r="C2366">
        <v>58.755000000000003</v>
      </c>
    </row>
    <row r="2367" spans="1:3" hidden="1" x14ac:dyDescent="0.3">
      <c r="A2367">
        <v>13361</v>
      </c>
      <c r="B2367" s="1">
        <v>42485.625</v>
      </c>
      <c r="C2367">
        <v>59.098999999999997</v>
      </c>
    </row>
    <row r="2368" spans="1:3" hidden="1" x14ac:dyDescent="0.3">
      <c r="A2368">
        <v>13362</v>
      </c>
      <c r="B2368" s="1">
        <v>42485.635416666664</v>
      </c>
      <c r="C2368">
        <v>59.401000000000003</v>
      </c>
    </row>
    <row r="2369" spans="1:3" hidden="1" x14ac:dyDescent="0.3">
      <c r="A2369">
        <v>13363</v>
      </c>
      <c r="B2369" s="1">
        <v>42485.645833333336</v>
      </c>
      <c r="C2369">
        <v>59.658999999999999</v>
      </c>
    </row>
    <row r="2370" spans="1:3" hidden="1" x14ac:dyDescent="0.3">
      <c r="A2370">
        <v>13364</v>
      </c>
      <c r="B2370" s="1">
        <v>42485.65625</v>
      </c>
      <c r="C2370">
        <v>59.83</v>
      </c>
    </row>
    <row r="2371" spans="1:3" hidden="1" x14ac:dyDescent="0.3">
      <c r="A2371">
        <v>13365</v>
      </c>
      <c r="B2371" s="1">
        <v>42485.666666666664</v>
      </c>
      <c r="C2371">
        <v>59.959000000000003</v>
      </c>
    </row>
    <row r="2372" spans="1:3" hidden="1" x14ac:dyDescent="0.3">
      <c r="A2372">
        <v>13366</v>
      </c>
      <c r="B2372" s="1">
        <v>42485.677083333336</v>
      </c>
      <c r="C2372">
        <v>60.045999999999999</v>
      </c>
    </row>
    <row r="2373" spans="1:3" hidden="1" x14ac:dyDescent="0.3">
      <c r="A2373">
        <v>13367</v>
      </c>
      <c r="B2373" s="1">
        <v>42485.6875</v>
      </c>
      <c r="C2373">
        <v>60.045999999999999</v>
      </c>
    </row>
    <row r="2374" spans="1:3" hidden="1" x14ac:dyDescent="0.3">
      <c r="A2374">
        <v>13368</v>
      </c>
      <c r="B2374" s="1">
        <v>42485.697916666664</v>
      </c>
      <c r="C2374">
        <v>59.959000000000003</v>
      </c>
    </row>
    <row r="2375" spans="1:3" hidden="1" x14ac:dyDescent="0.3">
      <c r="A2375">
        <v>13369</v>
      </c>
      <c r="B2375" s="1">
        <v>42485.708333333336</v>
      </c>
      <c r="C2375">
        <v>59.83</v>
      </c>
    </row>
    <row r="2376" spans="1:3" hidden="1" x14ac:dyDescent="0.3">
      <c r="A2376">
        <v>13370</v>
      </c>
      <c r="B2376" s="1">
        <v>42485.71875</v>
      </c>
      <c r="C2376">
        <v>59.616</v>
      </c>
    </row>
    <row r="2377" spans="1:3" hidden="1" x14ac:dyDescent="0.3">
      <c r="A2377">
        <v>13371</v>
      </c>
      <c r="B2377" s="1">
        <v>42485.729166666664</v>
      </c>
      <c r="C2377">
        <v>59.401000000000003</v>
      </c>
    </row>
    <row r="2378" spans="1:3" hidden="1" x14ac:dyDescent="0.3">
      <c r="A2378">
        <v>13372</v>
      </c>
      <c r="B2378" s="1">
        <v>42485.739583333336</v>
      </c>
      <c r="C2378">
        <v>59.098999999999997</v>
      </c>
    </row>
    <row r="2379" spans="1:3" hidden="1" x14ac:dyDescent="0.3">
      <c r="A2379">
        <v>13373</v>
      </c>
      <c r="B2379" s="1">
        <v>42485.75</v>
      </c>
      <c r="C2379">
        <v>58.798000000000002</v>
      </c>
    </row>
    <row r="2380" spans="1:3" hidden="1" x14ac:dyDescent="0.3">
      <c r="A2380">
        <v>13374</v>
      </c>
      <c r="B2380" s="1">
        <v>42485.760416666664</v>
      </c>
      <c r="C2380">
        <v>58.540999999999997</v>
      </c>
    </row>
    <row r="2381" spans="1:3" hidden="1" x14ac:dyDescent="0.3">
      <c r="A2381">
        <v>13375</v>
      </c>
      <c r="B2381" s="1">
        <v>42485.770833333336</v>
      </c>
      <c r="C2381">
        <v>58.281999999999996</v>
      </c>
    </row>
    <row r="2382" spans="1:3" hidden="1" x14ac:dyDescent="0.3">
      <c r="A2382">
        <v>13376</v>
      </c>
      <c r="B2382" s="1">
        <v>42485.78125</v>
      </c>
      <c r="C2382">
        <v>58.066000000000003</v>
      </c>
    </row>
    <row r="2383" spans="1:3" hidden="1" x14ac:dyDescent="0.3">
      <c r="A2383">
        <v>13377</v>
      </c>
      <c r="B2383" s="1">
        <v>42485.791666666664</v>
      </c>
      <c r="C2383">
        <v>57.765000000000001</v>
      </c>
    </row>
    <row r="2384" spans="1:3" hidden="1" x14ac:dyDescent="0.3">
      <c r="A2384">
        <v>13378</v>
      </c>
      <c r="B2384" s="1">
        <v>42485.802083333336</v>
      </c>
      <c r="C2384">
        <v>57.506</v>
      </c>
    </row>
    <row r="2385" spans="1:3" hidden="1" x14ac:dyDescent="0.3">
      <c r="A2385">
        <v>13379</v>
      </c>
      <c r="B2385" s="1">
        <v>42485.8125</v>
      </c>
      <c r="C2385">
        <v>57.204000000000001</v>
      </c>
    </row>
    <row r="2386" spans="1:3" hidden="1" x14ac:dyDescent="0.3">
      <c r="A2386">
        <v>13380</v>
      </c>
      <c r="B2386" s="1">
        <v>42485.822916666664</v>
      </c>
      <c r="C2386">
        <v>56.901000000000003</v>
      </c>
    </row>
    <row r="2387" spans="1:3" hidden="1" x14ac:dyDescent="0.3">
      <c r="A2387">
        <v>13381</v>
      </c>
      <c r="B2387" s="1">
        <v>42485.833333333336</v>
      </c>
      <c r="C2387">
        <v>56.555999999999997</v>
      </c>
    </row>
    <row r="2388" spans="1:3" hidden="1" x14ac:dyDescent="0.3">
      <c r="A2388">
        <v>13382</v>
      </c>
      <c r="B2388" s="1">
        <v>42485.84375</v>
      </c>
      <c r="C2388">
        <v>56.250999999999998</v>
      </c>
    </row>
    <row r="2389" spans="1:3" hidden="1" x14ac:dyDescent="0.3">
      <c r="A2389">
        <v>13383</v>
      </c>
      <c r="B2389" s="1">
        <v>42485.854166666664</v>
      </c>
      <c r="C2389">
        <v>55.948999999999998</v>
      </c>
    </row>
    <row r="2390" spans="1:3" hidden="1" x14ac:dyDescent="0.3">
      <c r="A2390">
        <v>13384</v>
      </c>
      <c r="B2390" s="1">
        <v>42485.864583333336</v>
      </c>
      <c r="C2390">
        <v>55.601999999999997</v>
      </c>
    </row>
    <row r="2391" spans="1:3" hidden="1" x14ac:dyDescent="0.3">
      <c r="A2391">
        <v>13385</v>
      </c>
      <c r="B2391" s="1">
        <v>42485.875</v>
      </c>
      <c r="C2391">
        <v>55.341999999999999</v>
      </c>
    </row>
    <row r="2392" spans="1:3" hidden="1" x14ac:dyDescent="0.3">
      <c r="A2392">
        <v>13386</v>
      </c>
      <c r="B2392" s="1">
        <v>42485.885416666664</v>
      </c>
      <c r="C2392">
        <v>55.037999999999997</v>
      </c>
    </row>
    <row r="2393" spans="1:3" hidden="1" x14ac:dyDescent="0.3">
      <c r="A2393">
        <v>13387</v>
      </c>
      <c r="B2393" s="1">
        <v>42485.895833333336</v>
      </c>
      <c r="C2393">
        <v>54.648000000000003</v>
      </c>
    </row>
    <row r="2394" spans="1:3" hidden="1" x14ac:dyDescent="0.3">
      <c r="A2394">
        <v>13388</v>
      </c>
      <c r="B2394" s="1">
        <v>42485.90625</v>
      </c>
      <c r="C2394">
        <v>54.255000000000003</v>
      </c>
    </row>
    <row r="2395" spans="1:3" hidden="1" x14ac:dyDescent="0.3">
      <c r="A2395">
        <v>13389</v>
      </c>
      <c r="B2395" s="1">
        <v>42485.916666666664</v>
      </c>
      <c r="C2395">
        <v>53.908000000000001</v>
      </c>
    </row>
    <row r="2396" spans="1:3" hidden="1" x14ac:dyDescent="0.3">
      <c r="A2396">
        <v>13390</v>
      </c>
      <c r="B2396" s="1">
        <v>42485.927083333336</v>
      </c>
      <c r="C2396">
        <v>53.645000000000003</v>
      </c>
    </row>
    <row r="2397" spans="1:3" hidden="1" x14ac:dyDescent="0.3">
      <c r="A2397">
        <v>13391</v>
      </c>
      <c r="B2397" s="1">
        <v>42485.9375</v>
      </c>
      <c r="C2397">
        <v>53.341000000000001</v>
      </c>
    </row>
    <row r="2398" spans="1:3" hidden="1" x14ac:dyDescent="0.3">
      <c r="A2398">
        <v>13392</v>
      </c>
      <c r="B2398" s="1">
        <v>42485.947916666664</v>
      </c>
      <c r="C2398">
        <v>53.034999999999997</v>
      </c>
    </row>
    <row r="2399" spans="1:3" hidden="1" x14ac:dyDescent="0.3">
      <c r="A2399">
        <v>13393</v>
      </c>
      <c r="B2399" s="1">
        <v>42485.958333333336</v>
      </c>
      <c r="C2399">
        <v>52.728999999999999</v>
      </c>
    </row>
    <row r="2400" spans="1:3" hidden="1" x14ac:dyDescent="0.3">
      <c r="A2400">
        <v>13394</v>
      </c>
      <c r="B2400" s="1">
        <v>42485.96875</v>
      </c>
      <c r="C2400">
        <v>52.509</v>
      </c>
    </row>
    <row r="2401" spans="1:10" hidden="1" x14ac:dyDescent="0.3">
      <c r="A2401">
        <v>13395</v>
      </c>
      <c r="B2401" s="1">
        <v>42485.979166666664</v>
      </c>
      <c r="C2401">
        <v>52.290999999999997</v>
      </c>
    </row>
    <row r="2402" spans="1:10" hidden="1" x14ac:dyDescent="0.3">
      <c r="A2402">
        <v>13396</v>
      </c>
      <c r="B2402" s="1">
        <v>42485.989583333336</v>
      </c>
      <c r="C2402">
        <v>52.029000000000003</v>
      </c>
    </row>
    <row r="2403" spans="1:10" hidden="1" x14ac:dyDescent="0.3">
      <c r="A2403">
        <v>13397</v>
      </c>
      <c r="B2403" s="1">
        <v>42486</v>
      </c>
      <c r="C2403">
        <v>51.764000000000003</v>
      </c>
    </row>
    <row r="2404" spans="1:10" hidden="1" x14ac:dyDescent="0.3">
      <c r="A2404">
        <v>13398</v>
      </c>
      <c r="B2404" s="1">
        <v>42486.010416666664</v>
      </c>
      <c r="C2404">
        <v>51.543999999999997</v>
      </c>
    </row>
    <row r="2405" spans="1:10" hidden="1" x14ac:dyDescent="0.3">
      <c r="A2405">
        <v>13399</v>
      </c>
      <c r="B2405" s="1">
        <v>42486.020833333336</v>
      </c>
      <c r="C2405">
        <v>51.281999999999996</v>
      </c>
    </row>
    <row r="2406" spans="1:10" hidden="1" x14ac:dyDescent="0.3">
      <c r="A2406">
        <v>13400</v>
      </c>
      <c r="B2406" s="1">
        <v>42486.03125</v>
      </c>
      <c r="C2406">
        <v>51.104999999999997</v>
      </c>
    </row>
    <row r="2407" spans="1:10" hidden="1" x14ac:dyDescent="0.3">
      <c r="A2407">
        <v>13401</v>
      </c>
      <c r="B2407" s="1">
        <v>42486.041666666664</v>
      </c>
      <c r="C2407">
        <v>50.929000000000002</v>
      </c>
      <c r="F2407">
        <f>MIN(C2403:C2498)</f>
        <v>43.945</v>
      </c>
      <c r="G2407">
        <f>MAX(C2403:C2498)</f>
        <v>51.764000000000003</v>
      </c>
      <c r="H2407">
        <f>AVERAGE(C2403:C2498)</f>
        <v>46.340916666666693</v>
      </c>
      <c r="I2407">
        <f>G2407-F2407</f>
        <v>7.8190000000000026</v>
      </c>
      <c r="J2407">
        <f>MEDIAN(C2403:C2498)</f>
        <v>46.165999999999997</v>
      </c>
    </row>
    <row r="2408" spans="1:10" hidden="1" x14ac:dyDescent="0.3">
      <c r="A2408">
        <v>13402</v>
      </c>
      <c r="B2408" s="1">
        <v>42486.052083333336</v>
      </c>
      <c r="C2408">
        <v>50.752000000000002</v>
      </c>
    </row>
    <row r="2409" spans="1:10" hidden="1" x14ac:dyDescent="0.3">
      <c r="A2409">
        <v>13403</v>
      </c>
      <c r="B2409" s="1">
        <v>42486.0625</v>
      </c>
      <c r="C2409">
        <v>50.621000000000002</v>
      </c>
    </row>
    <row r="2410" spans="1:10" hidden="1" x14ac:dyDescent="0.3">
      <c r="A2410">
        <v>13404</v>
      </c>
      <c r="B2410" s="1">
        <v>42486.072916666664</v>
      </c>
      <c r="C2410">
        <v>50.445</v>
      </c>
    </row>
    <row r="2411" spans="1:10" hidden="1" x14ac:dyDescent="0.3">
      <c r="A2411">
        <v>13405</v>
      </c>
      <c r="B2411" s="1">
        <v>42486.083333333336</v>
      </c>
      <c r="C2411">
        <v>50.222999999999999</v>
      </c>
    </row>
    <row r="2412" spans="1:10" hidden="1" x14ac:dyDescent="0.3">
      <c r="A2412">
        <v>13406</v>
      </c>
      <c r="B2412" s="1">
        <v>42486.09375</v>
      </c>
      <c r="C2412">
        <v>50.091999999999999</v>
      </c>
    </row>
    <row r="2413" spans="1:10" hidden="1" x14ac:dyDescent="0.3">
      <c r="A2413">
        <v>13407</v>
      </c>
      <c r="B2413" s="1">
        <v>42486.104166666664</v>
      </c>
      <c r="C2413">
        <v>49.959000000000003</v>
      </c>
    </row>
    <row r="2414" spans="1:10" hidden="1" x14ac:dyDescent="0.3">
      <c r="A2414">
        <v>13408</v>
      </c>
      <c r="B2414" s="1">
        <v>42486.114583333336</v>
      </c>
      <c r="C2414">
        <v>49.781999999999996</v>
      </c>
    </row>
    <row r="2415" spans="1:10" hidden="1" x14ac:dyDescent="0.3">
      <c r="A2415">
        <v>13409</v>
      </c>
      <c r="B2415" s="1">
        <v>42486.125</v>
      </c>
      <c r="C2415">
        <v>49.603999999999999</v>
      </c>
    </row>
    <row r="2416" spans="1:10" hidden="1" x14ac:dyDescent="0.3">
      <c r="A2416">
        <v>13410</v>
      </c>
      <c r="B2416" s="1">
        <v>42486.135416666664</v>
      </c>
      <c r="C2416">
        <v>49.427999999999997</v>
      </c>
    </row>
    <row r="2417" spans="1:3" hidden="1" x14ac:dyDescent="0.3">
      <c r="A2417">
        <v>13411</v>
      </c>
      <c r="B2417" s="1">
        <v>42486.145833333336</v>
      </c>
      <c r="C2417">
        <v>49.204000000000001</v>
      </c>
    </row>
    <row r="2418" spans="1:3" hidden="1" x14ac:dyDescent="0.3">
      <c r="A2418">
        <v>13412</v>
      </c>
      <c r="B2418" s="1">
        <v>42486.15625</v>
      </c>
      <c r="C2418">
        <v>49.073</v>
      </c>
    </row>
    <row r="2419" spans="1:3" hidden="1" x14ac:dyDescent="0.3">
      <c r="A2419">
        <v>13413</v>
      </c>
      <c r="B2419" s="1">
        <v>42486.166666666664</v>
      </c>
      <c r="C2419">
        <v>48.938000000000002</v>
      </c>
    </row>
    <row r="2420" spans="1:3" hidden="1" x14ac:dyDescent="0.3">
      <c r="A2420">
        <v>13414</v>
      </c>
      <c r="B2420" s="1">
        <v>42486.177083333336</v>
      </c>
      <c r="C2420">
        <v>48.762</v>
      </c>
    </row>
    <row r="2421" spans="1:3" hidden="1" x14ac:dyDescent="0.3">
      <c r="A2421">
        <v>13415</v>
      </c>
      <c r="B2421" s="1">
        <v>42486.1875</v>
      </c>
      <c r="C2421">
        <v>48.493000000000002</v>
      </c>
    </row>
    <row r="2422" spans="1:3" hidden="1" x14ac:dyDescent="0.3">
      <c r="A2422">
        <v>13416</v>
      </c>
      <c r="B2422" s="1">
        <v>42486.197916666664</v>
      </c>
      <c r="C2422">
        <v>48.271999999999998</v>
      </c>
    </row>
    <row r="2423" spans="1:3" hidden="1" x14ac:dyDescent="0.3">
      <c r="A2423">
        <v>13417</v>
      </c>
      <c r="B2423" s="1">
        <v>42486.208333333336</v>
      </c>
      <c r="C2423">
        <v>47.691000000000003</v>
      </c>
    </row>
    <row r="2424" spans="1:3" hidden="1" x14ac:dyDescent="0.3">
      <c r="A2424">
        <v>13418</v>
      </c>
      <c r="B2424" s="1">
        <v>42486.21875</v>
      </c>
      <c r="C2424">
        <v>46.795999999999999</v>
      </c>
    </row>
    <row r="2425" spans="1:3" hidden="1" x14ac:dyDescent="0.3">
      <c r="A2425">
        <v>13419</v>
      </c>
      <c r="B2425" s="1">
        <v>42486.229166666664</v>
      </c>
      <c r="C2425">
        <v>46.121000000000002</v>
      </c>
    </row>
    <row r="2426" spans="1:3" hidden="1" x14ac:dyDescent="0.3">
      <c r="A2426">
        <v>13420</v>
      </c>
      <c r="B2426" s="1">
        <v>42486.239583333336</v>
      </c>
      <c r="C2426">
        <v>45.579000000000001</v>
      </c>
    </row>
    <row r="2427" spans="1:3" hidden="1" x14ac:dyDescent="0.3">
      <c r="A2427">
        <v>13421</v>
      </c>
      <c r="B2427" s="1">
        <v>42486.25</v>
      </c>
      <c r="C2427">
        <v>45.082000000000001</v>
      </c>
    </row>
    <row r="2428" spans="1:3" hidden="1" x14ac:dyDescent="0.3">
      <c r="A2428">
        <v>13422</v>
      </c>
      <c r="B2428" s="1">
        <v>42486.260416666664</v>
      </c>
      <c r="C2428">
        <v>44.4</v>
      </c>
    </row>
    <row r="2429" spans="1:3" hidden="1" x14ac:dyDescent="0.3">
      <c r="A2429">
        <v>13423</v>
      </c>
      <c r="B2429" s="1">
        <v>42486.270833333336</v>
      </c>
      <c r="C2429">
        <v>44.173000000000002</v>
      </c>
    </row>
    <row r="2430" spans="1:3" hidden="1" x14ac:dyDescent="0.3">
      <c r="A2430">
        <v>13424</v>
      </c>
      <c r="B2430" s="1">
        <v>42486.28125</v>
      </c>
      <c r="C2430">
        <v>44.082000000000001</v>
      </c>
    </row>
    <row r="2431" spans="1:3" hidden="1" x14ac:dyDescent="0.3">
      <c r="A2431">
        <v>13425</v>
      </c>
      <c r="B2431" s="1">
        <v>42486.291666666664</v>
      </c>
      <c r="C2431">
        <v>44.036999999999999</v>
      </c>
    </row>
    <row r="2432" spans="1:3" hidden="1" x14ac:dyDescent="0.3">
      <c r="A2432">
        <v>13426</v>
      </c>
      <c r="B2432" s="1">
        <v>42486.302083333336</v>
      </c>
      <c r="C2432">
        <v>43.99</v>
      </c>
    </row>
    <row r="2433" spans="1:3" hidden="1" x14ac:dyDescent="0.3">
      <c r="A2433">
        <v>13427</v>
      </c>
      <c r="B2433" s="1">
        <v>42486.3125</v>
      </c>
      <c r="C2433">
        <v>43.945</v>
      </c>
    </row>
    <row r="2434" spans="1:3" hidden="1" x14ac:dyDescent="0.3">
      <c r="A2434">
        <v>13428</v>
      </c>
      <c r="B2434" s="1">
        <v>42486.322916666664</v>
      </c>
      <c r="C2434">
        <v>43.945</v>
      </c>
    </row>
    <row r="2435" spans="1:3" hidden="1" x14ac:dyDescent="0.3">
      <c r="A2435">
        <v>13429</v>
      </c>
      <c r="B2435" s="1">
        <v>42486.333333333336</v>
      </c>
      <c r="C2435">
        <v>43.99</v>
      </c>
    </row>
    <row r="2436" spans="1:3" hidden="1" x14ac:dyDescent="0.3">
      <c r="A2436">
        <v>13430</v>
      </c>
      <c r="B2436" s="1">
        <v>42486.34375</v>
      </c>
      <c r="C2436">
        <v>43.99</v>
      </c>
    </row>
    <row r="2437" spans="1:3" hidden="1" x14ac:dyDescent="0.3">
      <c r="A2437">
        <v>13431</v>
      </c>
      <c r="B2437" s="1">
        <v>42486.354166666664</v>
      </c>
      <c r="C2437">
        <v>43.99</v>
      </c>
    </row>
    <row r="2438" spans="1:3" hidden="1" x14ac:dyDescent="0.3">
      <c r="A2438">
        <v>13432</v>
      </c>
      <c r="B2438" s="1">
        <v>42486.364583333336</v>
      </c>
      <c r="C2438">
        <v>43.99</v>
      </c>
    </row>
    <row r="2439" spans="1:3" hidden="1" x14ac:dyDescent="0.3">
      <c r="A2439">
        <v>13433</v>
      </c>
      <c r="B2439" s="1">
        <v>42486.375</v>
      </c>
      <c r="C2439">
        <v>43.99</v>
      </c>
    </row>
    <row r="2440" spans="1:3" hidden="1" x14ac:dyDescent="0.3">
      <c r="A2440">
        <v>13434</v>
      </c>
      <c r="B2440" s="1">
        <v>42486.385416666664</v>
      </c>
      <c r="C2440">
        <v>43.99</v>
      </c>
    </row>
    <row r="2441" spans="1:3" hidden="1" x14ac:dyDescent="0.3">
      <c r="A2441">
        <v>13435</v>
      </c>
      <c r="B2441" s="1">
        <v>42486.395833333336</v>
      </c>
      <c r="C2441">
        <v>43.99</v>
      </c>
    </row>
    <row r="2442" spans="1:3" hidden="1" x14ac:dyDescent="0.3">
      <c r="A2442">
        <v>13436</v>
      </c>
      <c r="B2442" s="1">
        <v>42486.40625</v>
      </c>
      <c r="C2442">
        <v>43.99</v>
      </c>
    </row>
    <row r="2443" spans="1:3" hidden="1" x14ac:dyDescent="0.3">
      <c r="A2443">
        <v>13437</v>
      </c>
      <c r="B2443" s="1">
        <v>42486.416666666664</v>
      </c>
      <c r="C2443">
        <v>44.036999999999999</v>
      </c>
    </row>
    <row r="2444" spans="1:3" hidden="1" x14ac:dyDescent="0.3">
      <c r="A2444">
        <v>13438</v>
      </c>
      <c r="B2444" s="1">
        <v>42486.427083333336</v>
      </c>
      <c r="C2444">
        <v>44.036999999999999</v>
      </c>
    </row>
    <row r="2445" spans="1:3" hidden="1" x14ac:dyDescent="0.3">
      <c r="A2445">
        <v>13439</v>
      </c>
      <c r="B2445" s="1">
        <v>42486.4375</v>
      </c>
      <c r="C2445">
        <v>44.127000000000002</v>
      </c>
    </row>
    <row r="2446" spans="1:3" hidden="1" x14ac:dyDescent="0.3">
      <c r="A2446">
        <v>13440</v>
      </c>
      <c r="B2446" s="1">
        <v>42486.447916666664</v>
      </c>
      <c r="C2446">
        <v>44.173000000000002</v>
      </c>
    </row>
    <row r="2447" spans="1:3" hidden="1" x14ac:dyDescent="0.3">
      <c r="A2447">
        <v>13441</v>
      </c>
      <c r="B2447" s="1">
        <v>42486.458333333336</v>
      </c>
      <c r="C2447">
        <v>44.262999999999998</v>
      </c>
    </row>
    <row r="2448" spans="1:3" hidden="1" x14ac:dyDescent="0.3">
      <c r="A2448">
        <v>13442</v>
      </c>
      <c r="B2448" s="1">
        <v>42486.46875</v>
      </c>
      <c r="C2448">
        <v>44.354999999999997</v>
      </c>
    </row>
    <row r="2449" spans="1:3" hidden="1" x14ac:dyDescent="0.3">
      <c r="A2449">
        <v>13443</v>
      </c>
      <c r="B2449" s="1">
        <v>42486.479166666664</v>
      </c>
      <c r="C2449">
        <v>44.4</v>
      </c>
    </row>
    <row r="2450" spans="1:3" hidden="1" x14ac:dyDescent="0.3">
      <c r="A2450">
        <v>13444</v>
      </c>
      <c r="B2450" s="1">
        <v>42486.489583333336</v>
      </c>
      <c r="C2450">
        <v>44.491999999999997</v>
      </c>
    </row>
    <row r="2451" spans="1:3" hidden="1" x14ac:dyDescent="0.3">
      <c r="A2451">
        <v>13445</v>
      </c>
      <c r="B2451" s="1">
        <v>42486.5</v>
      </c>
      <c r="C2451">
        <v>44.262999999999998</v>
      </c>
    </row>
    <row r="2452" spans="1:3" hidden="1" x14ac:dyDescent="0.3">
      <c r="A2452">
        <v>13446</v>
      </c>
      <c r="B2452" s="1">
        <v>42486.510416666664</v>
      </c>
      <c r="C2452">
        <v>44.218000000000004</v>
      </c>
    </row>
    <row r="2453" spans="1:3" hidden="1" x14ac:dyDescent="0.3">
      <c r="A2453">
        <v>13447</v>
      </c>
      <c r="B2453" s="1">
        <v>42486.520833333336</v>
      </c>
      <c r="C2453">
        <v>44.354999999999997</v>
      </c>
    </row>
    <row r="2454" spans="1:3" hidden="1" x14ac:dyDescent="0.3">
      <c r="A2454">
        <v>13448</v>
      </c>
      <c r="B2454" s="1">
        <v>42486.53125</v>
      </c>
      <c r="C2454">
        <v>44.4</v>
      </c>
    </row>
    <row r="2455" spans="1:3" hidden="1" x14ac:dyDescent="0.3">
      <c r="A2455">
        <v>13449</v>
      </c>
      <c r="B2455" s="1">
        <v>42486.541666666664</v>
      </c>
      <c r="C2455">
        <v>44.445</v>
      </c>
    </row>
    <row r="2456" spans="1:3" hidden="1" x14ac:dyDescent="0.3">
      <c r="A2456">
        <v>13450</v>
      </c>
      <c r="B2456" s="1">
        <v>42486.552083333336</v>
      </c>
      <c r="C2456">
        <v>44.627000000000002</v>
      </c>
    </row>
    <row r="2457" spans="1:3" hidden="1" x14ac:dyDescent="0.3">
      <c r="A2457">
        <v>13451</v>
      </c>
      <c r="B2457" s="1">
        <v>42486.5625</v>
      </c>
      <c r="C2457">
        <v>44.673999999999999</v>
      </c>
    </row>
    <row r="2458" spans="1:3" hidden="1" x14ac:dyDescent="0.3">
      <c r="A2458">
        <v>13452</v>
      </c>
      <c r="B2458" s="1">
        <v>42486.572916666664</v>
      </c>
      <c r="C2458">
        <v>44.719000000000001</v>
      </c>
    </row>
    <row r="2459" spans="1:3" hidden="1" x14ac:dyDescent="0.3">
      <c r="A2459">
        <v>13453</v>
      </c>
      <c r="B2459" s="1">
        <v>42486.583333333336</v>
      </c>
      <c r="C2459">
        <v>44.856000000000002</v>
      </c>
    </row>
    <row r="2460" spans="1:3" hidden="1" x14ac:dyDescent="0.3">
      <c r="A2460">
        <v>13454</v>
      </c>
      <c r="B2460" s="1">
        <v>42486.59375</v>
      </c>
      <c r="C2460">
        <v>44.945999999999998</v>
      </c>
    </row>
    <row r="2461" spans="1:3" hidden="1" x14ac:dyDescent="0.3">
      <c r="A2461">
        <v>13455</v>
      </c>
      <c r="B2461" s="1">
        <v>42486.604166666664</v>
      </c>
      <c r="C2461">
        <v>45.036000000000001</v>
      </c>
    </row>
    <row r="2462" spans="1:3" hidden="1" x14ac:dyDescent="0.3">
      <c r="A2462">
        <v>13456</v>
      </c>
      <c r="B2462" s="1">
        <v>42486.614583333336</v>
      </c>
      <c r="C2462">
        <v>45.262</v>
      </c>
    </row>
    <row r="2463" spans="1:3" hidden="1" x14ac:dyDescent="0.3">
      <c r="A2463">
        <v>13457</v>
      </c>
      <c r="B2463" s="1">
        <v>42486.625</v>
      </c>
      <c r="C2463">
        <v>45.444000000000003</v>
      </c>
    </row>
    <row r="2464" spans="1:3" hidden="1" x14ac:dyDescent="0.3">
      <c r="A2464">
        <v>13458</v>
      </c>
      <c r="B2464" s="1">
        <v>42486.635416666664</v>
      </c>
      <c r="C2464">
        <v>45.579000000000001</v>
      </c>
    </row>
    <row r="2465" spans="1:3" hidden="1" x14ac:dyDescent="0.3">
      <c r="A2465">
        <v>13459</v>
      </c>
      <c r="B2465" s="1">
        <v>42486.645833333336</v>
      </c>
      <c r="C2465">
        <v>45.668999999999997</v>
      </c>
    </row>
    <row r="2466" spans="1:3" hidden="1" x14ac:dyDescent="0.3">
      <c r="A2466">
        <v>13460</v>
      </c>
      <c r="B2466" s="1">
        <v>42486.65625</v>
      </c>
      <c r="C2466">
        <v>45.761000000000003</v>
      </c>
    </row>
    <row r="2467" spans="1:3" hidden="1" x14ac:dyDescent="0.3">
      <c r="A2467">
        <v>13461</v>
      </c>
      <c r="B2467" s="1">
        <v>42486.666666666664</v>
      </c>
      <c r="C2467">
        <v>45.850999999999999</v>
      </c>
    </row>
    <row r="2468" spans="1:3" hidden="1" x14ac:dyDescent="0.3">
      <c r="A2468">
        <v>13462</v>
      </c>
      <c r="B2468" s="1">
        <v>42486.677083333336</v>
      </c>
      <c r="C2468">
        <v>45.941000000000003</v>
      </c>
    </row>
    <row r="2469" spans="1:3" hidden="1" x14ac:dyDescent="0.3">
      <c r="A2469">
        <v>13463</v>
      </c>
      <c r="B2469" s="1">
        <v>42486.6875</v>
      </c>
      <c r="C2469">
        <v>46.030999999999999</v>
      </c>
    </row>
    <row r="2470" spans="1:3" hidden="1" x14ac:dyDescent="0.3">
      <c r="A2470">
        <v>13464</v>
      </c>
      <c r="B2470" s="1">
        <v>42486.697916666664</v>
      </c>
      <c r="C2470">
        <v>46.076000000000001</v>
      </c>
    </row>
    <row r="2471" spans="1:3" hidden="1" x14ac:dyDescent="0.3">
      <c r="A2471">
        <v>13465</v>
      </c>
      <c r="B2471" s="1">
        <v>42486.708333333336</v>
      </c>
      <c r="C2471">
        <v>46.121000000000002</v>
      </c>
    </row>
    <row r="2472" spans="1:3" hidden="1" x14ac:dyDescent="0.3">
      <c r="A2472">
        <v>13466</v>
      </c>
      <c r="B2472" s="1">
        <v>42486.71875</v>
      </c>
      <c r="C2472">
        <v>46.165999999999997</v>
      </c>
    </row>
    <row r="2473" spans="1:3" hidden="1" x14ac:dyDescent="0.3">
      <c r="A2473">
        <v>13467</v>
      </c>
      <c r="B2473" s="1">
        <v>42486.729166666664</v>
      </c>
      <c r="C2473">
        <v>46.301000000000002</v>
      </c>
    </row>
    <row r="2474" spans="1:3" hidden="1" x14ac:dyDescent="0.3">
      <c r="A2474">
        <v>13468</v>
      </c>
      <c r="B2474" s="1">
        <v>42486.739583333336</v>
      </c>
      <c r="C2474">
        <v>46.436</v>
      </c>
    </row>
    <row r="2475" spans="1:3" hidden="1" x14ac:dyDescent="0.3">
      <c r="A2475">
        <v>13469</v>
      </c>
      <c r="B2475" s="1">
        <v>42486.75</v>
      </c>
      <c r="C2475">
        <v>46.481000000000002</v>
      </c>
    </row>
    <row r="2476" spans="1:3" hidden="1" x14ac:dyDescent="0.3">
      <c r="A2476">
        <v>13470</v>
      </c>
      <c r="B2476" s="1">
        <v>42486.760416666664</v>
      </c>
      <c r="C2476">
        <v>46.570999999999998</v>
      </c>
    </row>
    <row r="2477" spans="1:3" hidden="1" x14ac:dyDescent="0.3">
      <c r="A2477">
        <v>13471</v>
      </c>
      <c r="B2477" s="1">
        <v>42486.770833333336</v>
      </c>
      <c r="C2477">
        <v>46.616</v>
      </c>
    </row>
    <row r="2478" spans="1:3" hidden="1" x14ac:dyDescent="0.3">
      <c r="A2478">
        <v>13472</v>
      </c>
      <c r="B2478" s="1">
        <v>42486.78125</v>
      </c>
      <c r="C2478">
        <v>46.661000000000001</v>
      </c>
    </row>
    <row r="2479" spans="1:3" hidden="1" x14ac:dyDescent="0.3">
      <c r="A2479">
        <v>13473</v>
      </c>
      <c r="B2479" s="1">
        <v>42486.791666666664</v>
      </c>
      <c r="C2479">
        <v>46.661000000000001</v>
      </c>
    </row>
    <row r="2480" spans="1:3" hidden="1" x14ac:dyDescent="0.3">
      <c r="A2480">
        <v>13474</v>
      </c>
      <c r="B2480" s="1">
        <v>42486.802083333336</v>
      </c>
      <c r="C2480">
        <v>46.706000000000003</v>
      </c>
    </row>
    <row r="2481" spans="1:3" hidden="1" x14ac:dyDescent="0.3">
      <c r="A2481">
        <v>13475</v>
      </c>
      <c r="B2481" s="1">
        <v>42486.8125</v>
      </c>
      <c r="C2481">
        <v>46.706000000000003</v>
      </c>
    </row>
    <row r="2482" spans="1:3" hidden="1" x14ac:dyDescent="0.3">
      <c r="A2482">
        <v>13476</v>
      </c>
      <c r="B2482" s="1">
        <v>42486.822916666664</v>
      </c>
      <c r="C2482">
        <v>46.706000000000003</v>
      </c>
    </row>
    <row r="2483" spans="1:3" hidden="1" x14ac:dyDescent="0.3">
      <c r="A2483">
        <v>13477</v>
      </c>
      <c r="B2483" s="1">
        <v>42486.833333333336</v>
      </c>
      <c r="C2483">
        <v>46.661000000000001</v>
      </c>
    </row>
    <row r="2484" spans="1:3" hidden="1" x14ac:dyDescent="0.3">
      <c r="A2484">
        <v>13478</v>
      </c>
      <c r="B2484" s="1">
        <v>42486.84375</v>
      </c>
      <c r="C2484">
        <v>46.661000000000001</v>
      </c>
    </row>
    <row r="2485" spans="1:3" hidden="1" x14ac:dyDescent="0.3">
      <c r="A2485">
        <v>13479</v>
      </c>
      <c r="B2485" s="1">
        <v>42486.854166666664</v>
      </c>
      <c r="C2485">
        <v>46.661000000000001</v>
      </c>
    </row>
    <row r="2486" spans="1:3" hidden="1" x14ac:dyDescent="0.3">
      <c r="A2486">
        <v>13480</v>
      </c>
      <c r="B2486" s="1">
        <v>42486.864583333336</v>
      </c>
      <c r="C2486">
        <v>46.570999999999998</v>
      </c>
    </row>
    <row r="2487" spans="1:3" hidden="1" x14ac:dyDescent="0.3">
      <c r="A2487">
        <v>13481</v>
      </c>
      <c r="B2487" s="1">
        <v>42486.875</v>
      </c>
      <c r="C2487">
        <v>46.526000000000003</v>
      </c>
    </row>
    <row r="2488" spans="1:3" hidden="1" x14ac:dyDescent="0.3">
      <c r="A2488">
        <v>13482</v>
      </c>
      <c r="B2488" s="1">
        <v>42486.885416666664</v>
      </c>
      <c r="C2488">
        <v>46.481000000000002</v>
      </c>
    </row>
    <row r="2489" spans="1:3" hidden="1" x14ac:dyDescent="0.3">
      <c r="A2489">
        <v>13483</v>
      </c>
      <c r="B2489" s="1">
        <v>42486.895833333336</v>
      </c>
      <c r="C2489">
        <v>46.436</v>
      </c>
    </row>
    <row r="2490" spans="1:3" hidden="1" x14ac:dyDescent="0.3">
      <c r="A2490">
        <v>13484</v>
      </c>
      <c r="B2490" s="1">
        <v>42486.90625</v>
      </c>
      <c r="C2490">
        <v>46.390999999999998</v>
      </c>
    </row>
    <row r="2491" spans="1:3" hidden="1" x14ac:dyDescent="0.3">
      <c r="A2491">
        <v>13485</v>
      </c>
      <c r="B2491" s="1">
        <v>42486.916666666664</v>
      </c>
      <c r="C2491">
        <v>46.345999999999997</v>
      </c>
    </row>
    <row r="2492" spans="1:3" hidden="1" x14ac:dyDescent="0.3">
      <c r="A2492">
        <v>13486</v>
      </c>
      <c r="B2492" s="1">
        <v>42486.927083333336</v>
      </c>
      <c r="C2492">
        <v>46.345999999999997</v>
      </c>
    </row>
    <row r="2493" spans="1:3" hidden="1" x14ac:dyDescent="0.3">
      <c r="A2493">
        <v>13487</v>
      </c>
      <c r="B2493" s="1">
        <v>42486.9375</v>
      </c>
      <c r="C2493">
        <v>46.301000000000002</v>
      </c>
    </row>
    <row r="2494" spans="1:3" hidden="1" x14ac:dyDescent="0.3">
      <c r="A2494">
        <v>13488</v>
      </c>
      <c r="B2494" s="1">
        <v>42486.947916666664</v>
      </c>
      <c r="C2494">
        <v>46.301000000000002</v>
      </c>
    </row>
    <row r="2495" spans="1:3" hidden="1" x14ac:dyDescent="0.3">
      <c r="A2495">
        <v>13489</v>
      </c>
      <c r="B2495" s="1">
        <v>42486.958333333336</v>
      </c>
      <c r="C2495">
        <v>46.256</v>
      </c>
    </row>
    <row r="2496" spans="1:3" hidden="1" x14ac:dyDescent="0.3">
      <c r="A2496">
        <v>13490</v>
      </c>
      <c r="B2496" s="1">
        <v>42486.96875</v>
      </c>
      <c r="C2496">
        <v>46.210999999999999</v>
      </c>
    </row>
    <row r="2497" spans="1:10" hidden="1" x14ac:dyDescent="0.3">
      <c r="A2497">
        <v>13491</v>
      </c>
      <c r="B2497" s="1">
        <v>42486.979166666664</v>
      </c>
      <c r="C2497">
        <v>46.210999999999999</v>
      </c>
    </row>
    <row r="2498" spans="1:10" hidden="1" x14ac:dyDescent="0.3">
      <c r="A2498">
        <v>13492</v>
      </c>
      <c r="B2498" s="1">
        <v>42486.989583333336</v>
      </c>
      <c r="C2498">
        <v>46.165999999999997</v>
      </c>
    </row>
    <row r="2499" spans="1:10" hidden="1" x14ac:dyDescent="0.3">
      <c r="A2499">
        <v>13493</v>
      </c>
      <c r="B2499" s="1">
        <v>42487</v>
      </c>
      <c r="C2499">
        <v>46.121000000000002</v>
      </c>
    </row>
    <row r="2500" spans="1:10" hidden="1" x14ac:dyDescent="0.3">
      <c r="A2500">
        <v>13494</v>
      </c>
      <c r="B2500" s="1">
        <v>42487.010416666664</v>
      </c>
      <c r="C2500">
        <v>46.121000000000002</v>
      </c>
    </row>
    <row r="2501" spans="1:10" hidden="1" x14ac:dyDescent="0.3">
      <c r="A2501">
        <v>13495</v>
      </c>
      <c r="B2501" s="1">
        <v>42487.020833333336</v>
      </c>
      <c r="C2501">
        <v>46.076000000000001</v>
      </c>
    </row>
    <row r="2502" spans="1:10" hidden="1" x14ac:dyDescent="0.3">
      <c r="A2502">
        <v>13496</v>
      </c>
      <c r="B2502" s="1">
        <v>42487.03125</v>
      </c>
      <c r="C2502">
        <v>46.030999999999999</v>
      </c>
    </row>
    <row r="2503" spans="1:10" hidden="1" x14ac:dyDescent="0.3">
      <c r="A2503">
        <v>13497</v>
      </c>
      <c r="B2503" s="1">
        <v>42487.041666666664</v>
      </c>
      <c r="C2503">
        <v>45.941000000000003</v>
      </c>
    </row>
    <row r="2504" spans="1:10" hidden="1" x14ac:dyDescent="0.3">
      <c r="A2504">
        <v>13498</v>
      </c>
      <c r="B2504" s="1">
        <v>42487.052083333336</v>
      </c>
      <c r="C2504">
        <v>45.896000000000001</v>
      </c>
      <c r="F2504">
        <f>MIN(C2499:C2594)</f>
        <v>44.808999999999997</v>
      </c>
      <c r="G2504">
        <f>MAX(C2499:C2594)</f>
        <v>49.87</v>
      </c>
      <c r="H2504">
        <f>AVERAGE(C2499:C2594)</f>
        <v>46.737656249999979</v>
      </c>
      <c r="I2504">
        <f>G2504-F2504</f>
        <v>5.0609999999999999</v>
      </c>
      <c r="J2504">
        <f>MEDIAN(C2499:C2594)</f>
        <v>45.986000000000004</v>
      </c>
    </row>
    <row r="2505" spans="1:10" hidden="1" x14ac:dyDescent="0.3">
      <c r="A2505">
        <v>13499</v>
      </c>
      <c r="B2505" s="1">
        <v>42487.0625</v>
      </c>
      <c r="C2505">
        <v>45.850999999999999</v>
      </c>
    </row>
    <row r="2506" spans="1:10" hidden="1" x14ac:dyDescent="0.3">
      <c r="A2506">
        <v>13500</v>
      </c>
      <c r="B2506" s="1">
        <v>42487.072916666664</v>
      </c>
      <c r="C2506">
        <v>45.805999999999997</v>
      </c>
    </row>
    <row r="2507" spans="1:10" hidden="1" x14ac:dyDescent="0.3">
      <c r="A2507">
        <v>13501</v>
      </c>
      <c r="B2507" s="1">
        <v>42487.083333333336</v>
      </c>
      <c r="C2507">
        <v>45.805999999999997</v>
      </c>
    </row>
    <row r="2508" spans="1:10" hidden="1" x14ac:dyDescent="0.3">
      <c r="A2508">
        <v>13502</v>
      </c>
      <c r="B2508" s="1">
        <v>42487.09375</v>
      </c>
      <c r="C2508">
        <v>45.761000000000003</v>
      </c>
    </row>
    <row r="2509" spans="1:10" hidden="1" x14ac:dyDescent="0.3">
      <c r="A2509">
        <v>13503</v>
      </c>
      <c r="B2509" s="1">
        <v>42487.104166666664</v>
      </c>
      <c r="C2509">
        <v>45.761000000000003</v>
      </c>
    </row>
    <row r="2510" spans="1:10" hidden="1" x14ac:dyDescent="0.3">
      <c r="A2510">
        <v>13504</v>
      </c>
      <c r="B2510" s="1">
        <v>42487.114583333336</v>
      </c>
      <c r="C2510">
        <v>45.713999999999999</v>
      </c>
    </row>
    <row r="2511" spans="1:10" hidden="1" x14ac:dyDescent="0.3">
      <c r="A2511">
        <v>13505</v>
      </c>
      <c r="B2511" s="1">
        <v>42487.125</v>
      </c>
      <c r="C2511">
        <v>45.668999999999997</v>
      </c>
    </row>
    <row r="2512" spans="1:10" hidden="1" x14ac:dyDescent="0.3">
      <c r="A2512">
        <v>13506</v>
      </c>
      <c r="B2512" s="1">
        <v>42487.135416666664</v>
      </c>
      <c r="C2512">
        <v>45.624000000000002</v>
      </c>
    </row>
    <row r="2513" spans="1:3" hidden="1" x14ac:dyDescent="0.3">
      <c r="A2513">
        <v>13507</v>
      </c>
      <c r="B2513" s="1">
        <v>42487.145833333336</v>
      </c>
      <c r="C2513">
        <v>45.579000000000001</v>
      </c>
    </row>
    <row r="2514" spans="1:3" hidden="1" x14ac:dyDescent="0.3">
      <c r="A2514">
        <v>13508</v>
      </c>
      <c r="B2514" s="1">
        <v>42487.15625</v>
      </c>
      <c r="C2514">
        <v>45.533999999999999</v>
      </c>
    </row>
    <row r="2515" spans="1:3" hidden="1" x14ac:dyDescent="0.3">
      <c r="A2515">
        <v>13509</v>
      </c>
      <c r="B2515" s="1">
        <v>42487.166666666664</v>
      </c>
      <c r="C2515">
        <v>45.488999999999997</v>
      </c>
    </row>
    <row r="2516" spans="1:3" hidden="1" x14ac:dyDescent="0.3">
      <c r="A2516">
        <v>13510</v>
      </c>
      <c r="B2516" s="1">
        <v>42487.177083333336</v>
      </c>
      <c r="C2516">
        <v>45.399000000000001</v>
      </c>
    </row>
    <row r="2517" spans="1:3" hidden="1" x14ac:dyDescent="0.3">
      <c r="A2517">
        <v>13511</v>
      </c>
      <c r="B2517" s="1">
        <v>42487.1875</v>
      </c>
      <c r="C2517">
        <v>45.353999999999999</v>
      </c>
    </row>
    <row r="2518" spans="1:3" hidden="1" x14ac:dyDescent="0.3">
      <c r="A2518">
        <v>13512</v>
      </c>
      <c r="B2518" s="1">
        <v>42487.197916666664</v>
      </c>
      <c r="C2518">
        <v>45.262</v>
      </c>
    </row>
    <row r="2519" spans="1:3" hidden="1" x14ac:dyDescent="0.3">
      <c r="A2519">
        <v>13513</v>
      </c>
      <c r="B2519" s="1">
        <v>42487.208333333336</v>
      </c>
      <c r="C2519">
        <v>45.216999999999999</v>
      </c>
    </row>
    <row r="2520" spans="1:3" hidden="1" x14ac:dyDescent="0.3">
      <c r="A2520">
        <v>13514</v>
      </c>
      <c r="B2520" s="1">
        <v>42487.21875</v>
      </c>
      <c r="C2520">
        <v>45.127000000000002</v>
      </c>
    </row>
    <row r="2521" spans="1:3" hidden="1" x14ac:dyDescent="0.3">
      <c r="A2521">
        <v>13515</v>
      </c>
      <c r="B2521" s="1">
        <v>42487.229166666664</v>
      </c>
      <c r="C2521">
        <v>45.082000000000001</v>
      </c>
    </row>
    <row r="2522" spans="1:3" hidden="1" x14ac:dyDescent="0.3">
      <c r="A2522">
        <v>13516</v>
      </c>
      <c r="B2522" s="1">
        <v>42487.239583333336</v>
      </c>
      <c r="C2522">
        <v>45.036000000000001</v>
      </c>
    </row>
    <row r="2523" spans="1:3" hidden="1" x14ac:dyDescent="0.3">
      <c r="A2523">
        <v>13517</v>
      </c>
      <c r="B2523" s="1">
        <v>42487.25</v>
      </c>
      <c r="C2523">
        <v>44.991</v>
      </c>
    </row>
    <row r="2524" spans="1:3" hidden="1" x14ac:dyDescent="0.3">
      <c r="A2524">
        <v>13518</v>
      </c>
      <c r="B2524" s="1">
        <v>42487.260416666664</v>
      </c>
      <c r="C2524">
        <v>44.945999999999998</v>
      </c>
    </row>
    <row r="2525" spans="1:3" hidden="1" x14ac:dyDescent="0.3">
      <c r="A2525">
        <v>13519</v>
      </c>
      <c r="B2525" s="1">
        <v>42487.270833333336</v>
      </c>
      <c r="C2525">
        <v>44.901000000000003</v>
      </c>
    </row>
    <row r="2526" spans="1:3" hidden="1" x14ac:dyDescent="0.3">
      <c r="A2526">
        <v>13520</v>
      </c>
      <c r="B2526" s="1">
        <v>42487.28125</v>
      </c>
      <c r="C2526">
        <v>44.901000000000003</v>
      </c>
    </row>
    <row r="2527" spans="1:3" hidden="1" x14ac:dyDescent="0.3">
      <c r="A2527">
        <v>13521</v>
      </c>
      <c r="B2527" s="1">
        <v>42487.291666666664</v>
      </c>
      <c r="C2527">
        <v>44.856000000000002</v>
      </c>
    </row>
    <row r="2528" spans="1:3" hidden="1" x14ac:dyDescent="0.3">
      <c r="A2528">
        <v>13522</v>
      </c>
      <c r="B2528" s="1">
        <v>42487.302083333336</v>
      </c>
      <c r="C2528">
        <v>44.856000000000002</v>
      </c>
    </row>
    <row r="2529" spans="1:3" hidden="1" x14ac:dyDescent="0.3">
      <c r="A2529">
        <v>13523</v>
      </c>
      <c r="B2529" s="1">
        <v>42487.3125</v>
      </c>
      <c r="C2529">
        <v>44.808999999999997</v>
      </c>
    </row>
    <row r="2530" spans="1:3" hidden="1" x14ac:dyDescent="0.3">
      <c r="A2530">
        <v>13524</v>
      </c>
      <c r="B2530" s="1">
        <v>42487.322916666664</v>
      </c>
      <c r="C2530">
        <v>44.808999999999997</v>
      </c>
    </row>
    <row r="2531" spans="1:3" hidden="1" x14ac:dyDescent="0.3">
      <c r="A2531">
        <v>13525</v>
      </c>
      <c r="B2531" s="1">
        <v>42487.333333333336</v>
      </c>
      <c r="C2531">
        <v>44.808999999999997</v>
      </c>
    </row>
    <row r="2532" spans="1:3" hidden="1" x14ac:dyDescent="0.3">
      <c r="A2532">
        <v>13526</v>
      </c>
      <c r="B2532" s="1">
        <v>42487.34375</v>
      </c>
      <c r="C2532">
        <v>44.808999999999997</v>
      </c>
    </row>
    <row r="2533" spans="1:3" hidden="1" x14ac:dyDescent="0.3">
      <c r="A2533">
        <v>13527</v>
      </c>
      <c r="B2533" s="1">
        <v>42487.354166666664</v>
      </c>
      <c r="C2533">
        <v>44.808999999999997</v>
      </c>
    </row>
    <row r="2534" spans="1:3" hidden="1" x14ac:dyDescent="0.3">
      <c r="A2534">
        <v>13528</v>
      </c>
      <c r="B2534" s="1">
        <v>42487.364583333336</v>
      </c>
      <c r="C2534">
        <v>44.856000000000002</v>
      </c>
    </row>
    <row r="2535" spans="1:3" hidden="1" x14ac:dyDescent="0.3">
      <c r="A2535">
        <v>13529</v>
      </c>
      <c r="B2535" s="1">
        <v>42487.375</v>
      </c>
      <c r="C2535">
        <v>44.901000000000003</v>
      </c>
    </row>
    <row r="2536" spans="1:3" hidden="1" x14ac:dyDescent="0.3">
      <c r="A2536">
        <v>13530</v>
      </c>
      <c r="B2536" s="1">
        <v>42487.385416666664</v>
      </c>
      <c r="C2536">
        <v>44.945999999999998</v>
      </c>
    </row>
    <row r="2537" spans="1:3" hidden="1" x14ac:dyDescent="0.3">
      <c r="A2537">
        <v>13531</v>
      </c>
      <c r="B2537" s="1">
        <v>42487.395833333336</v>
      </c>
      <c r="C2537">
        <v>45.036000000000001</v>
      </c>
    </row>
    <row r="2538" spans="1:3" hidden="1" x14ac:dyDescent="0.3">
      <c r="A2538">
        <v>13532</v>
      </c>
      <c r="B2538" s="1">
        <v>42487.40625</v>
      </c>
      <c r="C2538">
        <v>45.127000000000002</v>
      </c>
    </row>
    <row r="2539" spans="1:3" hidden="1" x14ac:dyDescent="0.3">
      <c r="A2539">
        <v>13533</v>
      </c>
      <c r="B2539" s="1">
        <v>42487.416666666664</v>
      </c>
      <c r="C2539">
        <v>45.262</v>
      </c>
    </row>
    <row r="2540" spans="1:3" hidden="1" x14ac:dyDescent="0.3">
      <c r="A2540">
        <v>13534</v>
      </c>
      <c r="B2540" s="1">
        <v>42487.427083333336</v>
      </c>
      <c r="C2540">
        <v>45.444000000000003</v>
      </c>
    </row>
    <row r="2541" spans="1:3" hidden="1" x14ac:dyDescent="0.3">
      <c r="A2541">
        <v>13535</v>
      </c>
      <c r="B2541" s="1">
        <v>42487.4375</v>
      </c>
      <c r="C2541">
        <v>45.668999999999997</v>
      </c>
    </row>
    <row r="2542" spans="1:3" hidden="1" x14ac:dyDescent="0.3">
      <c r="A2542">
        <v>13536</v>
      </c>
      <c r="B2542" s="1">
        <v>42487.447916666664</v>
      </c>
      <c r="C2542">
        <v>45.941000000000003</v>
      </c>
    </row>
    <row r="2543" spans="1:3" hidden="1" x14ac:dyDescent="0.3">
      <c r="A2543">
        <v>13537</v>
      </c>
      <c r="B2543" s="1">
        <v>42487.458333333336</v>
      </c>
      <c r="C2543">
        <v>46.256</v>
      </c>
    </row>
    <row r="2544" spans="1:3" hidden="1" x14ac:dyDescent="0.3">
      <c r="A2544">
        <v>13538</v>
      </c>
      <c r="B2544" s="1">
        <v>42487.46875</v>
      </c>
      <c r="C2544">
        <v>46.661000000000001</v>
      </c>
    </row>
    <row r="2545" spans="1:3" hidden="1" x14ac:dyDescent="0.3">
      <c r="A2545">
        <v>13539</v>
      </c>
      <c r="B2545" s="1">
        <v>42487.479166666664</v>
      </c>
      <c r="C2545">
        <v>46.930999999999997</v>
      </c>
    </row>
    <row r="2546" spans="1:3" hidden="1" x14ac:dyDescent="0.3">
      <c r="A2546">
        <v>13540</v>
      </c>
      <c r="B2546" s="1">
        <v>42487.489583333336</v>
      </c>
      <c r="C2546">
        <v>47.064</v>
      </c>
    </row>
    <row r="2547" spans="1:3" hidden="1" x14ac:dyDescent="0.3">
      <c r="A2547">
        <v>13541</v>
      </c>
      <c r="B2547" s="1">
        <v>42487.5</v>
      </c>
      <c r="C2547">
        <v>47.244</v>
      </c>
    </row>
    <row r="2548" spans="1:3" hidden="1" x14ac:dyDescent="0.3">
      <c r="A2548">
        <v>13542</v>
      </c>
      <c r="B2548" s="1">
        <v>42487.510416666664</v>
      </c>
      <c r="C2548">
        <v>47.334000000000003</v>
      </c>
    </row>
    <row r="2549" spans="1:3" hidden="1" x14ac:dyDescent="0.3">
      <c r="A2549">
        <v>13543</v>
      </c>
      <c r="B2549" s="1">
        <v>42487.520833333336</v>
      </c>
      <c r="C2549">
        <v>47.512</v>
      </c>
    </row>
    <row r="2550" spans="1:3" hidden="1" x14ac:dyDescent="0.3">
      <c r="A2550">
        <v>13544</v>
      </c>
      <c r="B2550" s="1">
        <v>42487.53125</v>
      </c>
      <c r="C2550">
        <v>47.735999999999997</v>
      </c>
    </row>
    <row r="2551" spans="1:3" hidden="1" x14ac:dyDescent="0.3">
      <c r="A2551">
        <v>13545</v>
      </c>
      <c r="B2551" s="1">
        <v>42487.541666666664</v>
      </c>
      <c r="C2551">
        <v>47.826000000000001</v>
      </c>
    </row>
    <row r="2552" spans="1:3" hidden="1" x14ac:dyDescent="0.3">
      <c r="A2552">
        <v>13546</v>
      </c>
      <c r="B2552" s="1">
        <v>42487.552083333336</v>
      </c>
      <c r="C2552">
        <v>48.048999999999999</v>
      </c>
    </row>
    <row r="2553" spans="1:3" hidden="1" x14ac:dyDescent="0.3">
      <c r="A2553">
        <v>13547</v>
      </c>
      <c r="B2553" s="1">
        <v>42487.5625</v>
      </c>
      <c r="C2553">
        <v>48.405000000000001</v>
      </c>
    </row>
    <row r="2554" spans="1:3" hidden="1" x14ac:dyDescent="0.3">
      <c r="A2554">
        <v>13548</v>
      </c>
      <c r="B2554" s="1">
        <v>42487.572916666664</v>
      </c>
      <c r="C2554">
        <v>48.671999999999997</v>
      </c>
    </row>
    <row r="2555" spans="1:3" hidden="1" x14ac:dyDescent="0.3">
      <c r="A2555">
        <v>13549</v>
      </c>
      <c r="B2555" s="1">
        <v>42487.583333333336</v>
      </c>
      <c r="C2555">
        <v>49.073</v>
      </c>
    </row>
    <row r="2556" spans="1:3" hidden="1" x14ac:dyDescent="0.3">
      <c r="A2556">
        <v>13550</v>
      </c>
      <c r="B2556" s="1">
        <v>42487.59375</v>
      </c>
      <c r="C2556">
        <v>49.427999999999997</v>
      </c>
    </row>
    <row r="2557" spans="1:3" hidden="1" x14ac:dyDescent="0.3">
      <c r="A2557">
        <v>13551</v>
      </c>
      <c r="B2557" s="1">
        <v>42487.604166666664</v>
      </c>
      <c r="C2557">
        <v>49.603999999999999</v>
      </c>
    </row>
    <row r="2558" spans="1:3" hidden="1" x14ac:dyDescent="0.3">
      <c r="A2558">
        <v>13552</v>
      </c>
      <c r="B2558" s="1">
        <v>42487.614583333336</v>
      </c>
      <c r="C2558">
        <v>49.692</v>
      </c>
    </row>
    <row r="2559" spans="1:3" hidden="1" x14ac:dyDescent="0.3">
      <c r="A2559">
        <v>13553</v>
      </c>
      <c r="B2559" s="1">
        <v>42487.625</v>
      </c>
      <c r="C2559">
        <v>49.781999999999996</v>
      </c>
    </row>
    <row r="2560" spans="1:3" hidden="1" x14ac:dyDescent="0.3">
      <c r="A2560">
        <v>13554</v>
      </c>
      <c r="B2560" s="1">
        <v>42487.635416666664</v>
      </c>
      <c r="C2560">
        <v>49.825000000000003</v>
      </c>
    </row>
    <row r="2561" spans="1:3" hidden="1" x14ac:dyDescent="0.3">
      <c r="A2561">
        <v>13555</v>
      </c>
      <c r="B2561" s="1">
        <v>42487.645833333336</v>
      </c>
      <c r="C2561">
        <v>49.825000000000003</v>
      </c>
    </row>
    <row r="2562" spans="1:3" hidden="1" x14ac:dyDescent="0.3">
      <c r="A2562">
        <v>13556</v>
      </c>
      <c r="B2562" s="1">
        <v>42487.65625</v>
      </c>
      <c r="C2562">
        <v>49.87</v>
      </c>
    </row>
    <row r="2563" spans="1:3" hidden="1" x14ac:dyDescent="0.3">
      <c r="A2563">
        <v>13557</v>
      </c>
      <c r="B2563" s="1">
        <v>42487.666666666664</v>
      </c>
      <c r="C2563">
        <v>49.87</v>
      </c>
    </row>
    <row r="2564" spans="1:3" hidden="1" x14ac:dyDescent="0.3">
      <c r="A2564">
        <v>13558</v>
      </c>
      <c r="B2564" s="1">
        <v>42487.677083333336</v>
      </c>
      <c r="C2564">
        <v>49.825000000000003</v>
      </c>
    </row>
    <row r="2565" spans="1:3" hidden="1" x14ac:dyDescent="0.3">
      <c r="A2565">
        <v>13559</v>
      </c>
      <c r="B2565" s="1">
        <v>42487.6875</v>
      </c>
      <c r="C2565">
        <v>49.825000000000003</v>
      </c>
    </row>
    <row r="2566" spans="1:3" hidden="1" x14ac:dyDescent="0.3">
      <c r="A2566">
        <v>13560</v>
      </c>
      <c r="B2566" s="1">
        <v>42487.697916666664</v>
      </c>
      <c r="C2566">
        <v>49.825000000000003</v>
      </c>
    </row>
    <row r="2567" spans="1:3" hidden="1" x14ac:dyDescent="0.3">
      <c r="A2567">
        <v>13561</v>
      </c>
      <c r="B2567" s="1">
        <v>42487.708333333336</v>
      </c>
      <c r="C2567">
        <v>49.737000000000002</v>
      </c>
    </row>
    <row r="2568" spans="1:3" hidden="1" x14ac:dyDescent="0.3">
      <c r="A2568">
        <v>13562</v>
      </c>
      <c r="B2568" s="1">
        <v>42487.71875</v>
      </c>
      <c r="C2568">
        <v>49.737000000000002</v>
      </c>
    </row>
    <row r="2569" spans="1:3" hidden="1" x14ac:dyDescent="0.3">
      <c r="A2569">
        <v>13563</v>
      </c>
      <c r="B2569" s="1">
        <v>42487.729166666664</v>
      </c>
      <c r="C2569">
        <v>49.692</v>
      </c>
    </row>
    <row r="2570" spans="1:3" hidden="1" x14ac:dyDescent="0.3">
      <c r="A2570">
        <v>13564</v>
      </c>
      <c r="B2570" s="1">
        <v>42487.739583333336</v>
      </c>
      <c r="C2570">
        <v>49.603999999999999</v>
      </c>
    </row>
    <row r="2571" spans="1:3" hidden="1" x14ac:dyDescent="0.3">
      <c r="A2571">
        <v>13565</v>
      </c>
      <c r="B2571" s="1">
        <v>42487.75</v>
      </c>
      <c r="C2571">
        <v>49.515999999999998</v>
      </c>
    </row>
    <row r="2572" spans="1:3" hidden="1" x14ac:dyDescent="0.3">
      <c r="A2572">
        <v>13566</v>
      </c>
      <c r="B2572" s="1">
        <v>42487.760416666664</v>
      </c>
      <c r="C2572">
        <v>49.383000000000003</v>
      </c>
    </row>
    <row r="2573" spans="1:3" hidden="1" x14ac:dyDescent="0.3">
      <c r="A2573">
        <v>13567</v>
      </c>
      <c r="B2573" s="1">
        <v>42487.770833333336</v>
      </c>
      <c r="C2573">
        <v>48.982999999999997</v>
      </c>
    </row>
    <row r="2574" spans="1:3" hidden="1" x14ac:dyDescent="0.3">
      <c r="A2574">
        <v>13568</v>
      </c>
      <c r="B2574" s="1">
        <v>42487.78125</v>
      </c>
      <c r="C2574">
        <v>48.716999999999999</v>
      </c>
    </row>
    <row r="2575" spans="1:3" hidden="1" x14ac:dyDescent="0.3">
      <c r="A2575">
        <v>13569</v>
      </c>
      <c r="B2575" s="1">
        <v>42487.791666666664</v>
      </c>
      <c r="C2575">
        <v>48.45</v>
      </c>
    </row>
    <row r="2576" spans="1:3" hidden="1" x14ac:dyDescent="0.3">
      <c r="A2576">
        <v>13570</v>
      </c>
      <c r="B2576" s="1">
        <v>42487.802083333336</v>
      </c>
      <c r="C2576">
        <v>48.226999999999997</v>
      </c>
    </row>
    <row r="2577" spans="1:3" hidden="1" x14ac:dyDescent="0.3">
      <c r="A2577">
        <v>13571</v>
      </c>
      <c r="B2577" s="1">
        <v>42487.8125</v>
      </c>
      <c r="C2577">
        <v>48.003999999999998</v>
      </c>
    </row>
    <row r="2578" spans="1:3" hidden="1" x14ac:dyDescent="0.3">
      <c r="A2578">
        <v>13572</v>
      </c>
      <c r="B2578" s="1">
        <v>42487.822916666664</v>
      </c>
      <c r="C2578">
        <v>47.735999999999997</v>
      </c>
    </row>
    <row r="2579" spans="1:3" hidden="1" x14ac:dyDescent="0.3">
      <c r="A2579">
        <v>13573</v>
      </c>
      <c r="B2579" s="1">
        <v>42487.833333333336</v>
      </c>
      <c r="C2579">
        <v>47.466999999999999</v>
      </c>
    </row>
    <row r="2580" spans="1:3" hidden="1" x14ac:dyDescent="0.3">
      <c r="A2580">
        <v>13574</v>
      </c>
      <c r="B2580" s="1">
        <v>42487.84375</v>
      </c>
      <c r="C2580">
        <v>47.289000000000001</v>
      </c>
    </row>
    <row r="2581" spans="1:3" hidden="1" x14ac:dyDescent="0.3">
      <c r="A2581">
        <v>13575</v>
      </c>
      <c r="B2581" s="1">
        <v>42487.854166666664</v>
      </c>
      <c r="C2581">
        <v>47.018999999999998</v>
      </c>
    </row>
    <row r="2582" spans="1:3" hidden="1" x14ac:dyDescent="0.3">
      <c r="A2582">
        <v>13576</v>
      </c>
      <c r="B2582" s="1">
        <v>42487.864583333336</v>
      </c>
      <c r="C2582">
        <v>46.795999999999999</v>
      </c>
    </row>
    <row r="2583" spans="1:3" hidden="1" x14ac:dyDescent="0.3">
      <c r="A2583">
        <v>13577</v>
      </c>
      <c r="B2583" s="1">
        <v>42487.875</v>
      </c>
      <c r="C2583">
        <v>46.570999999999998</v>
      </c>
    </row>
    <row r="2584" spans="1:3" hidden="1" x14ac:dyDescent="0.3">
      <c r="A2584">
        <v>13578</v>
      </c>
      <c r="B2584" s="1">
        <v>42487.885416666664</v>
      </c>
      <c r="C2584">
        <v>46.345999999999997</v>
      </c>
    </row>
    <row r="2585" spans="1:3" hidden="1" x14ac:dyDescent="0.3">
      <c r="A2585">
        <v>13579</v>
      </c>
      <c r="B2585" s="1">
        <v>42487.895833333336</v>
      </c>
      <c r="C2585">
        <v>46.165999999999997</v>
      </c>
    </row>
    <row r="2586" spans="1:3" hidden="1" x14ac:dyDescent="0.3">
      <c r="A2586">
        <v>13580</v>
      </c>
      <c r="B2586" s="1">
        <v>42487.90625</v>
      </c>
      <c r="C2586">
        <v>46.030999999999999</v>
      </c>
    </row>
    <row r="2587" spans="1:3" hidden="1" x14ac:dyDescent="0.3">
      <c r="A2587">
        <v>13581</v>
      </c>
      <c r="B2587" s="1">
        <v>42487.916666666664</v>
      </c>
      <c r="C2587">
        <v>45.850999999999999</v>
      </c>
    </row>
    <row r="2588" spans="1:3" hidden="1" x14ac:dyDescent="0.3">
      <c r="A2588">
        <v>13582</v>
      </c>
      <c r="B2588" s="1">
        <v>42487.927083333336</v>
      </c>
      <c r="C2588">
        <v>45.713999999999999</v>
      </c>
    </row>
    <row r="2589" spans="1:3" hidden="1" x14ac:dyDescent="0.3">
      <c r="A2589">
        <v>13583</v>
      </c>
      <c r="B2589" s="1">
        <v>42487.9375</v>
      </c>
      <c r="C2589">
        <v>45.579000000000001</v>
      </c>
    </row>
    <row r="2590" spans="1:3" hidden="1" x14ac:dyDescent="0.3">
      <c r="A2590">
        <v>13584</v>
      </c>
      <c r="B2590" s="1">
        <v>42487.947916666664</v>
      </c>
      <c r="C2590">
        <v>45.444000000000003</v>
      </c>
    </row>
    <row r="2591" spans="1:3" hidden="1" x14ac:dyDescent="0.3">
      <c r="A2591">
        <v>13585</v>
      </c>
      <c r="B2591" s="1">
        <v>42487.958333333336</v>
      </c>
      <c r="C2591">
        <v>45.307000000000002</v>
      </c>
    </row>
    <row r="2592" spans="1:3" hidden="1" x14ac:dyDescent="0.3">
      <c r="A2592">
        <v>13586</v>
      </c>
      <c r="B2592" s="1">
        <v>42487.96875</v>
      </c>
      <c r="C2592">
        <v>45.216999999999999</v>
      </c>
    </row>
    <row r="2593" spans="1:10" hidden="1" x14ac:dyDescent="0.3">
      <c r="A2593">
        <v>13587</v>
      </c>
      <c r="B2593" s="1">
        <v>42487.979166666664</v>
      </c>
      <c r="C2593">
        <v>45.127000000000002</v>
      </c>
    </row>
    <row r="2594" spans="1:10" hidden="1" x14ac:dyDescent="0.3">
      <c r="A2594">
        <v>13588</v>
      </c>
      <c r="B2594" s="1">
        <v>42487.989583333336</v>
      </c>
      <c r="C2594">
        <v>45.036000000000001</v>
      </c>
    </row>
    <row r="2595" spans="1:10" hidden="1" x14ac:dyDescent="0.3">
      <c r="A2595">
        <v>13589</v>
      </c>
      <c r="B2595" s="1">
        <v>42488</v>
      </c>
      <c r="C2595">
        <v>44.945999999999998</v>
      </c>
    </row>
    <row r="2596" spans="1:10" hidden="1" x14ac:dyDescent="0.3">
      <c r="A2596">
        <v>13590</v>
      </c>
      <c r="B2596" s="1">
        <v>42488.010416666664</v>
      </c>
      <c r="C2596">
        <v>44.901000000000003</v>
      </c>
    </row>
    <row r="2597" spans="1:10" hidden="1" x14ac:dyDescent="0.3">
      <c r="A2597">
        <v>13591</v>
      </c>
      <c r="B2597" s="1">
        <v>42488.020833333336</v>
      </c>
      <c r="C2597">
        <v>44.856000000000002</v>
      </c>
    </row>
    <row r="2598" spans="1:10" hidden="1" x14ac:dyDescent="0.3">
      <c r="A2598">
        <v>13592</v>
      </c>
      <c r="B2598" s="1">
        <v>42488.03125</v>
      </c>
      <c r="C2598">
        <v>44.764000000000003</v>
      </c>
    </row>
    <row r="2599" spans="1:10" hidden="1" x14ac:dyDescent="0.3">
      <c r="A2599">
        <v>13593</v>
      </c>
      <c r="B2599" s="1">
        <v>42488.041666666664</v>
      </c>
      <c r="C2599">
        <v>44.764000000000003</v>
      </c>
    </row>
    <row r="2600" spans="1:10" hidden="1" x14ac:dyDescent="0.3">
      <c r="A2600">
        <v>13594</v>
      </c>
      <c r="B2600" s="1">
        <v>42488.052083333336</v>
      </c>
      <c r="C2600">
        <v>44.719000000000001</v>
      </c>
      <c r="F2600">
        <f>MIN(C2595:C2690)</f>
        <v>44.4</v>
      </c>
      <c r="G2600">
        <f>MAX(C2595:C2690)</f>
        <v>49.87</v>
      </c>
      <c r="H2600">
        <f>AVERAGE(C2595:C2690)</f>
        <v>46.869656249999991</v>
      </c>
      <c r="I2600">
        <f>G2600-F2600</f>
        <v>5.4699999999999989</v>
      </c>
      <c r="J2600">
        <f>MEDIAN(C2595:C2690)</f>
        <v>47.221499999999999</v>
      </c>
    </row>
    <row r="2601" spans="1:10" hidden="1" x14ac:dyDescent="0.3">
      <c r="A2601">
        <v>13595</v>
      </c>
      <c r="B2601" s="1">
        <v>42488.0625</v>
      </c>
      <c r="C2601">
        <v>44.673999999999999</v>
      </c>
    </row>
    <row r="2602" spans="1:10" hidden="1" x14ac:dyDescent="0.3">
      <c r="A2602">
        <v>13596</v>
      </c>
      <c r="B2602" s="1">
        <v>42488.072916666664</v>
      </c>
      <c r="C2602">
        <v>44.673999999999999</v>
      </c>
    </row>
    <row r="2603" spans="1:10" hidden="1" x14ac:dyDescent="0.3">
      <c r="A2603">
        <v>13597</v>
      </c>
      <c r="B2603" s="1">
        <v>42488.083333333336</v>
      </c>
      <c r="C2603">
        <v>44.673999999999999</v>
      </c>
    </row>
    <row r="2604" spans="1:10" hidden="1" x14ac:dyDescent="0.3">
      <c r="A2604">
        <v>13598</v>
      </c>
      <c r="B2604" s="1">
        <v>42488.09375</v>
      </c>
      <c r="C2604">
        <v>44.627000000000002</v>
      </c>
    </row>
    <row r="2605" spans="1:10" hidden="1" x14ac:dyDescent="0.3">
      <c r="A2605">
        <v>13599</v>
      </c>
      <c r="B2605" s="1">
        <v>42488.104166666664</v>
      </c>
      <c r="C2605">
        <v>44.582000000000001</v>
      </c>
    </row>
    <row r="2606" spans="1:10" hidden="1" x14ac:dyDescent="0.3">
      <c r="A2606">
        <v>13600</v>
      </c>
      <c r="B2606" s="1">
        <v>42488.114583333336</v>
      </c>
      <c r="C2606">
        <v>44.582000000000001</v>
      </c>
    </row>
    <row r="2607" spans="1:10" hidden="1" x14ac:dyDescent="0.3">
      <c r="A2607">
        <v>13601</v>
      </c>
      <c r="B2607" s="1">
        <v>42488.125</v>
      </c>
      <c r="C2607">
        <v>44.582000000000001</v>
      </c>
    </row>
    <row r="2608" spans="1:10" hidden="1" x14ac:dyDescent="0.3">
      <c r="A2608">
        <v>13602</v>
      </c>
      <c r="B2608" s="1">
        <v>42488.135416666664</v>
      </c>
      <c r="C2608">
        <v>44.582000000000001</v>
      </c>
    </row>
    <row r="2609" spans="1:3" hidden="1" x14ac:dyDescent="0.3">
      <c r="A2609">
        <v>13603</v>
      </c>
      <c r="B2609" s="1">
        <v>42488.145833333336</v>
      </c>
      <c r="C2609">
        <v>44.536999999999999</v>
      </c>
    </row>
    <row r="2610" spans="1:3" hidden="1" x14ac:dyDescent="0.3">
      <c r="A2610">
        <v>13604</v>
      </c>
      <c r="B2610" s="1">
        <v>42488.15625</v>
      </c>
      <c r="C2610">
        <v>44.536999999999999</v>
      </c>
    </row>
    <row r="2611" spans="1:3" hidden="1" x14ac:dyDescent="0.3">
      <c r="A2611">
        <v>13605</v>
      </c>
      <c r="B2611" s="1">
        <v>42488.166666666664</v>
      </c>
      <c r="C2611">
        <v>44.491999999999997</v>
      </c>
    </row>
    <row r="2612" spans="1:3" hidden="1" x14ac:dyDescent="0.3">
      <c r="A2612">
        <v>13606</v>
      </c>
      <c r="B2612" s="1">
        <v>42488.177083333336</v>
      </c>
      <c r="C2612">
        <v>44.491999999999997</v>
      </c>
    </row>
    <row r="2613" spans="1:3" hidden="1" x14ac:dyDescent="0.3">
      <c r="A2613">
        <v>13607</v>
      </c>
      <c r="B2613" s="1">
        <v>42488.1875</v>
      </c>
      <c r="C2613">
        <v>44.491999999999997</v>
      </c>
    </row>
    <row r="2614" spans="1:3" hidden="1" x14ac:dyDescent="0.3">
      <c r="A2614">
        <v>13608</v>
      </c>
      <c r="B2614" s="1">
        <v>42488.197916666664</v>
      </c>
      <c r="C2614">
        <v>44.445</v>
      </c>
    </row>
    <row r="2615" spans="1:3" hidden="1" x14ac:dyDescent="0.3">
      <c r="A2615">
        <v>13609</v>
      </c>
      <c r="B2615" s="1">
        <v>42488.208333333336</v>
      </c>
      <c r="C2615">
        <v>44.445</v>
      </c>
    </row>
    <row r="2616" spans="1:3" hidden="1" x14ac:dyDescent="0.3">
      <c r="A2616">
        <v>13610</v>
      </c>
      <c r="B2616" s="1">
        <v>42488.21875</v>
      </c>
      <c r="C2616">
        <v>44.445</v>
      </c>
    </row>
    <row r="2617" spans="1:3" hidden="1" x14ac:dyDescent="0.3">
      <c r="A2617">
        <v>13611</v>
      </c>
      <c r="B2617" s="1">
        <v>42488.229166666664</v>
      </c>
      <c r="C2617">
        <v>44.4</v>
      </c>
    </row>
    <row r="2618" spans="1:3" hidden="1" x14ac:dyDescent="0.3">
      <c r="A2618">
        <v>13612</v>
      </c>
      <c r="B2618" s="1">
        <v>42488.239583333336</v>
      </c>
      <c r="C2618">
        <v>44.4</v>
      </c>
    </row>
    <row r="2619" spans="1:3" hidden="1" x14ac:dyDescent="0.3">
      <c r="A2619">
        <v>13613</v>
      </c>
      <c r="B2619" s="1">
        <v>42488.25</v>
      </c>
      <c r="C2619">
        <v>44.4</v>
      </c>
    </row>
    <row r="2620" spans="1:3" hidden="1" x14ac:dyDescent="0.3">
      <c r="A2620">
        <v>13614</v>
      </c>
      <c r="B2620" s="1">
        <v>42488.260416666664</v>
      </c>
      <c r="C2620">
        <v>44.4</v>
      </c>
    </row>
    <row r="2621" spans="1:3" hidden="1" x14ac:dyDescent="0.3">
      <c r="A2621">
        <v>13615</v>
      </c>
      <c r="B2621" s="1">
        <v>42488.270833333336</v>
      </c>
      <c r="C2621">
        <v>44.4</v>
      </c>
    </row>
    <row r="2622" spans="1:3" hidden="1" x14ac:dyDescent="0.3">
      <c r="A2622">
        <v>13616</v>
      </c>
      <c r="B2622" s="1">
        <v>42488.28125</v>
      </c>
      <c r="C2622">
        <v>44.4</v>
      </c>
    </row>
    <row r="2623" spans="1:3" hidden="1" x14ac:dyDescent="0.3">
      <c r="A2623">
        <v>13617</v>
      </c>
      <c r="B2623" s="1">
        <v>42488.291666666664</v>
      </c>
      <c r="C2623">
        <v>44.445</v>
      </c>
    </row>
    <row r="2624" spans="1:3" hidden="1" x14ac:dyDescent="0.3">
      <c r="A2624">
        <v>13618</v>
      </c>
      <c r="B2624" s="1">
        <v>42488.302083333336</v>
      </c>
      <c r="C2624">
        <v>44.491999999999997</v>
      </c>
    </row>
    <row r="2625" spans="1:3" hidden="1" x14ac:dyDescent="0.3">
      <c r="A2625">
        <v>13619</v>
      </c>
      <c r="B2625" s="1">
        <v>42488.3125</v>
      </c>
      <c r="C2625">
        <v>44.491999999999997</v>
      </c>
    </row>
    <row r="2626" spans="1:3" hidden="1" x14ac:dyDescent="0.3">
      <c r="A2626">
        <v>13620</v>
      </c>
      <c r="B2626" s="1">
        <v>42488.322916666664</v>
      </c>
      <c r="C2626">
        <v>44.491999999999997</v>
      </c>
    </row>
    <row r="2627" spans="1:3" hidden="1" x14ac:dyDescent="0.3">
      <c r="A2627">
        <v>13621</v>
      </c>
      <c r="B2627" s="1">
        <v>42488.333333333336</v>
      </c>
      <c r="C2627">
        <v>44.536999999999999</v>
      </c>
    </row>
    <row r="2628" spans="1:3" hidden="1" x14ac:dyDescent="0.3">
      <c r="A2628">
        <v>13622</v>
      </c>
      <c r="B2628" s="1">
        <v>42488.34375</v>
      </c>
      <c r="C2628">
        <v>44.582000000000001</v>
      </c>
    </row>
    <row r="2629" spans="1:3" hidden="1" x14ac:dyDescent="0.3">
      <c r="A2629">
        <v>13623</v>
      </c>
      <c r="B2629" s="1">
        <v>42488.354166666664</v>
      </c>
      <c r="C2629">
        <v>44.673999999999999</v>
      </c>
    </row>
    <row r="2630" spans="1:3" hidden="1" x14ac:dyDescent="0.3">
      <c r="A2630">
        <v>13624</v>
      </c>
      <c r="B2630" s="1">
        <v>42488.364583333336</v>
      </c>
      <c r="C2630">
        <v>44.673999999999999</v>
      </c>
    </row>
    <row r="2631" spans="1:3" hidden="1" x14ac:dyDescent="0.3">
      <c r="A2631">
        <v>13625</v>
      </c>
      <c r="B2631" s="1">
        <v>42488.375</v>
      </c>
      <c r="C2631">
        <v>44.764000000000003</v>
      </c>
    </row>
    <row r="2632" spans="1:3" hidden="1" x14ac:dyDescent="0.3">
      <c r="A2632">
        <v>13626</v>
      </c>
      <c r="B2632" s="1">
        <v>42488.385416666664</v>
      </c>
      <c r="C2632">
        <v>44.991</v>
      </c>
    </row>
    <row r="2633" spans="1:3" hidden="1" x14ac:dyDescent="0.3">
      <c r="A2633">
        <v>13627</v>
      </c>
      <c r="B2633" s="1">
        <v>42488.395833333336</v>
      </c>
      <c r="C2633">
        <v>45.127000000000002</v>
      </c>
    </row>
    <row r="2634" spans="1:3" hidden="1" x14ac:dyDescent="0.3">
      <c r="A2634">
        <v>13628</v>
      </c>
      <c r="B2634" s="1">
        <v>42488.40625</v>
      </c>
      <c r="C2634">
        <v>45.399000000000001</v>
      </c>
    </row>
    <row r="2635" spans="1:3" hidden="1" x14ac:dyDescent="0.3">
      <c r="A2635">
        <v>13629</v>
      </c>
      <c r="B2635" s="1">
        <v>42488.416666666664</v>
      </c>
      <c r="C2635">
        <v>45.668999999999997</v>
      </c>
    </row>
    <row r="2636" spans="1:3" hidden="1" x14ac:dyDescent="0.3">
      <c r="A2636">
        <v>13630</v>
      </c>
      <c r="B2636" s="1">
        <v>42488.427083333336</v>
      </c>
      <c r="C2636">
        <v>45.896000000000001</v>
      </c>
    </row>
    <row r="2637" spans="1:3" hidden="1" x14ac:dyDescent="0.3">
      <c r="A2637">
        <v>13631</v>
      </c>
      <c r="B2637" s="1">
        <v>42488.4375</v>
      </c>
      <c r="C2637">
        <v>46.256</v>
      </c>
    </row>
    <row r="2638" spans="1:3" hidden="1" x14ac:dyDescent="0.3">
      <c r="A2638">
        <v>13632</v>
      </c>
      <c r="B2638" s="1">
        <v>42488.447916666664</v>
      </c>
      <c r="C2638">
        <v>46.570999999999998</v>
      </c>
    </row>
    <row r="2639" spans="1:3" hidden="1" x14ac:dyDescent="0.3">
      <c r="A2639">
        <v>13633</v>
      </c>
      <c r="B2639" s="1">
        <v>42488.458333333336</v>
      </c>
      <c r="C2639">
        <v>46.795999999999999</v>
      </c>
    </row>
    <row r="2640" spans="1:3" hidden="1" x14ac:dyDescent="0.3">
      <c r="A2640">
        <v>13634</v>
      </c>
      <c r="B2640" s="1">
        <v>42488.46875</v>
      </c>
      <c r="C2640">
        <v>47.109000000000002</v>
      </c>
    </row>
    <row r="2641" spans="1:3" hidden="1" x14ac:dyDescent="0.3">
      <c r="A2641">
        <v>13635</v>
      </c>
      <c r="B2641" s="1">
        <v>42488.479166666664</v>
      </c>
      <c r="C2641">
        <v>47.377000000000002</v>
      </c>
    </row>
    <row r="2642" spans="1:3" hidden="1" x14ac:dyDescent="0.3">
      <c r="A2642">
        <v>13636</v>
      </c>
      <c r="B2642" s="1">
        <v>42488.489583333336</v>
      </c>
      <c r="C2642">
        <v>47.466999999999999</v>
      </c>
    </row>
    <row r="2643" spans="1:3" hidden="1" x14ac:dyDescent="0.3">
      <c r="A2643">
        <v>13637</v>
      </c>
      <c r="B2643" s="1">
        <v>42488.5</v>
      </c>
      <c r="C2643">
        <v>47.557000000000002</v>
      </c>
    </row>
    <row r="2644" spans="1:3" hidden="1" x14ac:dyDescent="0.3">
      <c r="A2644">
        <v>13638</v>
      </c>
      <c r="B2644" s="1">
        <v>42488.510416666664</v>
      </c>
      <c r="C2644">
        <v>47.691000000000003</v>
      </c>
    </row>
    <row r="2645" spans="1:3" hidden="1" x14ac:dyDescent="0.3">
      <c r="A2645">
        <v>13639</v>
      </c>
      <c r="B2645" s="1">
        <v>42488.520833333336</v>
      </c>
      <c r="C2645">
        <v>48.048999999999999</v>
      </c>
    </row>
    <row r="2646" spans="1:3" hidden="1" x14ac:dyDescent="0.3">
      <c r="A2646">
        <v>13640</v>
      </c>
      <c r="B2646" s="1">
        <v>42488.53125</v>
      </c>
      <c r="C2646">
        <v>48.671999999999997</v>
      </c>
    </row>
    <row r="2647" spans="1:3" hidden="1" x14ac:dyDescent="0.3">
      <c r="A2647">
        <v>13641</v>
      </c>
      <c r="B2647" s="1">
        <v>42488.541666666664</v>
      </c>
      <c r="C2647">
        <v>48.982999999999997</v>
      </c>
    </row>
    <row r="2648" spans="1:3" hidden="1" x14ac:dyDescent="0.3">
      <c r="A2648">
        <v>13642</v>
      </c>
      <c r="B2648" s="1">
        <v>42488.552083333336</v>
      </c>
      <c r="C2648">
        <v>49.161000000000001</v>
      </c>
    </row>
    <row r="2649" spans="1:3" hidden="1" x14ac:dyDescent="0.3">
      <c r="A2649">
        <v>13643</v>
      </c>
      <c r="B2649" s="1">
        <v>42488.5625</v>
      </c>
      <c r="C2649">
        <v>49.161000000000001</v>
      </c>
    </row>
    <row r="2650" spans="1:3" hidden="1" x14ac:dyDescent="0.3">
      <c r="A2650">
        <v>13644</v>
      </c>
      <c r="B2650" s="1">
        <v>42488.572916666664</v>
      </c>
      <c r="C2650">
        <v>49.204000000000001</v>
      </c>
    </row>
    <row r="2651" spans="1:3" hidden="1" x14ac:dyDescent="0.3">
      <c r="A2651">
        <v>13645</v>
      </c>
      <c r="B2651" s="1">
        <v>42488.583333333336</v>
      </c>
      <c r="C2651">
        <v>49.204000000000001</v>
      </c>
    </row>
    <row r="2652" spans="1:3" hidden="1" x14ac:dyDescent="0.3">
      <c r="A2652">
        <v>13646</v>
      </c>
      <c r="B2652" s="1">
        <v>42488.59375</v>
      </c>
      <c r="C2652">
        <v>49.249000000000002</v>
      </c>
    </row>
    <row r="2653" spans="1:3" hidden="1" x14ac:dyDescent="0.3">
      <c r="A2653">
        <v>13647</v>
      </c>
      <c r="B2653" s="1">
        <v>42488.604166666664</v>
      </c>
      <c r="C2653">
        <v>49.338000000000001</v>
      </c>
    </row>
    <row r="2654" spans="1:3" hidden="1" x14ac:dyDescent="0.3">
      <c r="A2654">
        <v>13648</v>
      </c>
      <c r="B2654" s="1">
        <v>42488.614583333336</v>
      </c>
      <c r="C2654">
        <v>49.470999999999997</v>
      </c>
    </row>
    <row r="2655" spans="1:3" hidden="1" x14ac:dyDescent="0.3">
      <c r="A2655">
        <v>13649</v>
      </c>
      <c r="B2655" s="1">
        <v>42488.625</v>
      </c>
      <c r="C2655">
        <v>49.649000000000001</v>
      </c>
    </row>
    <row r="2656" spans="1:3" hidden="1" x14ac:dyDescent="0.3">
      <c r="A2656">
        <v>13650</v>
      </c>
      <c r="B2656" s="1">
        <v>42488.635416666664</v>
      </c>
      <c r="C2656">
        <v>49.737000000000002</v>
      </c>
    </row>
    <row r="2657" spans="1:3" hidden="1" x14ac:dyDescent="0.3">
      <c r="A2657">
        <v>13651</v>
      </c>
      <c r="B2657" s="1">
        <v>42488.645833333336</v>
      </c>
      <c r="C2657">
        <v>49.781999999999996</v>
      </c>
    </row>
    <row r="2658" spans="1:3" hidden="1" x14ac:dyDescent="0.3">
      <c r="A2658">
        <v>13652</v>
      </c>
      <c r="B2658" s="1">
        <v>42488.65625</v>
      </c>
      <c r="C2658">
        <v>49.781999999999996</v>
      </c>
    </row>
    <row r="2659" spans="1:3" hidden="1" x14ac:dyDescent="0.3">
      <c r="A2659">
        <v>13653</v>
      </c>
      <c r="B2659" s="1">
        <v>42488.666666666664</v>
      </c>
      <c r="C2659">
        <v>49.825000000000003</v>
      </c>
    </row>
    <row r="2660" spans="1:3" hidden="1" x14ac:dyDescent="0.3">
      <c r="A2660">
        <v>13654</v>
      </c>
      <c r="B2660" s="1">
        <v>42488.677083333336</v>
      </c>
      <c r="C2660">
        <v>49.87</v>
      </c>
    </row>
    <row r="2661" spans="1:3" hidden="1" x14ac:dyDescent="0.3">
      <c r="A2661">
        <v>13655</v>
      </c>
      <c r="B2661" s="1">
        <v>42488.6875</v>
      </c>
      <c r="C2661">
        <v>49.87</v>
      </c>
    </row>
    <row r="2662" spans="1:3" hidden="1" x14ac:dyDescent="0.3">
      <c r="A2662">
        <v>13656</v>
      </c>
      <c r="B2662" s="1">
        <v>42488.697916666664</v>
      </c>
      <c r="C2662">
        <v>49.87</v>
      </c>
    </row>
    <row r="2663" spans="1:3" hidden="1" x14ac:dyDescent="0.3">
      <c r="A2663">
        <v>13657</v>
      </c>
      <c r="B2663" s="1">
        <v>42488.708333333336</v>
      </c>
      <c r="C2663">
        <v>49.87</v>
      </c>
    </row>
    <row r="2664" spans="1:3" hidden="1" x14ac:dyDescent="0.3">
      <c r="A2664">
        <v>13658</v>
      </c>
      <c r="B2664" s="1">
        <v>42488.71875</v>
      </c>
      <c r="C2664">
        <v>49.781999999999996</v>
      </c>
    </row>
    <row r="2665" spans="1:3" hidden="1" x14ac:dyDescent="0.3">
      <c r="A2665">
        <v>13659</v>
      </c>
      <c r="B2665" s="1">
        <v>42488.729166666664</v>
      </c>
      <c r="C2665">
        <v>49.692</v>
      </c>
    </row>
    <row r="2666" spans="1:3" hidden="1" x14ac:dyDescent="0.3">
      <c r="A2666">
        <v>13660</v>
      </c>
      <c r="B2666" s="1">
        <v>42488.739583333336</v>
      </c>
      <c r="C2666">
        <v>49.603999999999999</v>
      </c>
    </row>
    <row r="2667" spans="1:3" hidden="1" x14ac:dyDescent="0.3">
      <c r="A2667">
        <v>13661</v>
      </c>
      <c r="B2667" s="1">
        <v>42488.75</v>
      </c>
      <c r="C2667">
        <v>49.561</v>
      </c>
    </row>
    <row r="2668" spans="1:3" hidden="1" x14ac:dyDescent="0.3">
      <c r="A2668">
        <v>13662</v>
      </c>
      <c r="B2668" s="1">
        <v>42488.760416666664</v>
      </c>
      <c r="C2668">
        <v>49.470999999999997</v>
      </c>
    </row>
    <row r="2669" spans="1:3" hidden="1" x14ac:dyDescent="0.3">
      <c r="A2669">
        <v>13663</v>
      </c>
      <c r="B2669" s="1">
        <v>42488.770833333336</v>
      </c>
      <c r="C2669">
        <v>49.383000000000003</v>
      </c>
    </row>
    <row r="2670" spans="1:3" hidden="1" x14ac:dyDescent="0.3">
      <c r="A2670">
        <v>13664</v>
      </c>
      <c r="B2670" s="1">
        <v>42488.78125</v>
      </c>
      <c r="C2670">
        <v>49.249000000000002</v>
      </c>
    </row>
    <row r="2671" spans="1:3" hidden="1" x14ac:dyDescent="0.3">
      <c r="A2671">
        <v>13665</v>
      </c>
      <c r="B2671" s="1">
        <v>42488.791666666664</v>
      </c>
      <c r="C2671">
        <v>49.161000000000001</v>
      </c>
    </row>
    <row r="2672" spans="1:3" hidden="1" x14ac:dyDescent="0.3">
      <c r="A2672">
        <v>13666</v>
      </c>
      <c r="B2672" s="1">
        <v>42488.802083333336</v>
      </c>
      <c r="C2672">
        <v>49.073</v>
      </c>
    </row>
    <row r="2673" spans="1:3" hidden="1" x14ac:dyDescent="0.3">
      <c r="A2673">
        <v>13667</v>
      </c>
      <c r="B2673" s="1">
        <v>42488.8125</v>
      </c>
      <c r="C2673">
        <v>48.895000000000003</v>
      </c>
    </row>
    <row r="2674" spans="1:3" hidden="1" x14ac:dyDescent="0.3">
      <c r="A2674">
        <v>13668</v>
      </c>
      <c r="B2674" s="1">
        <v>42488.822916666664</v>
      </c>
      <c r="C2674">
        <v>48.762</v>
      </c>
    </row>
    <row r="2675" spans="1:3" hidden="1" x14ac:dyDescent="0.3">
      <c r="A2675">
        <v>13669</v>
      </c>
      <c r="B2675" s="1">
        <v>42488.833333333336</v>
      </c>
      <c r="C2675">
        <v>48.628</v>
      </c>
    </row>
    <row r="2676" spans="1:3" hidden="1" x14ac:dyDescent="0.3">
      <c r="A2676">
        <v>13670</v>
      </c>
      <c r="B2676" s="1">
        <v>42488.84375</v>
      </c>
      <c r="C2676">
        <v>48.537999999999997</v>
      </c>
    </row>
    <row r="2677" spans="1:3" hidden="1" x14ac:dyDescent="0.3">
      <c r="A2677">
        <v>13671</v>
      </c>
      <c r="B2677" s="1">
        <v>42488.854166666664</v>
      </c>
      <c r="C2677">
        <v>48.405000000000001</v>
      </c>
    </row>
    <row r="2678" spans="1:3" hidden="1" x14ac:dyDescent="0.3">
      <c r="A2678">
        <v>13672</v>
      </c>
      <c r="B2678" s="1">
        <v>42488.864583333336</v>
      </c>
      <c r="C2678">
        <v>48.271999999999998</v>
      </c>
    </row>
    <row r="2679" spans="1:3" hidden="1" x14ac:dyDescent="0.3">
      <c r="A2679">
        <v>13673</v>
      </c>
      <c r="B2679" s="1">
        <v>42488.875</v>
      </c>
      <c r="C2679">
        <v>48.137</v>
      </c>
    </row>
    <row r="2680" spans="1:3" hidden="1" x14ac:dyDescent="0.3">
      <c r="A2680">
        <v>13674</v>
      </c>
      <c r="B2680" s="1">
        <v>42488.885416666664</v>
      </c>
      <c r="C2680">
        <v>48.003999999999998</v>
      </c>
    </row>
    <row r="2681" spans="1:3" hidden="1" x14ac:dyDescent="0.3">
      <c r="A2681">
        <v>13675</v>
      </c>
      <c r="B2681" s="1">
        <v>42488.895833333336</v>
      </c>
      <c r="C2681">
        <v>47.914000000000001</v>
      </c>
    </row>
    <row r="2682" spans="1:3" hidden="1" x14ac:dyDescent="0.3">
      <c r="A2682">
        <v>13676</v>
      </c>
      <c r="B2682" s="1">
        <v>42488.90625</v>
      </c>
      <c r="C2682">
        <v>47.826000000000001</v>
      </c>
    </row>
    <row r="2683" spans="1:3" hidden="1" x14ac:dyDescent="0.3">
      <c r="A2683">
        <v>13677</v>
      </c>
      <c r="B2683" s="1">
        <v>42488.916666666664</v>
      </c>
      <c r="C2683">
        <v>47.691000000000003</v>
      </c>
    </row>
    <row r="2684" spans="1:3" hidden="1" x14ac:dyDescent="0.3">
      <c r="A2684">
        <v>13678</v>
      </c>
      <c r="B2684" s="1">
        <v>42488.927083333336</v>
      </c>
      <c r="C2684">
        <v>47.601999999999997</v>
      </c>
    </row>
    <row r="2685" spans="1:3" hidden="1" x14ac:dyDescent="0.3">
      <c r="A2685">
        <v>13679</v>
      </c>
      <c r="B2685" s="1">
        <v>42488.9375</v>
      </c>
      <c r="C2685">
        <v>47.512</v>
      </c>
    </row>
    <row r="2686" spans="1:3" hidden="1" x14ac:dyDescent="0.3">
      <c r="A2686">
        <v>13680</v>
      </c>
      <c r="B2686" s="1">
        <v>42488.947916666664</v>
      </c>
      <c r="C2686">
        <v>47.421999999999997</v>
      </c>
    </row>
    <row r="2687" spans="1:3" hidden="1" x14ac:dyDescent="0.3">
      <c r="A2687">
        <v>13681</v>
      </c>
      <c r="B2687" s="1">
        <v>42488.958333333336</v>
      </c>
      <c r="C2687">
        <v>47.334000000000003</v>
      </c>
    </row>
    <row r="2688" spans="1:3" hidden="1" x14ac:dyDescent="0.3">
      <c r="A2688">
        <v>13682</v>
      </c>
      <c r="B2688" s="1">
        <v>42488.96875</v>
      </c>
      <c r="C2688">
        <v>47.244</v>
      </c>
    </row>
    <row r="2689" spans="1:10" hidden="1" x14ac:dyDescent="0.3">
      <c r="A2689">
        <v>13683</v>
      </c>
      <c r="B2689" s="1">
        <v>42488.979166666664</v>
      </c>
      <c r="C2689">
        <v>47.198999999999998</v>
      </c>
    </row>
    <row r="2690" spans="1:10" hidden="1" x14ac:dyDescent="0.3">
      <c r="A2690">
        <v>13684</v>
      </c>
      <c r="B2690" s="1">
        <v>42488.989583333336</v>
      </c>
      <c r="C2690">
        <v>47.109000000000002</v>
      </c>
    </row>
    <row r="2691" spans="1:10" hidden="1" x14ac:dyDescent="0.3">
      <c r="A2691">
        <v>13685</v>
      </c>
      <c r="B2691" s="1">
        <v>42489</v>
      </c>
      <c r="C2691">
        <v>47.064</v>
      </c>
    </row>
    <row r="2692" spans="1:10" hidden="1" x14ac:dyDescent="0.3">
      <c r="A2692">
        <v>13686</v>
      </c>
      <c r="B2692" s="1">
        <v>42489.010416666664</v>
      </c>
      <c r="C2692">
        <v>47.018999999999998</v>
      </c>
    </row>
    <row r="2693" spans="1:10" hidden="1" x14ac:dyDescent="0.3">
      <c r="A2693">
        <v>13687</v>
      </c>
      <c r="B2693" s="1">
        <v>42489.020833333336</v>
      </c>
      <c r="C2693">
        <v>46.973999999999997</v>
      </c>
    </row>
    <row r="2694" spans="1:10" hidden="1" x14ac:dyDescent="0.3">
      <c r="A2694">
        <v>13688</v>
      </c>
      <c r="B2694" s="1">
        <v>42489.03125</v>
      </c>
      <c r="C2694">
        <v>46.930999999999997</v>
      </c>
    </row>
    <row r="2695" spans="1:10" hidden="1" x14ac:dyDescent="0.3">
      <c r="A2695">
        <v>13689</v>
      </c>
      <c r="B2695" s="1">
        <v>42489.041666666664</v>
      </c>
      <c r="C2695">
        <v>46.841000000000001</v>
      </c>
      <c r="F2695">
        <f>MIN(C2691:C2786)</f>
        <v>45.850999999999999</v>
      </c>
      <c r="G2695">
        <f>MAX(C2691:C2786)</f>
        <v>49.383000000000003</v>
      </c>
      <c r="H2695">
        <f>AVERAGE(C2691:C2786)</f>
        <v>47.403781249999987</v>
      </c>
      <c r="I2695">
        <f>G2695-F2695</f>
        <v>3.5320000000000036</v>
      </c>
      <c r="J2695">
        <f>MEDIAN(C2691:C2786)</f>
        <v>47.041499999999999</v>
      </c>
    </row>
    <row r="2696" spans="1:10" hidden="1" x14ac:dyDescent="0.3">
      <c r="A2696">
        <v>13690</v>
      </c>
      <c r="B2696" s="1">
        <v>42489.052083333336</v>
      </c>
      <c r="C2696">
        <v>46.795999999999999</v>
      </c>
    </row>
    <row r="2697" spans="1:10" hidden="1" x14ac:dyDescent="0.3">
      <c r="A2697">
        <v>13691</v>
      </c>
      <c r="B2697" s="1">
        <v>42489.0625</v>
      </c>
      <c r="C2697">
        <v>46.750999999999998</v>
      </c>
    </row>
    <row r="2698" spans="1:10" hidden="1" x14ac:dyDescent="0.3">
      <c r="A2698">
        <v>13692</v>
      </c>
      <c r="B2698" s="1">
        <v>42489.072916666664</v>
      </c>
      <c r="C2698">
        <v>46.706000000000003</v>
      </c>
    </row>
    <row r="2699" spans="1:10" hidden="1" x14ac:dyDescent="0.3">
      <c r="A2699">
        <v>13693</v>
      </c>
      <c r="B2699" s="1">
        <v>42489.083333333336</v>
      </c>
      <c r="C2699">
        <v>46.661000000000001</v>
      </c>
    </row>
    <row r="2700" spans="1:10" hidden="1" x14ac:dyDescent="0.3">
      <c r="A2700">
        <v>13694</v>
      </c>
      <c r="B2700" s="1">
        <v>42489.09375</v>
      </c>
      <c r="C2700">
        <v>46.616</v>
      </c>
    </row>
    <row r="2701" spans="1:10" hidden="1" x14ac:dyDescent="0.3">
      <c r="A2701">
        <v>13695</v>
      </c>
      <c r="B2701" s="1">
        <v>42489.104166666664</v>
      </c>
      <c r="C2701">
        <v>46.526000000000003</v>
      </c>
    </row>
    <row r="2702" spans="1:10" hidden="1" x14ac:dyDescent="0.3">
      <c r="A2702">
        <v>13696</v>
      </c>
      <c r="B2702" s="1">
        <v>42489.114583333336</v>
      </c>
      <c r="C2702">
        <v>46.526000000000003</v>
      </c>
    </row>
    <row r="2703" spans="1:10" hidden="1" x14ac:dyDescent="0.3">
      <c r="A2703">
        <v>13697</v>
      </c>
      <c r="B2703" s="1">
        <v>42489.125</v>
      </c>
      <c r="C2703">
        <v>46.481000000000002</v>
      </c>
    </row>
    <row r="2704" spans="1:10" hidden="1" x14ac:dyDescent="0.3">
      <c r="A2704">
        <v>13698</v>
      </c>
      <c r="B2704" s="1">
        <v>42489.135416666664</v>
      </c>
      <c r="C2704">
        <v>46.390999999999998</v>
      </c>
    </row>
    <row r="2705" spans="1:3" hidden="1" x14ac:dyDescent="0.3">
      <c r="A2705">
        <v>13699</v>
      </c>
      <c r="B2705" s="1">
        <v>42489.145833333336</v>
      </c>
      <c r="C2705">
        <v>46.390999999999998</v>
      </c>
    </row>
    <row r="2706" spans="1:3" hidden="1" x14ac:dyDescent="0.3">
      <c r="A2706">
        <v>13700</v>
      </c>
      <c r="B2706" s="1">
        <v>42489.15625</v>
      </c>
      <c r="C2706">
        <v>46.345999999999997</v>
      </c>
    </row>
    <row r="2707" spans="1:3" hidden="1" x14ac:dyDescent="0.3">
      <c r="A2707">
        <v>13701</v>
      </c>
      <c r="B2707" s="1">
        <v>42489.166666666664</v>
      </c>
      <c r="C2707">
        <v>46.301000000000002</v>
      </c>
    </row>
    <row r="2708" spans="1:3" hidden="1" x14ac:dyDescent="0.3">
      <c r="A2708">
        <v>13702</v>
      </c>
      <c r="B2708" s="1">
        <v>42489.177083333336</v>
      </c>
      <c r="C2708">
        <v>46.301000000000002</v>
      </c>
    </row>
    <row r="2709" spans="1:3" hidden="1" x14ac:dyDescent="0.3">
      <c r="A2709">
        <v>13703</v>
      </c>
      <c r="B2709" s="1">
        <v>42489.1875</v>
      </c>
      <c r="C2709">
        <v>46.256</v>
      </c>
    </row>
    <row r="2710" spans="1:3" hidden="1" x14ac:dyDescent="0.3">
      <c r="A2710">
        <v>13704</v>
      </c>
      <c r="B2710" s="1">
        <v>42489.197916666664</v>
      </c>
      <c r="C2710">
        <v>46.210999999999999</v>
      </c>
    </row>
    <row r="2711" spans="1:3" hidden="1" x14ac:dyDescent="0.3">
      <c r="A2711">
        <v>13705</v>
      </c>
      <c r="B2711" s="1">
        <v>42489.208333333336</v>
      </c>
      <c r="C2711">
        <v>46.121000000000002</v>
      </c>
    </row>
    <row r="2712" spans="1:3" hidden="1" x14ac:dyDescent="0.3">
      <c r="A2712">
        <v>13706</v>
      </c>
      <c r="B2712" s="1">
        <v>42489.21875</v>
      </c>
      <c r="C2712">
        <v>46.121000000000002</v>
      </c>
    </row>
    <row r="2713" spans="1:3" hidden="1" x14ac:dyDescent="0.3">
      <c r="A2713">
        <v>13707</v>
      </c>
      <c r="B2713" s="1">
        <v>42489.229166666664</v>
      </c>
      <c r="C2713">
        <v>46.076000000000001</v>
      </c>
    </row>
    <row r="2714" spans="1:3" hidden="1" x14ac:dyDescent="0.3">
      <c r="A2714">
        <v>13708</v>
      </c>
      <c r="B2714" s="1">
        <v>42489.239583333336</v>
      </c>
      <c r="C2714">
        <v>46.030999999999999</v>
      </c>
    </row>
    <row r="2715" spans="1:3" hidden="1" x14ac:dyDescent="0.3">
      <c r="A2715">
        <v>13709</v>
      </c>
      <c r="B2715" s="1">
        <v>42489.25</v>
      </c>
      <c r="C2715">
        <v>45.985999999999997</v>
      </c>
    </row>
    <row r="2716" spans="1:3" hidden="1" x14ac:dyDescent="0.3">
      <c r="A2716">
        <v>13710</v>
      </c>
      <c r="B2716" s="1">
        <v>42489.260416666664</v>
      </c>
      <c r="C2716">
        <v>45.985999999999997</v>
      </c>
    </row>
    <row r="2717" spans="1:3" hidden="1" x14ac:dyDescent="0.3">
      <c r="A2717">
        <v>13711</v>
      </c>
      <c r="B2717" s="1">
        <v>42489.270833333336</v>
      </c>
      <c r="C2717">
        <v>45.941000000000003</v>
      </c>
    </row>
    <row r="2718" spans="1:3" hidden="1" x14ac:dyDescent="0.3">
      <c r="A2718">
        <v>13712</v>
      </c>
      <c r="B2718" s="1">
        <v>42489.28125</v>
      </c>
      <c r="C2718">
        <v>45.941000000000003</v>
      </c>
    </row>
    <row r="2719" spans="1:3" hidden="1" x14ac:dyDescent="0.3">
      <c r="A2719">
        <v>13713</v>
      </c>
      <c r="B2719" s="1">
        <v>42489.291666666664</v>
      </c>
      <c r="C2719">
        <v>45.941000000000003</v>
      </c>
    </row>
    <row r="2720" spans="1:3" hidden="1" x14ac:dyDescent="0.3">
      <c r="A2720">
        <v>13714</v>
      </c>
      <c r="B2720" s="1">
        <v>42489.302083333336</v>
      </c>
      <c r="C2720">
        <v>45.985999999999997</v>
      </c>
    </row>
    <row r="2721" spans="1:3" hidden="1" x14ac:dyDescent="0.3">
      <c r="A2721">
        <v>13715</v>
      </c>
      <c r="B2721" s="1">
        <v>42489.3125</v>
      </c>
      <c r="C2721">
        <v>45.985999999999997</v>
      </c>
    </row>
    <row r="2722" spans="1:3" hidden="1" x14ac:dyDescent="0.3">
      <c r="A2722">
        <v>13716</v>
      </c>
      <c r="B2722" s="1">
        <v>42489.322916666664</v>
      </c>
      <c r="C2722">
        <v>46.030999999999999</v>
      </c>
    </row>
    <row r="2723" spans="1:3" hidden="1" x14ac:dyDescent="0.3">
      <c r="A2723">
        <v>13717</v>
      </c>
      <c r="B2723" s="1">
        <v>42489.333333333336</v>
      </c>
      <c r="C2723">
        <v>46.076000000000001</v>
      </c>
    </row>
    <row r="2724" spans="1:3" hidden="1" x14ac:dyDescent="0.3">
      <c r="A2724">
        <v>13718</v>
      </c>
      <c r="B2724" s="1">
        <v>42489.34375</v>
      </c>
      <c r="C2724">
        <v>46.165999999999997</v>
      </c>
    </row>
    <row r="2725" spans="1:3" hidden="1" x14ac:dyDescent="0.3">
      <c r="A2725">
        <v>13719</v>
      </c>
      <c r="B2725" s="1">
        <v>42489.354166666664</v>
      </c>
      <c r="C2725">
        <v>46.301000000000002</v>
      </c>
    </row>
    <row r="2726" spans="1:3" hidden="1" x14ac:dyDescent="0.3">
      <c r="A2726">
        <v>13720</v>
      </c>
      <c r="B2726" s="1">
        <v>42489.364583333336</v>
      </c>
      <c r="C2726">
        <v>46.481000000000002</v>
      </c>
    </row>
    <row r="2727" spans="1:3" hidden="1" x14ac:dyDescent="0.3">
      <c r="A2727">
        <v>13721</v>
      </c>
      <c r="B2727" s="1">
        <v>42489.375</v>
      </c>
      <c r="C2727">
        <v>46.616</v>
      </c>
    </row>
    <row r="2728" spans="1:3" hidden="1" x14ac:dyDescent="0.3">
      <c r="A2728">
        <v>13722</v>
      </c>
      <c r="B2728" s="1">
        <v>42489.385416666664</v>
      </c>
      <c r="C2728">
        <v>46.750999999999998</v>
      </c>
    </row>
    <row r="2729" spans="1:3" hidden="1" x14ac:dyDescent="0.3">
      <c r="A2729">
        <v>13723</v>
      </c>
      <c r="B2729" s="1">
        <v>42489.395833333336</v>
      </c>
      <c r="C2729">
        <v>46.930999999999997</v>
      </c>
    </row>
    <row r="2730" spans="1:3" hidden="1" x14ac:dyDescent="0.3">
      <c r="A2730">
        <v>13724</v>
      </c>
      <c r="B2730" s="1">
        <v>42489.40625</v>
      </c>
      <c r="C2730">
        <v>47.109000000000002</v>
      </c>
    </row>
    <row r="2731" spans="1:3" hidden="1" x14ac:dyDescent="0.3">
      <c r="A2731">
        <v>13725</v>
      </c>
      <c r="B2731" s="1">
        <v>42489.416666666664</v>
      </c>
      <c r="C2731">
        <v>47.334000000000003</v>
      </c>
    </row>
    <row r="2732" spans="1:3" hidden="1" x14ac:dyDescent="0.3">
      <c r="A2732">
        <v>13726</v>
      </c>
      <c r="B2732" s="1">
        <v>42489.427083333336</v>
      </c>
      <c r="C2732">
        <v>47.512</v>
      </c>
    </row>
    <row r="2733" spans="1:3" hidden="1" x14ac:dyDescent="0.3">
      <c r="A2733">
        <v>13727</v>
      </c>
      <c r="B2733" s="1">
        <v>42489.4375</v>
      </c>
      <c r="C2733">
        <v>47.691000000000003</v>
      </c>
    </row>
    <row r="2734" spans="1:3" hidden="1" x14ac:dyDescent="0.3">
      <c r="A2734">
        <v>13728</v>
      </c>
      <c r="B2734" s="1">
        <v>42489.447916666664</v>
      </c>
      <c r="C2734">
        <v>47.871000000000002</v>
      </c>
    </row>
    <row r="2735" spans="1:3" hidden="1" x14ac:dyDescent="0.3">
      <c r="A2735">
        <v>13729</v>
      </c>
      <c r="B2735" s="1">
        <v>42489.458333333336</v>
      </c>
      <c r="C2735">
        <v>48.003999999999998</v>
      </c>
    </row>
    <row r="2736" spans="1:3" hidden="1" x14ac:dyDescent="0.3">
      <c r="A2736">
        <v>13730</v>
      </c>
      <c r="B2736" s="1">
        <v>42489.46875</v>
      </c>
      <c r="C2736">
        <v>48.182000000000002</v>
      </c>
    </row>
    <row r="2737" spans="1:3" hidden="1" x14ac:dyDescent="0.3">
      <c r="A2737">
        <v>13731</v>
      </c>
      <c r="B2737" s="1">
        <v>42489.479166666664</v>
      </c>
      <c r="C2737">
        <v>48.45</v>
      </c>
    </row>
    <row r="2738" spans="1:3" hidden="1" x14ac:dyDescent="0.3">
      <c r="A2738">
        <v>13732</v>
      </c>
      <c r="B2738" s="1">
        <v>42489.489583333336</v>
      </c>
      <c r="C2738">
        <v>48.85</v>
      </c>
    </row>
    <row r="2739" spans="1:3" hidden="1" x14ac:dyDescent="0.3">
      <c r="A2739">
        <v>13733</v>
      </c>
      <c r="B2739" s="1">
        <v>42489.5</v>
      </c>
      <c r="C2739">
        <v>49.073</v>
      </c>
    </row>
    <row r="2740" spans="1:3" hidden="1" x14ac:dyDescent="0.3">
      <c r="A2740">
        <v>13734</v>
      </c>
      <c r="B2740" s="1">
        <v>42489.510416666664</v>
      </c>
      <c r="C2740">
        <v>49.116</v>
      </c>
    </row>
    <row r="2741" spans="1:3" hidden="1" x14ac:dyDescent="0.3">
      <c r="A2741">
        <v>13735</v>
      </c>
      <c r="B2741" s="1">
        <v>42489.520833333336</v>
      </c>
      <c r="C2741">
        <v>49.249000000000002</v>
      </c>
    </row>
    <row r="2742" spans="1:3" hidden="1" x14ac:dyDescent="0.3">
      <c r="A2742">
        <v>13736</v>
      </c>
      <c r="B2742" s="1">
        <v>42489.53125</v>
      </c>
      <c r="C2742">
        <v>49.293999999999997</v>
      </c>
    </row>
    <row r="2743" spans="1:3" hidden="1" x14ac:dyDescent="0.3">
      <c r="A2743">
        <v>13737</v>
      </c>
      <c r="B2743" s="1">
        <v>42489.541666666664</v>
      </c>
      <c r="C2743">
        <v>49.249000000000002</v>
      </c>
    </row>
    <row r="2744" spans="1:3" hidden="1" x14ac:dyDescent="0.3">
      <c r="A2744">
        <v>13738</v>
      </c>
      <c r="B2744" s="1">
        <v>42489.552083333336</v>
      </c>
      <c r="C2744">
        <v>49.249000000000002</v>
      </c>
    </row>
    <row r="2745" spans="1:3" hidden="1" x14ac:dyDescent="0.3">
      <c r="A2745">
        <v>13739</v>
      </c>
      <c r="B2745" s="1">
        <v>42489.5625</v>
      </c>
      <c r="C2745">
        <v>49.338000000000001</v>
      </c>
    </row>
    <row r="2746" spans="1:3" hidden="1" x14ac:dyDescent="0.3">
      <c r="A2746">
        <v>13740</v>
      </c>
      <c r="B2746" s="1">
        <v>42489.572916666664</v>
      </c>
      <c r="C2746">
        <v>49.383000000000003</v>
      </c>
    </row>
    <row r="2747" spans="1:3" hidden="1" x14ac:dyDescent="0.3">
      <c r="A2747">
        <v>13741</v>
      </c>
      <c r="B2747" s="1">
        <v>42489.583333333336</v>
      </c>
      <c r="C2747">
        <v>49.338000000000001</v>
      </c>
    </row>
    <row r="2748" spans="1:3" hidden="1" x14ac:dyDescent="0.3">
      <c r="A2748">
        <v>13742</v>
      </c>
      <c r="B2748" s="1">
        <v>42489.59375</v>
      </c>
      <c r="C2748">
        <v>49.383000000000003</v>
      </c>
    </row>
    <row r="2749" spans="1:3" hidden="1" x14ac:dyDescent="0.3">
      <c r="A2749">
        <v>13743</v>
      </c>
      <c r="B2749" s="1">
        <v>42489.604166666664</v>
      </c>
      <c r="C2749">
        <v>49.338000000000001</v>
      </c>
    </row>
    <row r="2750" spans="1:3" hidden="1" x14ac:dyDescent="0.3">
      <c r="A2750">
        <v>13744</v>
      </c>
      <c r="B2750" s="1">
        <v>42489.614583333336</v>
      </c>
      <c r="C2750">
        <v>49.249000000000002</v>
      </c>
    </row>
    <row r="2751" spans="1:3" hidden="1" x14ac:dyDescent="0.3">
      <c r="A2751">
        <v>13745</v>
      </c>
      <c r="B2751" s="1">
        <v>42489.625</v>
      </c>
      <c r="C2751">
        <v>49.204000000000001</v>
      </c>
    </row>
    <row r="2752" spans="1:3" hidden="1" x14ac:dyDescent="0.3">
      <c r="A2752">
        <v>13746</v>
      </c>
      <c r="B2752" s="1">
        <v>42489.635416666664</v>
      </c>
      <c r="C2752">
        <v>49.161000000000001</v>
      </c>
    </row>
    <row r="2753" spans="1:3" hidden="1" x14ac:dyDescent="0.3">
      <c r="A2753">
        <v>13747</v>
      </c>
      <c r="B2753" s="1">
        <v>42489.645833333336</v>
      </c>
      <c r="C2753">
        <v>49.073</v>
      </c>
    </row>
    <row r="2754" spans="1:3" hidden="1" x14ac:dyDescent="0.3">
      <c r="A2754">
        <v>13748</v>
      </c>
      <c r="B2754" s="1">
        <v>42489.65625</v>
      </c>
      <c r="C2754">
        <v>49.027999999999999</v>
      </c>
    </row>
    <row r="2755" spans="1:3" hidden="1" x14ac:dyDescent="0.3">
      <c r="A2755">
        <v>13749</v>
      </c>
      <c r="B2755" s="1">
        <v>42489.666666666664</v>
      </c>
      <c r="C2755">
        <v>48.982999999999997</v>
      </c>
    </row>
    <row r="2756" spans="1:3" hidden="1" x14ac:dyDescent="0.3">
      <c r="A2756">
        <v>13750</v>
      </c>
      <c r="B2756" s="1">
        <v>42489.677083333336</v>
      </c>
      <c r="C2756">
        <v>48.938000000000002</v>
      </c>
    </row>
    <row r="2757" spans="1:3" hidden="1" x14ac:dyDescent="0.3">
      <c r="A2757">
        <v>13751</v>
      </c>
      <c r="B2757" s="1">
        <v>42489.6875</v>
      </c>
      <c r="C2757">
        <v>48.85</v>
      </c>
    </row>
    <row r="2758" spans="1:3" hidden="1" x14ac:dyDescent="0.3">
      <c r="A2758">
        <v>13752</v>
      </c>
      <c r="B2758" s="1">
        <v>42489.697916666664</v>
      </c>
      <c r="C2758">
        <v>48.762</v>
      </c>
    </row>
    <row r="2759" spans="1:3" hidden="1" x14ac:dyDescent="0.3">
      <c r="A2759">
        <v>13753</v>
      </c>
      <c r="B2759" s="1">
        <v>42489.708333333336</v>
      </c>
      <c r="C2759">
        <v>48.671999999999997</v>
      </c>
    </row>
    <row r="2760" spans="1:3" hidden="1" x14ac:dyDescent="0.3">
      <c r="A2760">
        <v>13754</v>
      </c>
      <c r="B2760" s="1">
        <v>42489.71875</v>
      </c>
      <c r="C2760">
        <v>48.582999999999998</v>
      </c>
    </row>
    <row r="2761" spans="1:3" hidden="1" x14ac:dyDescent="0.3">
      <c r="A2761">
        <v>13755</v>
      </c>
      <c r="B2761" s="1">
        <v>42489.729166666664</v>
      </c>
      <c r="C2761">
        <v>48.537999999999997</v>
      </c>
    </row>
    <row r="2762" spans="1:3" hidden="1" x14ac:dyDescent="0.3">
      <c r="A2762">
        <v>13756</v>
      </c>
      <c r="B2762" s="1">
        <v>42489.739583333336</v>
      </c>
      <c r="C2762">
        <v>48.45</v>
      </c>
    </row>
    <row r="2763" spans="1:3" hidden="1" x14ac:dyDescent="0.3">
      <c r="A2763">
        <v>13757</v>
      </c>
      <c r="B2763" s="1">
        <v>42489.75</v>
      </c>
      <c r="C2763">
        <v>48.36</v>
      </c>
    </row>
    <row r="2764" spans="1:3" hidden="1" x14ac:dyDescent="0.3">
      <c r="A2764">
        <v>13758</v>
      </c>
      <c r="B2764" s="1">
        <v>42489.760416666664</v>
      </c>
      <c r="C2764">
        <v>48.271999999999998</v>
      </c>
    </row>
    <row r="2765" spans="1:3" hidden="1" x14ac:dyDescent="0.3">
      <c r="A2765">
        <v>13759</v>
      </c>
      <c r="B2765" s="1">
        <v>42489.770833333336</v>
      </c>
      <c r="C2765">
        <v>48.182000000000002</v>
      </c>
    </row>
    <row r="2766" spans="1:3" hidden="1" x14ac:dyDescent="0.3">
      <c r="A2766">
        <v>13760</v>
      </c>
      <c r="B2766" s="1">
        <v>42489.78125</v>
      </c>
      <c r="C2766">
        <v>48.048999999999999</v>
      </c>
    </row>
    <row r="2767" spans="1:3" hidden="1" x14ac:dyDescent="0.3">
      <c r="A2767">
        <v>13761</v>
      </c>
      <c r="B2767" s="1">
        <v>42489.791666666664</v>
      </c>
      <c r="C2767">
        <v>47.959000000000003</v>
      </c>
    </row>
    <row r="2768" spans="1:3" hidden="1" x14ac:dyDescent="0.3">
      <c r="A2768">
        <v>13762</v>
      </c>
      <c r="B2768" s="1">
        <v>42489.802083333336</v>
      </c>
      <c r="C2768">
        <v>47.871000000000002</v>
      </c>
    </row>
    <row r="2769" spans="1:3" hidden="1" x14ac:dyDescent="0.3">
      <c r="A2769">
        <v>13763</v>
      </c>
      <c r="B2769" s="1">
        <v>42489.8125</v>
      </c>
      <c r="C2769">
        <v>47.780999999999999</v>
      </c>
    </row>
    <row r="2770" spans="1:3" hidden="1" x14ac:dyDescent="0.3">
      <c r="A2770">
        <v>13764</v>
      </c>
      <c r="B2770" s="1">
        <v>42489.822916666664</v>
      </c>
      <c r="C2770">
        <v>47.691000000000003</v>
      </c>
    </row>
    <row r="2771" spans="1:3" hidden="1" x14ac:dyDescent="0.3">
      <c r="A2771">
        <v>13765</v>
      </c>
      <c r="B2771" s="1">
        <v>42489.833333333336</v>
      </c>
      <c r="C2771">
        <v>47.557000000000002</v>
      </c>
    </row>
    <row r="2772" spans="1:3" hidden="1" x14ac:dyDescent="0.3">
      <c r="A2772">
        <v>13766</v>
      </c>
      <c r="B2772" s="1">
        <v>42489.84375</v>
      </c>
      <c r="C2772">
        <v>47.466999999999999</v>
      </c>
    </row>
    <row r="2773" spans="1:3" hidden="1" x14ac:dyDescent="0.3">
      <c r="A2773">
        <v>13767</v>
      </c>
      <c r="B2773" s="1">
        <v>42489.854166666664</v>
      </c>
      <c r="C2773">
        <v>47.377000000000002</v>
      </c>
    </row>
    <row r="2774" spans="1:3" hidden="1" x14ac:dyDescent="0.3">
      <c r="A2774">
        <v>13768</v>
      </c>
      <c r="B2774" s="1">
        <v>42489.864583333336</v>
      </c>
      <c r="C2774">
        <v>47.289000000000001</v>
      </c>
    </row>
    <row r="2775" spans="1:3" hidden="1" x14ac:dyDescent="0.3">
      <c r="A2775">
        <v>13769</v>
      </c>
      <c r="B2775" s="1">
        <v>42489.875</v>
      </c>
      <c r="C2775">
        <v>47.244</v>
      </c>
    </row>
    <row r="2776" spans="1:3" hidden="1" x14ac:dyDescent="0.3">
      <c r="A2776">
        <v>13770</v>
      </c>
      <c r="B2776" s="1">
        <v>42489.885416666664</v>
      </c>
      <c r="C2776">
        <v>47.109000000000002</v>
      </c>
    </row>
    <row r="2777" spans="1:3" hidden="1" x14ac:dyDescent="0.3">
      <c r="A2777">
        <v>13771</v>
      </c>
      <c r="B2777" s="1">
        <v>42489.895833333336</v>
      </c>
      <c r="C2777">
        <v>46.973999999999997</v>
      </c>
    </row>
    <row r="2778" spans="1:3" hidden="1" x14ac:dyDescent="0.3">
      <c r="A2778">
        <v>13772</v>
      </c>
      <c r="B2778" s="1">
        <v>42489.90625</v>
      </c>
      <c r="C2778">
        <v>46.886000000000003</v>
      </c>
    </row>
    <row r="2779" spans="1:3" hidden="1" x14ac:dyDescent="0.3">
      <c r="A2779">
        <v>13773</v>
      </c>
      <c r="B2779" s="1">
        <v>42489.916666666664</v>
      </c>
      <c r="C2779">
        <v>46.795999999999999</v>
      </c>
    </row>
    <row r="2780" spans="1:3" hidden="1" x14ac:dyDescent="0.3">
      <c r="A2780">
        <v>13774</v>
      </c>
      <c r="B2780" s="1">
        <v>42489.927083333336</v>
      </c>
      <c r="C2780">
        <v>46.661000000000001</v>
      </c>
    </row>
    <row r="2781" spans="1:3" hidden="1" x14ac:dyDescent="0.3">
      <c r="A2781">
        <v>13775</v>
      </c>
      <c r="B2781" s="1">
        <v>42489.9375</v>
      </c>
      <c r="C2781">
        <v>46.526000000000003</v>
      </c>
    </row>
    <row r="2782" spans="1:3" hidden="1" x14ac:dyDescent="0.3">
      <c r="A2782">
        <v>13776</v>
      </c>
      <c r="B2782" s="1">
        <v>42489.947916666664</v>
      </c>
      <c r="C2782">
        <v>46.436</v>
      </c>
    </row>
    <row r="2783" spans="1:3" hidden="1" x14ac:dyDescent="0.3">
      <c r="A2783">
        <v>13777</v>
      </c>
      <c r="B2783" s="1">
        <v>42489.958333333336</v>
      </c>
      <c r="C2783">
        <v>46.256</v>
      </c>
    </row>
    <row r="2784" spans="1:3" hidden="1" x14ac:dyDescent="0.3">
      <c r="A2784">
        <v>13778</v>
      </c>
      <c r="B2784" s="1">
        <v>42489.96875</v>
      </c>
      <c r="C2784">
        <v>46.121000000000002</v>
      </c>
    </row>
    <row r="2785" spans="1:10" hidden="1" x14ac:dyDescent="0.3">
      <c r="A2785">
        <v>13779</v>
      </c>
      <c r="B2785" s="1">
        <v>42489.979166666664</v>
      </c>
      <c r="C2785">
        <v>45.985999999999997</v>
      </c>
    </row>
    <row r="2786" spans="1:10" hidden="1" x14ac:dyDescent="0.3">
      <c r="A2786">
        <v>13780</v>
      </c>
      <c r="B2786" s="1">
        <v>42489.989583333336</v>
      </c>
      <c r="C2786">
        <v>45.850999999999999</v>
      </c>
    </row>
    <row r="2787" spans="1:10" hidden="1" x14ac:dyDescent="0.3">
      <c r="A2787">
        <v>13781</v>
      </c>
      <c r="B2787" s="1">
        <v>42490</v>
      </c>
      <c r="C2787">
        <v>45.668999999999997</v>
      </c>
    </row>
    <row r="2788" spans="1:10" hidden="1" x14ac:dyDescent="0.3">
      <c r="A2788">
        <v>13782</v>
      </c>
      <c r="B2788" s="1">
        <v>42490.010416666664</v>
      </c>
      <c r="C2788">
        <v>45.533999999999999</v>
      </c>
    </row>
    <row r="2789" spans="1:10" hidden="1" x14ac:dyDescent="0.3">
      <c r="A2789">
        <v>13783</v>
      </c>
      <c r="B2789" s="1">
        <v>42490.020833333336</v>
      </c>
      <c r="C2789">
        <v>45.399000000000001</v>
      </c>
    </row>
    <row r="2790" spans="1:10" hidden="1" x14ac:dyDescent="0.3">
      <c r="A2790">
        <v>13784</v>
      </c>
      <c r="B2790" s="1">
        <v>42490.03125</v>
      </c>
      <c r="C2790">
        <v>45.307000000000002</v>
      </c>
    </row>
    <row r="2791" spans="1:10" hidden="1" x14ac:dyDescent="0.3">
      <c r="A2791">
        <v>13785</v>
      </c>
      <c r="B2791" s="1">
        <v>42490.041666666664</v>
      </c>
      <c r="C2791">
        <v>45.127000000000002</v>
      </c>
    </row>
    <row r="2792" spans="1:10" hidden="1" x14ac:dyDescent="0.3">
      <c r="A2792">
        <v>13786</v>
      </c>
      <c r="B2792" s="1">
        <v>42490.052083333336</v>
      </c>
      <c r="C2792">
        <v>44.945999999999998</v>
      </c>
      <c r="F2792">
        <f>MIN(C2787:C2882)</f>
        <v>39.923999999999999</v>
      </c>
      <c r="G2792">
        <f>MAX(C2787:C2882)</f>
        <v>46.390999999999998</v>
      </c>
      <c r="H2792">
        <f>AVERAGE(C2787:C2882)</f>
        <v>43.675916666666673</v>
      </c>
      <c r="I2792">
        <f>G2792-F2792</f>
        <v>6.4669999999999987</v>
      </c>
      <c r="J2792">
        <f>MEDIAN(C2787:C2882)</f>
        <v>44.105000000000004</v>
      </c>
    </row>
    <row r="2793" spans="1:10" hidden="1" x14ac:dyDescent="0.3">
      <c r="A2793">
        <v>13787</v>
      </c>
      <c r="B2793" s="1">
        <v>42490.0625</v>
      </c>
      <c r="C2793">
        <v>44.764000000000003</v>
      </c>
    </row>
    <row r="2794" spans="1:10" hidden="1" x14ac:dyDescent="0.3">
      <c r="A2794">
        <v>13788</v>
      </c>
      <c r="B2794" s="1">
        <v>42490.072916666664</v>
      </c>
      <c r="C2794">
        <v>44.536999999999999</v>
      </c>
    </row>
    <row r="2795" spans="1:10" hidden="1" x14ac:dyDescent="0.3">
      <c r="A2795">
        <v>13789</v>
      </c>
      <c r="B2795" s="1">
        <v>42490.083333333336</v>
      </c>
      <c r="C2795">
        <v>44.354999999999997</v>
      </c>
    </row>
    <row r="2796" spans="1:10" hidden="1" x14ac:dyDescent="0.3">
      <c r="A2796">
        <v>13790</v>
      </c>
      <c r="B2796" s="1">
        <v>42490.09375</v>
      </c>
      <c r="C2796">
        <v>44.173000000000002</v>
      </c>
    </row>
    <row r="2797" spans="1:10" hidden="1" x14ac:dyDescent="0.3">
      <c r="A2797">
        <v>13791</v>
      </c>
      <c r="B2797" s="1">
        <v>42490.104166666664</v>
      </c>
      <c r="C2797">
        <v>44.036999999999999</v>
      </c>
    </row>
    <row r="2798" spans="1:10" hidden="1" x14ac:dyDescent="0.3">
      <c r="A2798">
        <v>13792</v>
      </c>
      <c r="B2798" s="1">
        <v>42490.114583333336</v>
      </c>
      <c r="C2798">
        <v>43.853000000000002</v>
      </c>
    </row>
    <row r="2799" spans="1:10" hidden="1" x14ac:dyDescent="0.3">
      <c r="A2799">
        <v>13793</v>
      </c>
      <c r="B2799" s="1">
        <v>42490.125</v>
      </c>
      <c r="C2799">
        <v>43.670999999999999</v>
      </c>
    </row>
    <row r="2800" spans="1:10" hidden="1" x14ac:dyDescent="0.3">
      <c r="A2800">
        <v>13794</v>
      </c>
      <c r="B2800" s="1">
        <v>42490.135416666664</v>
      </c>
      <c r="C2800">
        <v>43.488</v>
      </c>
    </row>
    <row r="2801" spans="1:3" hidden="1" x14ac:dyDescent="0.3">
      <c r="A2801">
        <v>13795</v>
      </c>
      <c r="B2801" s="1">
        <v>42490.145833333336</v>
      </c>
      <c r="C2801">
        <v>43.305999999999997</v>
      </c>
    </row>
    <row r="2802" spans="1:3" hidden="1" x14ac:dyDescent="0.3">
      <c r="A2802">
        <v>13796</v>
      </c>
      <c r="B2802" s="1">
        <v>42490.15625</v>
      </c>
      <c r="C2802">
        <v>43.122</v>
      </c>
    </row>
    <row r="2803" spans="1:3" hidden="1" x14ac:dyDescent="0.3">
      <c r="A2803">
        <v>13797</v>
      </c>
      <c r="B2803" s="1">
        <v>42490.166666666664</v>
      </c>
      <c r="C2803">
        <v>42.939</v>
      </c>
    </row>
    <row r="2804" spans="1:3" hidden="1" x14ac:dyDescent="0.3">
      <c r="A2804">
        <v>13798</v>
      </c>
      <c r="B2804" s="1">
        <v>42490.177083333336</v>
      </c>
      <c r="C2804">
        <v>42.707999999999998</v>
      </c>
    </row>
    <row r="2805" spans="1:3" hidden="1" x14ac:dyDescent="0.3">
      <c r="A2805">
        <v>13799</v>
      </c>
      <c r="B2805" s="1">
        <v>42490.1875</v>
      </c>
      <c r="C2805">
        <v>42.524999999999999</v>
      </c>
    </row>
    <row r="2806" spans="1:3" hidden="1" x14ac:dyDescent="0.3">
      <c r="A2806">
        <v>13800</v>
      </c>
      <c r="B2806" s="1">
        <v>42490.197916666664</v>
      </c>
      <c r="C2806">
        <v>42.386000000000003</v>
      </c>
    </row>
    <row r="2807" spans="1:3" hidden="1" x14ac:dyDescent="0.3">
      <c r="A2807">
        <v>13801</v>
      </c>
      <c r="B2807" s="1">
        <v>42490.208333333336</v>
      </c>
      <c r="C2807">
        <v>42.247</v>
      </c>
    </row>
    <row r="2808" spans="1:3" hidden="1" x14ac:dyDescent="0.3">
      <c r="A2808">
        <v>13802</v>
      </c>
      <c r="B2808" s="1">
        <v>42490.21875</v>
      </c>
      <c r="C2808">
        <v>42.017000000000003</v>
      </c>
    </row>
    <row r="2809" spans="1:3" hidden="1" x14ac:dyDescent="0.3">
      <c r="A2809">
        <v>13803</v>
      </c>
      <c r="B2809" s="1">
        <v>42490.229166666664</v>
      </c>
      <c r="C2809">
        <v>41.832000000000001</v>
      </c>
    </row>
    <row r="2810" spans="1:3" hidden="1" x14ac:dyDescent="0.3">
      <c r="A2810">
        <v>13804</v>
      </c>
      <c r="B2810" s="1">
        <v>42490.239583333336</v>
      </c>
      <c r="C2810">
        <v>41.692999999999998</v>
      </c>
    </row>
    <row r="2811" spans="1:3" hidden="1" x14ac:dyDescent="0.3">
      <c r="A2811">
        <v>13805</v>
      </c>
      <c r="B2811" s="1">
        <v>42490.25</v>
      </c>
      <c r="C2811">
        <v>41.554000000000002</v>
      </c>
    </row>
    <row r="2812" spans="1:3" hidden="1" x14ac:dyDescent="0.3">
      <c r="A2812">
        <v>13806</v>
      </c>
      <c r="B2812" s="1">
        <v>42490.260416666664</v>
      </c>
      <c r="C2812">
        <v>41.369</v>
      </c>
    </row>
    <row r="2813" spans="1:3" hidden="1" x14ac:dyDescent="0.3">
      <c r="A2813">
        <v>13807</v>
      </c>
      <c r="B2813" s="1">
        <v>42490.270833333336</v>
      </c>
      <c r="C2813">
        <v>41.137</v>
      </c>
    </row>
    <row r="2814" spans="1:3" hidden="1" x14ac:dyDescent="0.3">
      <c r="A2814">
        <v>13808</v>
      </c>
      <c r="B2814" s="1">
        <v>42490.28125</v>
      </c>
      <c r="C2814">
        <v>40.951000000000001</v>
      </c>
    </row>
    <row r="2815" spans="1:3" hidden="1" x14ac:dyDescent="0.3">
      <c r="A2815">
        <v>13809</v>
      </c>
      <c r="B2815" s="1">
        <v>42490.291666666664</v>
      </c>
      <c r="C2815">
        <v>40.811</v>
      </c>
    </row>
    <row r="2816" spans="1:3" hidden="1" x14ac:dyDescent="0.3">
      <c r="A2816">
        <v>13810</v>
      </c>
      <c r="B2816" s="1">
        <v>42490.302083333336</v>
      </c>
      <c r="C2816">
        <v>40.625999999999998</v>
      </c>
    </row>
    <row r="2817" spans="1:3" hidden="1" x14ac:dyDescent="0.3">
      <c r="A2817">
        <v>13811</v>
      </c>
      <c r="B2817" s="1">
        <v>42490.3125</v>
      </c>
      <c r="C2817">
        <v>40.438000000000002</v>
      </c>
    </row>
    <row r="2818" spans="1:3" hidden="1" x14ac:dyDescent="0.3">
      <c r="A2818">
        <v>13812</v>
      </c>
      <c r="B2818" s="1">
        <v>42490.322916666664</v>
      </c>
      <c r="C2818">
        <v>40.250999999999998</v>
      </c>
    </row>
    <row r="2819" spans="1:3" hidden="1" x14ac:dyDescent="0.3">
      <c r="A2819">
        <v>13813</v>
      </c>
      <c r="B2819" s="1">
        <v>42490.333333333336</v>
      </c>
      <c r="C2819">
        <v>40.110999999999997</v>
      </c>
    </row>
    <row r="2820" spans="1:3" hidden="1" x14ac:dyDescent="0.3">
      <c r="A2820">
        <v>13814</v>
      </c>
      <c r="B2820" s="1">
        <v>42490.34375</v>
      </c>
      <c r="C2820">
        <v>40.017000000000003</v>
      </c>
    </row>
    <row r="2821" spans="1:3" hidden="1" x14ac:dyDescent="0.3">
      <c r="A2821">
        <v>13815</v>
      </c>
      <c r="B2821" s="1">
        <v>42490.354166666664</v>
      </c>
      <c r="C2821">
        <v>39.97</v>
      </c>
    </row>
    <row r="2822" spans="1:3" hidden="1" x14ac:dyDescent="0.3">
      <c r="A2822">
        <v>13816</v>
      </c>
      <c r="B2822" s="1">
        <v>42490.364583333336</v>
      </c>
      <c r="C2822">
        <v>39.923999999999999</v>
      </c>
    </row>
    <row r="2823" spans="1:3" hidden="1" x14ac:dyDescent="0.3">
      <c r="A2823">
        <v>13817</v>
      </c>
      <c r="B2823" s="1">
        <v>42490.375</v>
      </c>
      <c r="C2823">
        <v>39.923999999999999</v>
      </c>
    </row>
    <row r="2824" spans="1:3" hidden="1" x14ac:dyDescent="0.3">
      <c r="A2824">
        <v>13818</v>
      </c>
      <c r="B2824" s="1">
        <v>42490.385416666664</v>
      </c>
      <c r="C2824">
        <v>39.97</v>
      </c>
    </row>
    <row r="2825" spans="1:3" hidden="1" x14ac:dyDescent="0.3">
      <c r="A2825">
        <v>13819</v>
      </c>
      <c r="B2825" s="1">
        <v>42490.395833333336</v>
      </c>
      <c r="C2825">
        <v>40.017000000000003</v>
      </c>
    </row>
    <row r="2826" spans="1:3" hidden="1" x14ac:dyDescent="0.3">
      <c r="A2826">
        <v>13820</v>
      </c>
      <c r="B2826" s="1">
        <v>42490.40625</v>
      </c>
      <c r="C2826">
        <v>40.110999999999997</v>
      </c>
    </row>
    <row r="2827" spans="1:3" hidden="1" x14ac:dyDescent="0.3">
      <c r="A2827">
        <v>13821</v>
      </c>
      <c r="B2827" s="1">
        <v>42490.416666666664</v>
      </c>
      <c r="C2827">
        <v>40.250999999999998</v>
      </c>
    </row>
    <row r="2828" spans="1:3" hidden="1" x14ac:dyDescent="0.3">
      <c r="A2828">
        <v>13822</v>
      </c>
      <c r="B2828" s="1">
        <v>42490.427083333336</v>
      </c>
      <c r="C2828">
        <v>40.392000000000003</v>
      </c>
    </row>
    <row r="2829" spans="1:3" hidden="1" x14ac:dyDescent="0.3">
      <c r="A2829">
        <v>13823</v>
      </c>
      <c r="B2829" s="1">
        <v>42490.4375</v>
      </c>
      <c r="C2829">
        <v>40.579000000000001</v>
      </c>
    </row>
    <row r="2830" spans="1:3" hidden="1" x14ac:dyDescent="0.3">
      <c r="A2830">
        <v>13824</v>
      </c>
      <c r="B2830" s="1">
        <v>42490.447916666664</v>
      </c>
      <c r="C2830">
        <v>40.719000000000001</v>
      </c>
    </row>
    <row r="2831" spans="1:3" hidden="1" x14ac:dyDescent="0.3">
      <c r="A2831">
        <v>13825</v>
      </c>
      <c r="B2831" s="1">
        <v>42490.458333333336</v>
      </c>
      <c r="C2831">
        <v>40.905000000000001</v>
      </c>
    </row>
    <row r="2832" spans="1:3" hidden="1" x14ac:dyDescent="0.3">
      <c r="A2832">
        <v>13826</v>
      </c>
      <c r="B2832" s="1">
        <v>42490.46875</v>
      </c>
      <c r="C2832">
        <v>41.09</v>
      </c>
    </row>
    <row r="2833" spans="1:3" hidden="1" x14ac:dyDescent="0.3">
      <c r="A2833">
        <v>13827</v>
      </c>
      <c r="B2833" s="1">
        <v>42490.479166666664</v>
      </c>
      <c r="C2833">
        <v>41.277000000000001</v>
      </c>
    </row>
    <row r="2834" spans="1:3" hidden="1" x14ac:dyDescent="0.3">
      <c r="A2834">
        <v>13828</v>
      </c>
      <c r="B2834" s="1">
        <v>42490.489583333336</v>
      </c>
      <c r="C2834">
        <v>41.463000000000001</v>
      </c>
    </row>
    <row r="2835" spans="1:3" hidden="1" x14ac:dyDescent="0.3">
      <c r="A2835">
        <v>13829</v>
      </c>
      <c r="B2835" s="1">
        <v>42490.5</v>
      </c>
      <c r="C2835">
        <v>41.648000000000003</v>
      </c>
    </row>
    <row r="2836" spans="1:3" hidden="1" x14ac:dyDescent="0.3">
      <c r="A2836">
        <v>13830</v>
      </c>
      <c r="B2836" s="1">
        <v>42490.510416666664</v>
      </c>
      <c r="C2836">
        <v>41.878</v>
      </c>
    </row>
    <row r="2837" spans="1:3" hidden="1" x14ac:dyDescent="0.3">
      <c r="A2837">
        <v>13831</v>
      </c>
      <c r="B2837" s="1">
        <v>42490.520833333336</v>
      </c>
      <c r="C2837">
        <v>42.109000000000002</v>
      </c>
    </row>
    <row r="2838" spans="1:3" hidden="1" x14ac:dyDescent="0.3">
      <c r="A2838">
        <v>13832</v>
      </c>
      <c r="B2838" s="1">
        <v>42490.53125</v>
      </c>
      <c r="C2838">
        <v>42.293999999999997</v>
      </c>
    </row>
    <row r="2839" spans="1:3" hidden="1" x14ac:dyDescent="0.3">
      <c r="A2839">
        <v>13833</v>
      </c>
      <c r="B2839" s="1">
        <v>42490.541666666664</v>
      </c>
      <c r="C2839">
        <v>42.57</v>
      </c>
    </row>
    <row r="2840" spans="1:3" hidden="1" x14ac:dyDescent="0.3">
      <c r="A2840">
        <v>13834</v>
      </c>
      <c r="B2840" s="1">
        <v>42490.552083333336</v>
      </c>
      <c r="C2840">
        <v>42.8</v>
      </c>
    </row>
    <row r="2841" spans="1:3" hidden="1" x14ac:dyDescent="0.3">
      <c r="A2841">
        <v>13835</v>
      </c>
      <c r="B2841" s="1">
        <v>42490.5625</v>
      </c>
      <c r="C2841">
        <v>43.03</v>
      </c>
    </row>
    <row r="2842" spans="1:3" hidden="1" x14ac:dyDescent="0.3">
      <c r="A2842">
        <v>13836</v>
      </c>
      <c r="B2842" s="1">
        <v>42490.572916666664</v>
      </c>
      <c r="C2842">
        <v>43.305999999999997</v>
      </c>
    </row>
    <row r="2843" spans="1:3" hidden="1" x14ac:dyDescent="0.3">
      <c r="A2843">
        <v>13837</v>
      </c>
      <c r="B2843" s="1">
        <v>42490.583333333336</v>
      </c>
      <c r="C2843">
        <v>43.579000000000001</v>
      </c>
    </row>
    <row r="2844" spans="1:3" hidden="1" x14ac:dyDescent="0.3">
      <c r="A2844">
        <v>13838</v>
      </c>
      <c r="B2844" s="1">
        <v>42490.59375</v>
      </c>
      <c r="C2844">
        <v>43.853000000000002</v>
      </c>
    </row>
    <row r="2845" spans="1:3" hidden="1" x14ac:dyDescent="0.3">
      <c r="A2845">
        <v>13839</v>
      </c>
      <c r="B2845" s="1">
        <v>42490.604166666664</v>
      </c>
      <c r="C2845">
        <v>44.173000000000002</v>
      </c>
    </row>
    <row r="2846" spans="1:3" hidden="1" x14ac:dyDescent="0.3">
      <c r="A2846">
        <v>13840</v>
      </c>
      <c r="B2846" s="1">
        <v>42490.614583333336</v>
      </c>
      <c r="C2846">
        <v>44.354999999999997</v>
      </c>
    </row>
    <row r="2847" spans="1:3" hidden="1" x14ac:dyDescent="0.3">
      <c r="A2847">
        <v>13841</v>
      </c>
      <c r="B2847" s="1">
        <v>42490.625</v>
      </c>
      <c r="C2847">
        <v>44.673999999999999</v>
      </c>
    </row>
    <row r="2848" spans="1:3" hidden="1" x14ac:dyDescent="0.3">
      <c r="A2848">
        <v>13842</v>
      </c>
      <c r="B2848" s="1">
        <v>42490.635416666664</v>
      </c>
      <c r="C2848">
        <v>44.856000000000002</v>
      </c>
    </row>
    <row r="2849" spans="1:3" hidden="1" x14ac:dyDescent="0.3">
      <c r="A2849">
        <v>13843</v>
      </c>
      <c r="B2849" s="1">
        <v>42490.645833333336</v>
      </c>
      <c r="C2849">
        <v>45.082000000000001</v>
      </c>
    </row>
    <row r="2850" spans="1:3" hidden="1" x14ac:dyDescent="0.3">
      <c r="A2850">
        <v>13844</v>
      </c>
      <c r="B2850" s="1">
        <v>42490.65625</v>
      </c>
      <c r="C2850">
        <v>45.307000000000002</v>
      </c>
    </row>
    <row r="2851" spans="1:3" hidden="1" x14ac:dyDescent="0.3">
      <c r="A2851">
        <v>13845</v>
      </c>
      <c r="B2851" s="1">
        <v>42490.666666666664</v>
      </c>
      <c r="C2851">
        <v>45.488999999999997</v>
      </c>
    </row>
    <row r="2852" spans="1:3" hidden="1" x14ac:dyDescent="0.3">
      <c r="A2852">
        <v>13846</v>
      </c>
      <c r="B2852" s="1">
        <v>42490.677083333336</v>
      </c>
      <c r="C2852">
        <v>45.624000000000002</v>
      </c>
    </row>
    <row r="2853" spans="1:3" hidden="1" x14ac:dyDescent="0.3">
      <c r="A2853">
        <v>13847</v>
      </c>
      <c r="B2853" s="1">
        <v>42490.6875</v>
      </c>
      <c r="C2853">
        <v>45.761000000000003</v>
      </c>
    </row>
    <row r="2854" spans="1:3" hidden="1" x14ac:dyDescent="0.3">
      <c r="A2854">
        <v>13848</v>
      </c>
      <c r="B2854" s="1">
        <v>42490.697916666664</v>
      </c>
      <c r="C2854">
        <v>45.850999999999999</v>
      </c>
    </row>
    <row r="2855" spans="1:3" hidden="1" x14ac:dyDescent="0.3">
      <c r="A2855">
        <v>13849</v>
      </c>
      <c r="B2855" s="1">
        <v>42490.708333333336</v>
      </c>
      <c r="C2855">
        <v>45.985999999999997</v>
      </c>
    </row>
    <row r="2856" spans="1:3" hidden="1" x14ac:dyDescent="0.3">
      <c r="A2856">
        <v>13850</v>
      </c>
      <c r="B2856" s="1">
        <v>42490.71875</v>
      </c>
      <c r="C2856">
        <v>46.121000000000002</v>
      </c>
    </row>
    <row r="2857" spans="1:3" hidden="1" x14ac:dyDescent="0.3">
      <c r="A2857">
        <v>13851</v>
      </c>
      <c r="B2857" s="1">
        <v>42490.729166666664</v>
      </c>
      <c r="C2857">
        <v>46.210999999999999</v>
      </c>
    </row>
    <row r="2858" spans="1:3" hidden="1" x14ac:dyDescent="0.3">
      <c r="A2858">
        <v>13852</v>
      </c>
      <c r="B2858" s="1">
        <v>42490.739583333336</v>
      </c>
      <c r="C2858">
        <v>46.256</v>
      </c>
    </row>
    <row r="2859" spans="1:3" hidden="1" x14ac:dyDescent="0.3">
      <c r="A2859">
        <v>13853</v>
      </c>
      <c r="B2859" s="1">
        <v>42490.75</v>
      </c>
      <c r="C2859">
        <v>46.345999999999997</v>
      </c>
    </row>
    <row r="2860" spans="1:3" hidden="1" x14ac:dyDescent="0.3">
      <c r="A2860">
        <v>13854</v>
      </c>
      <c r="B2860" s="1">
        <v>42490.760416666664</v>
      </c>
      <c r="C2860">
        <v>46.390999999999998</v>
      </c>
    </row>
    <row r="2861" spans="1:3" hidden="1" x14ac:dyDescent="0.3">
      <c r="A2861">
        <v>13855</v>
      </c>
      <c r="B2861" s="1">
        <v>42490.770833333336</v>
      </c>
      <c r="C2861">
        <v>46.390999999999998</v>
      </c>
    </row>
    <row r="2862" spans="1:3" hidden="1" x14ac:dyDescent="0.3">
      <c r="A2862">
        <v>13856</v>
      </c>
      <c r="B2862" s="1">
        <v>42490.78125</v>
      </c>
      <c r="C2862">
        <v>46.390999999999998</v>
      </c>
    </row>
    <row r="2863" spans="1:3" hidden="1" x14ac:dyDescent="0.3">
      <c r="A2863">
        <v>13857</v>
      </c>
      <c r="B2863" s="1">
        <v>42490.791666666664</v>
      </c>
      <c r="C2863">
        <v>46.390999999999998</v>
      </c>
    </row>
    <row r="2864" spans="1:3" hidden="1" x14ac:dyDescent="0.3">
      <c r="A2864">
        <v>13858</v>
      </c>
      <c r="B2864" s="1">
        <v>42490.802083333336</v>
      </c>
      <c r="C2864">
        <v>46.390999999999998</v>
      </c>
    </row>
    <row r="2865" spans="1:3" hidden="1" x14ac:dyDescent="0.3">
      <c r="A2865">
        <v>13859</v>
      </c>
      <c r="B2865" s="1">
        <v>42490.8125</v>
      </c>
      <c r="C2865">
        <v>46.390999999999998</v>
      </c>
    </row>
    <row r="2866" spans="1:3" hidden="1" x14ac:dyDescent="0.3">
      <c r="A2866">
        <v>13860</v>
      </c>
      <c r="B2866" s="1">
        <v>42490.822916666664</v>
      </c>
      <c r="C2866">
        <v>46.345999999999997</v>
      </c>
    </row>
    <row r="2867" spans="1:3" hidden="1" x14ac:dyDescent="0.3">
      <c r="A2867">
        <v>13861</v>
      </c>
      <c r="B2867" s="1">
        <v>42490.833333333336</v>
      </c>
      <c r="C2867">
        <v>46.301000000000002</v>
      </c>
    </row>
    <row r="2868" spans="1:3" hidden="1" x14ac:dyDescent="0.3">
      <c r="A2868">
        <v>13862</v>
      </c>
      <c r="B2868" s="1">
        <v>42490.84375</v>
      </c>
      <c r="C2868">
        <v>46.256</v>
      </c>
    </row>
    <row r="2869" spans="1:3" hidden="1" x14ac:dyDescent="0.3">
      <c r="A2869">
        <v>13863</v>
      </c>
      <c r="B2869" s="1">
        <v>42490.854166666664</v>
      </c>
      <c r="C2869">
        <v>46.210999999999999</v>
      </c>
    </row>
    <row r="2870" spans="1:3" hidden="1" x14ac:dyDescent="0.3">
      <c r="A2870">
        <v>13864</v>
      </c>
      <c r="B2870" s="1">
        <v>42490.864583333336</v>
      </c>
      <c r="C2870">
        <v>46.165999999999997</v>
      </c>
    </row>
    <row r="2871" spans="1:3" hidden="1" x14ac:dyDescent="0.3">
      <c r="A2871">
        <v>13865</v>
      </c>
      <c r="B2871" s="1">
        <v>42490.875</v>
      </c>
      <c r="C2871">
        <v>46.121000000000002</v>
      </c>
    </row>
    <row r="2872" spans="1:3" hidden="1" x14ac:dyDescent="0.3">
      <c r="A2872">
        <v>13866</v>
      </c>
      <c r="B2872" s="1">
        <v>42490.885416666664</v>
      </c>
      <c r="C2872">
        <v>46.076000000000001</v>
      </c>
    </row>
    <row r="2873" spans="1:3" hidden="1" x14ac:dyDescent="0.3">
      <c r="A2873">
        <v>13867</v>
      </c>
      <c r="B2873" s="1">
        <v>42490.895833333336</v>
      </c>
      <c r="C2873">
        <v>46.076000000000001</v>
      </c>
    </row>
    <row r="2874" spans="1:3" hidden="1" x14ac:dyDescent="0.3">
      <c r="A2874">
        <v>13868</v>
      </c>
      <c r="B2874" s="1">
        <v>42490.90625</v>
      </c>
      <c r="C2874">
        <v>46.030999999999999</v>
      </c>
    </row>
    <row r="2875" spans="1:3" hidden="1" x14ac:dyDescent="0.3">
      <c r="A2875">
        <v>13869</v>
      </c>
      <c r="B2875" s="1">
        <v>42490.916666666664</v>
      </c>
      <c r="C2875">
        <v>45.941000000000003</v>
      </c>
    </row>
    <row r="2876" spans="1:3" hidden="1" x14ac:dyDescent="0.3">
      <c r="A2876">
        <v>13870</v>
      </c>
      <c r="B2876" s="1">
        <v>42490.927083333336</v>
      </c>
      <c r="C2876">
        <v>45.896000000000001</v>
      </c>
    </row>
    <row r="2877" spans="1:3" hidden="1" x14ac:dyDescent="0.3">
      <c r="A2877">
        <v>13871</v>
      </c>
      <c r="B2877" s="1">
        <v>42490.9375</v>
      </c>
      <c r="C2877">
        <v>45.850999999999999</v>
      </c>
    </row>
    <row r="2878" spans="1:3" hidden="1" x14ac:dyDescent="0.3">
      <c r="A2878">
        <v>13872</v>
      </c>
      <c r="B2878" s="1">
        <v>42490.947916666664</v>
      </c>
      <c r="C2878">
        <v>45.805999999999997</v>
      </c>
    </row>
    <row r="2879" spans="1:3" hidden="1" x14ac:dyDescent="0.3">
      <c r="A2879">
        <v>13873</v>
      </c>
      <c r="B2879" s="1">
        <v>42490.958333333336</v>
      </c>
      <c r="C2879">
        <v>45.761000000000003</v>
      </c>
    </row>
    <row r="2880" spans="1:3" hidden="1" x14ac:dyDescent="0.3">
      <c r="A2880">
        <v>13874</v>
      </c>
      <c r="B2880" s="1">
        <v>42490.96875</v>
      </c>
      <c r="C2880">
        <v>45.713999999999999</v>
      </c>
    </row>
    <row r="2881" spans="1:10" hidden="1" x14ac:dyDescent="0.3">
      <c r="A2881">
        <v>13875</v>
      </c>
      <c r="B2881" s="1">
        <v>42490.979166666664</v>
      </c>
      <c r="C2881">
        <v>45.668999999999997</v>
      </c>
    </row>
    <row r="2882" spans="1:10" hidden="1" x14ac:dyDescent="0.3">
      <c r="A2882">
        <v>13876</v>
      </c>
      <c r="B2882" s="1">
        <v>42490.989583333336</v>
      </c>
      <c r="C2882">
        <v>45.668999999999997</v>
      </c>
    </row>
    <row r="2883" spans="1:10" hidden="1" x14ac:dyDescent="0.3">
      <c r="A2883">
        <v>13877</v>
      </c>
      <c r="B2883" s="1">
        <v>42491</v>
      </c>
      <c r="C2883">
        <v>45.624000000000002</v>
      </c>
    </row>
    <row r="2884" spans="1:10" hidden="1" x14ac:dyDescent="0.3">
      <c r="A2884">
        <v>13878</v>
      </c>
      <c r="B2884" s="1">
        <v>42491.010416666664</v>
      </c>
      <c r="C2884">
        <v>45.579000000000001</v>
      </c>
    </row>
    <row r="2885" spans="1:10" hidden="1" x14ac:dyDescent="0.3">
      <c r="A2885">
        <v>13879</v>
      </c>
      <c r="B2885" s="1">
        <v>42491.020833333336</v>
      </c>
      <c r="C2885">
        <v>45.533999999999999</v>
      </c>
    </row>
    <row r="2886" spans="1:10" hidden="1" x14ac:dyDescent="0.3">
      <c r="A2886">
        <v>13880</v>
      </c>
      <c r="B2886" s="1">
        <v>42491.03125</v>
      </c>
      <c r="C2886">
        <v>45.488999999999997</v>
      </c>
      <c r="F2886">
        <f>MIN(C2883:C2978)</f>
        <v>44.491999999999997</v>
      </c>
      <c r="G2886">
        <f>MAX(C2883:C2978)</f>
        <v>55.776000000000003</v>
      </c>
      <c r="H2886">
        <f>AVERAGE(C2883:C2978)</f>
        <v>49.232104166666666</v>
      </c>
      <c r="I2886">
        <f>G2886-F2886</f>
        <v>11.284000000000006</v>
      </c>
      <c r="J2886">
        <f>MEDIAN(C2883:C2978)</f>
        <v>48.627499999999998</v>
      </c>
    </row>
    <row r="2887" spans="1:10" hidden="1" x14ac:dyDescent="0.3">
      <c r="A2887">
        <v>13881</v>
      </c>
      <c r="B2887" s="1">
        <v>42491.041666666664</v>
      </c>
      <c r="C2887">
        <v>45.444000000000003</v>
      </c>
    </row>
    <row r="2888" spans="1:10" hidden="1" x14ac:dyDescent="0.3">
      <c r="A2888">
        <v>13882</v>
      </c>
      <c r="B2888" s="1">
        <v>42491.052083333336</v>
      </c>
      <c r="C2888">
        <v>45.399000000000001</v>
      </c>
    </row>
    <row r="2889" spans="1:10" hidden="1" x14ac:dyDescent="0.3">
      <c r="A2889">
        <v>13883</v>
      </c>
      <c r="B2889" s="1">
        <v>42491.0625</v>
      </c>
      <c r="C2889">
        <v>45.307000000000002</v>
      </c>
    </row>
    <row r="2890" spans="1:10" hidden="1" x14ac:dyDescent="0.3">
      <c r="A2890">
        <v>13884</v>
      </c>
      <c r="B2890" s="1">
        <v>42491.072916666664</v>
      </c>
      <c r="C2890">
        <v>45.262</v>
      </c>
    </row>
    <row r="2891" spans="1:10" hidden="1" x14ac:dyDescent="0.3">
      <c r="A2891">
        <v>13885</v>
      </c>
      <c r="B2891" s="1">
        <v>42491.083333333336</v>
      </c>
      <c r="C2891">
        <v>45.216999999999999</v>
      </c>
    </row>
    <row r="2892" spans="1:10" hidden="1" x14ac:dyDescent="0.3">
      <c r="A2892">
        <v>13886</v>
      </c>
      <c r="B2892" s="1">
        <v>42491.09375</v>
      </c>
      <c r="C2892">
        <v>45.171999999999997</v>
      </c>
    </row>
    <row r="2893" spans="1:10" hidden="1" x14ac:dyDescent="0.3">
      <c r="A2893">
        <v>13887</v>
      </c>
      <c r="B2893" s="1">
        <v>42491.104166666664</v>
      </c>
      <c r="C2893">
        <v>45.127000000000002</v>
      </c>
    </row>
    <row r="2894" spans="1:10" hidden="1" x14ac:dyDescent="0.3">
      <c r="A2894">
        <v>13888</v>
      </c>
      <c r="B2894" s="1">
        <v>42491.114583333336</v>
      </c>
      <c r="C2894">
        <v>45.127000000000002</v>
      </c>
    </row>
    <row r="2895" spans="1:10" hidden="1" x14ac:dyDescent="0.3">
      <c r="A2895">
        <v>13889</v>
      </c>
      <c r="B2895" s="1">
        <v>42491.125</v>
      </c>
      <c r="C2895">
        <v>45.082000000000001</v>
      </c>
    </row>
    <row r="2896" spans="1:10" hidden="1" x14ac:dyDescent="0.3">
      <c r="A2896">
        <v>13890</v>
      </c>
      <c r="B2896" s="1">
        <v>42491.135416666664</v>
      </c>
      <c r="C2896">
        <v>45.082000000000001</v>
      </c>
    </row>
    <row r="2897" spans="1:3" hidden="1" x14ac:dyDescent="0.3">
      <c r="A2897">
        <v>13891</v>
      </c>
      <c r="B2897" s="1">
        <v>42491.145833333336</v>
      </c>
      <c r="C2897">
        <v>45.082000000000001</v>
      </c>
    </row>
    <row r="2898" spans="1:3" hidden="1" x14ac:dyDescent="0.3">
      <c r="A2898">
        <v>13892</v>
      </c>
      <c r="B2898" s="1">
        <v>42491.15625</v>
      </c>
      <c r="C2898">
        <v>45.036000000000001</v>
      </c>
    </row>
    <row r="2899" spans="1:3" hidden="1" x14ac:dyDescent="0.3">
      <c r="A2899">
        <v>13893</v>
      </c>
      <c r="B2899" s="1">
        <v>42491.166666666664</v>
      </c>
      <c r="C2899">
        <v>45.036000000000001</v>
      </c>
    </row>
    <row r="2900" spans="1:3" hidden="1" x14ac:dyDescent="0.3">
      <c r="A2900">
        <v>13894</v>
      </c>
      <c r="B2900" s="1">
        <v>42491.177083333336</v>
      </c>
      <c r="C2900">
        <v>44.991</v>
      </c>
    </row>
    <row r="2901" spans="1:3" hidden="1" x14ac:dyDescent="0.3">
      <c r="A2901">
        <v>13895</v>
      </c>
      <c r="B2901" s="1">
        <v>42491.1875</v>
      </c>
      <c r="C2901">
        <v>44.945999999999998</v>
      </c>
    </row>
    <row r="2902" spans="1:3" hidden="1" x14ac:dyDescent="0.3">
      <c r="A2902">
        <v>13896</v>
      </c>
      <c r="B2902" s="1">
        <v>42491.197916666664</v>
      </c>
      <c r="C2902">
        <v>44.856000000000002</v>
      </c>
    </row>
    <row r="2903" spans="1:3" hidden="1" x14ac:dyDescent="0.3">
      <c r="A2903">
        <v>13897</v>
      </c>
      <c r="B2903" s="1">
        <v>42491.208333333336</v>
      </c>
      <c r="C2903">
        <v>44.808999999999997</v>
      </c>
    </row>
    <row r="2904" spans="1:3" hidden="1" x14ac:dyDescent="0.3">
      <c r="A2904">
        <v>13898</v>
      </c>
      <c r="B2904" s="1">
        <v>42491.21875</v>
      </c>
      <c r="C2904">
        <v>44.764000000000003</v>
      </c>
    </row>
    <row r="2905" spans="1:3" hidden="1" x14ac:dyDescent="0.3">
      <c r="A2905">
        <v>13899</v>
      </c>
      <c r="B2905" s="1">
        <v>42491.229166666664</v>
      </c>
      <c r="C2905">
        <v>44.673999999999999</v>
      </c>
    </row>
    <row r="2906" spans="1:3" hidden="1" x14ac:dyDescent="0.3">
      <c r="A2906">
        <v>13900</v>
      </c>
      <c r="B2906" s="1">
        <v>42491.239583333336</v>
      </c>
      <c r="C2906">
        <v>44.627000000000002</v>
      </c>
    </row>
    <row r="2907" spans="1:3" hidden="1" x14ac:dyDescent="0.3">
      <c r="A2907">
        <v>13901</v>
      </c>
      <c r="B2907" s="1">
        <v>42491.25</v>
      </c>
      <c r="C2907">
        <v>44.536999999999999</v>
      </c>
    </row>
    <row r="2908" spans="1:3" hidden="1" x14ac:dyDescent="0.3">
      <c r="A2908">
        <v>13902</v>
      </c>
      <c r="B2908" s="1">
        <v>42491.260416666664</v>
      </c>
      <c r="C2908">
        <v>44.491999999999997</v>
      </c>
    </row>
    <row r="2909" spans="1:3" hidden="1" x14ac:dyDescent="0.3">
      <c r="A2909">
        <v>13903</v>
      </c>
      <c r="B2909" s="1">
        <v>42491.270833333336</v>
      </c>
      <c r="C2909">
        <v>44.491999999999997</v>
      </c>
    </row>
    <row r="2910" spans="1:3" hidden="1" x14ac:dyDescent="0.3">
      <c r="A2910">
        <v>13904</v>
      </c>
      <c r="B2910" s="1">
        <v>42491.28125</v>
      </c>
      <c r="C2910">
        <v>44.536999999999999</v>
      </c>
    </row>
    <row r="2911" spans="1:3" hidden="1" x14ac:dyDescent="0.3">
      <c r="A2911">
        <v>13905</v>
      </c>
      <c r="B2911" s="1">
        <v>42491.291666666664</v>
      </c>
      <c r="C2911">
        <v>44.582000000000001</v>
      </c>
    </row>
    <row r="2912" spans="1:3" hidden="1" x14ac:dyDescent="0.3">
      <c r="A2912">
        <v>13906</v>
      </c>
      <c r="B2912" s="1">
        <v>42491.302083333336</v>
      </c>
      <c r="C2912">
        <v>44.627000000000002</v>
      </c>
    </row>
    <row r="2913" spans="1:3" hidden="1" x14ac:dyDescent="0.3">
      <c r="A2913">
        <v>13907</v>
      </c>
      <c r="B2913" s="1">
        <v>42491.3125</v>
      </c>
      <c r="C2913">
        <v>44.673999999999999</v>
      </c>
    </row>
    <row r="2914" spans="1:3" hidden="1" x14ac:dyDescent="0.3">
      <c r="A2914">
        <v>13908</v>
      </c>
      <c r="B2914" s="1">
        <v>42491.322916666664</v>
      </c>
      <c r="C2914">
        <v>44.808999999999997</v>
      </c>
    </row>
    <row r="2915" spans="1:3" hidden="1" x14ac:dyDescent="0.3">
      <c r="A2915">
        <v>13909</v>
      </c>
      <c r="B2915" s="1">
        <v>42491.333333333336</v>
      </c>
      <c r="C2915">
        <v>44.945999999999998</v>
      </c>
    </row>
    <row r="2916" spans="1:3" hidden="1" x14ac:dyDescent="0.3">
      <c r="A2916">
        <v>13910</v>
      </c>
      <c r="B2916" s="1">
        <v>42491.34375</v>
      </c>
      <c r="C2916">
        <v>45.082000000000001</v>
      </c>
    </row>
    <row r="2917" spans="1:3" hidden="1" x14ac:dyDescent="0.3">
      <c r="A2917">
        <v>13911</v>
      </c>
      <c r="B2917" s="1">
        <v>42491.354166666664</v>
      </c>
      <c r="C2917">
        <v>45.262</v>
      </c>
    </row>
    <row r="2918" spans="1:3" hidden="1" x14ac:dyDescent="0.3">
      <c r="A2918">
        <v>13912</v>
      </c>
      <c r="B2918" s="1">
        <v>42491.364583333336</v>
      </c>
      <c r="C2918">
        <v>45.488999999999997</v>
      </c>
    </row>
    <row r="2919" spans="1:3" hidden="1" x14ac:dyDescent="0.3">
      <c r="A2919">
        <v>13913</v>
      </c>
      <c r="B2919" s="1">
        <v>42491.375</v>
      </c>
      <c r="C2919">
        <v>45.713999999999999</v>
      </c>
    </row>
    <row r="2920" spans="1:3" hidden="1" x14ac:dyDescent="0.3">
      <c r="A2920">
        <v>13914</v>
      </c>
      <c r="B2920" s="1">
        <v>42491.385416666664</v>
      </c>
      <c r="C2920">
        <v>45.985999999999997</v>
      </c>
    </row>
    <row r="2921" spans="1:3" hidden="1" x14ac:dyDescent="0.3">
      <c r="A2921">
        <v>13915</v>
      </c>
      <c r="B2921" s="1">
        <v>42491.395833333336</v>
      </c>
      <c r="C2921">
        <v>46.256</v>
      </c>
    </row>
    <row r="2922" spans="1:3" hidden="1" x14ac:dyDescent="0.3">
      <c r="A2922">
        <v>13916</v>
      </c>
      <c r="B2922" s="1">
        <v>42491.40625</v>
      </c>
      <c r="C2922">
        <v>46.481000000000002</v>
      </c>
    </row>
    <row r="2923" spans="1:3" hidden="1" x14ac:dyDescent="0.3">
      <c r="A2923">
        <v>13917</v>
      </c>
      <c r="B2923" s="1">
        <v>42491.416666666664</v>
      </c>
      <c r="C2923">
        <v>46.706000000000003</v>
      </c>
    </row>
    <row r="2924" spans="1:3" hidden="1" x14ac:dyDescent="0.3">
      <c r="A2924">
        <v>13918</v>
      </c>
      <c r="B2924" s="1">
        <v>42491.427083333336</v>
      </c>
      <c r="C2924">
        <v>47.018999999999998</v>
      </c>
    </row>
    <row r="2925" spans="1:3" hidden="1" x14ac:dyDescent="0.3">
      <c r="A2925">
        <v>13919</v>
      </c>
      <c r="B2925" s="1">
        <v>42491.4375</v>
      </c>
      <c r="C2925">
        <v>47.244</v>
      </c>
    </row>
    <row r="2926" spans="1:3" hidden="1" x14ac:dyDescent="0.3">
      <c r="A2926">
        <v>13920</v>
      </c>
      <c r="B2926" s="1">
        <v>42491.447916666664</v>
      </c>
      <c r="C2926">
        <v>47.557000000000002</v>
      </c>
    </row>
    <row r="2927" spans="1:3" hidden="1" x14ac:dyDescent="0.3">
      <c r="A2927">
        <v>13921</v>
      </c>
      <c r="B2927" s="1">
        <v>42491.458333333336</v>
      </c>
      <c r="C2927">
        <v>47.914000000000001</v>
      </c>
    </row>
    <row r="2928" spans="1:3" hidden="1" x14ac:dyDescent="0.3">
      <c r="A2928">
        <v>13922</v>
      </c>
      <c r="B2928" s="1">
        <v>42491.46875</v>
      </c>
      <c r="C2928">
        <v>48.094000000000001</v>
      </c>
    </row>
    <row r="2929" spans="1:3" hidden="1" x14ac:dyDescent="0.3">
      <c r="A2929">
        <v>13923</v>
      </c>
      <c r="B2929" s="1">
        <v>42491.479166666664</v>
      </c>
      <c r="C2929">
        <v>48.671999999999997</v>
      </c>
    </row>
    <row r="2930" spans="1:3" hidden="1" x14ac:dyDescent="0.3">
      <c r="A2930">
        <v>13924</v>
      </c>
      <c r="B2930" s="1">
        <v>42491.489583333336</v>
      </c>
      <c r="C2930">
        <v>49.561</v>
      </c>
    </row>
    <row r="2931" spans="1:3" hidden="1" x14ac:dyDescent="0.3">
      <c r="A2931">
        <v>13925</v>
      </c>
      <c r="B2931" s="1">
        <v>42491.5</v>
      </c>
      <c r="C2931">
        <v>50.091999999999999</v>
      </c>
    </row>
    <row r="2932" spans="1:3" hidden="1" x14ac:dyDescent="0.3">
      <c r="A2932">
        <v>13926</v>
      </c>
      <c r="B2932" s="1">
        <v>42491.510416666664</v>
      </c>
      <c r="C2932">
        <v>50.973999999999997</v>
      </c>
    </row>
    <row r="2933" spans="1:3" hidden="1" x14ac:dyDescent="0.3">
      <c r="A2933">
        <v>13927</v>
      </c>
      <c r="B2933" s="1">
        <v>42491.520833333336</v>
      </c>
      <c r="C2933">
        <v>51.633000000000003</v>
      </c>
    </row>
    <row r="2934" spans="1:3" hidden="1" x14ac:dyDescent="0.3">
      <c r="A2934">
        <v>13928</v>
      </c>
      <c r="B2934" s="1">
        <v>42491.53125</v>
      </c>
      <c r="C2934">
        <v>51.895000000000003</v>
      </c>
    </row>
    <row r="2935" spans="1:3" hidden="1" x14ac:dyDescent="0.3">
      <c r="A2935">
        <v>13929</v>
      </c>
      <c r="B2935" s="1">
        <v>42491.541666666664</v>
      </c>
      <c r="C2935">
        <v>52.378</v>
      </c>
    </row>
    <row r="2936" spans="1:3" hidden="1" x14ac:dyDescent="0.3">
      <c r="A2936">
        <v>13930</v>
      </c>
      <c r="B2936" s="1">
        <v>42491.552083333336</v>
      </c>
      <c r="C2936">
        <v>52.86</v>
      </c>
    </row>
    <row r="2937" spans="1:3" hidden="1" x14ac:dyDescent="0.3">
      <c r="A2937">
        <v>13931</v>
      </c>
      <c r="B2937" s="1">
        <v>42491.5625</v>
      </c>
      <c r="C2937">
        <v>53.253</v>
      </c>
    </row>
    <row r="2938" spans="1:3" hidden="1" x14ac:dyDescent="0.3">
      <c r="A2938">
        <v>13932</v>
      </c>
      <c r="B2938" s="1">
        <v>42491.572916666664</v>
      </c>
      <c r="C2938">
        <v>53.82</v>
      </c>
    </row>
    <row r="2939" spans="1:3" hidden="1" x14ac:dyDescent="0.3">
      <c r="A2939">
        <v>13933</v>
      </c>
      <c r="B2939" s="1">
        <v>42491.583333333336</v>
      </c>
      <c r="C2939">
        <v>54.082000000000001</v>
      </c>
    </row>
    <row r="2940" spans="1:3" hidden="1" x14ac:dyDescent="0.3">
      <c r="A2940">
        <v>13934</v>
      </c>
      <c r="B2940" s="1">
        <v>42491.59375</v>
      </c>
      <c r="C2940">
        <v>54.168999999999997</v>
      </c>
    </row>
    <row r="2941" spans="1:3" hidden="1" x14ac:dyDescent="0.3">
      <c r="A2941">
        <v>13935</v>
      </c>
      <c r="B2941" s="1">
        <v>42491.604166666664</v>
      </c>
      <c r="C2941">
        <v>54.515999999999998</v>
      </c>
    </row>
    <row r="2942" spans="1:3" hidden="1" x14ac:dyDescent="0.3">
      <c r="A2942">
        <v>13936</v>
      </c>
      <c r="B2942" s="1">
        <v>42491.614583333336</v>
      </c>
      <c r="C2942">
        <v>54.951999999999998</v>
      </c>
    </row>
    <row r="2943" spans="1:3" hidden="1" x14ac:dyDescent="0.3">
      <c r="A2943">
        <v>13937</v>
      </c>
      <c r="B2943" s="1">
        <v>42491.625</v>
      </c>
      <c r="C2943">
        <v>55.167999999999999</v>
      </c>
    </row>
    <row r="2944" spans="1:3" hidden="1" x14ac:dyDescent="0.3">
      <c r="A2944">
        <v>13938</v>
      </c>
      <c r="B2944" s="1">
        <v>42491.635416666664</v>
      </c>
      <c r="C2944">
        <v>55.429000000000002</v>
      </c>
    </row>
    <row r="2945" spans="1:3" hidden="1" x14ac:dyDescent="0.3">
      <c r="A2945">
        <v>13939</v>
      </c>
      <c r="B2945" s="1">
        <v>42491.645833333336</v>
      </c>
      <c r="C2945">
        <v>55.558</v>
      </c>
    </row>
    <row r="2946" spans="1:3" hidden="1" x14ac:dyDescent="0.3">
      <c r="A2946">
        <v>13940</v>
      </c>
      <c r="B2946" s="1">
        <v>42491.65625</v>
      </c>
      <c r="C2946">
        <v>55.646999999999998</v>
      </c>
    </row>
    <row r="2947" spans="1:3" hidden="1" x14ac:dyDescent="0.3">
      <c r="A2947">
        <v>13941</v>
      </c>
      <c r="B2947" s="1">
        <v>42491.666666666664</v>
      </c>
      <c r="C2947">
        <v>55.646999999999998</v>
      </c>
    </row>
    <row r="2948" spans="1:3" hidden="1" x14ac:dyDescent="0.3">
      <c r="A2948">
        <v>13942</v>
      </c>
      <c r="B2948" s="1">
        <v>42491.677083333336</v>
      </c>
      <c r="C2948">
        <v>55.732999999999997</v>
      </c>
    </row>
    <row r="2949" spans="1:3" hidden="1" x14ac:dyDescent="0.3">
      <c r="A2949">
        <v>13943</v>
      </c>
      <c r="B2949" s="1">
        <v>42491.6875</v>
      </c>
      <c r="C2949">
        <v>55.776000000000003</v>
      </c>
    </row>
    <row r="2950" spans="1:3" hidden="1" x14ac:dyDescent="0.3">
      <c r="A2950">
        <v>13944</v>
      </c>
      <c r="B2950" s="1">
        <v>42491.697916666664</v>
      </c>
      <c r="C2950">
        <v>55.732999999999997</v>
      </c>
    </row>
    <row r="2951" spans="1:3" hidden="1" x14ac:dyDescent="0.3">
      <c r="A2951">
        <v>13945</v>
      </c>
      <c r="B2951" s="1">
        <v>42491.708333333336</v>
      </c>
      <c r="C2951">
        <v>55.558</v>
      </c>
    </row>
    <row r="2952" spans="1:3" hidden="1" x14ac:dyDescent="0.3">
      <c r="A2952">
        <v>13946</v>
      </c>
      <c r="B2952" s="1">
        <v>42491.71875</v>
      </c>
      <c r="C2952">
        <v>55.386000000000003</v>
      </c>
    </row>
    <row r="2953" spans="1:3" hidden="1" x14ac:dyDescent="0.3">
      <c r="A2953">
        <v>13947</v>
      </c>
      <c r="B2953" s="1">
        <v>42491.729166666664</v>
      </c>
      <c r="C2953">
        <v>55.213000000000001</v>
      </c>
    </row>
    <row r="2954" spans="1:3" hidden="1" x14ac:dyDescent="0.3">
      <c r="A2954">
        <v>13948</v>
      </c>
      <c r="B2954" s="1">
        <v>42491.739583333336</v>
      </c>
      <c r="C2954">
        <v>55.037999999999997</v>
      </c>
    </row>
    <row r="2955" spans="1:3" hidden="1" x14ac:dyDescent="0.3">
      <c r="A2955">
        <v>13949</v>
      </c>
      <c r="B2955" s="1">
        <v>42491.75</v>
      </c>
      <c r="C2955">
        <v>54.777000000000001</v>
      </c>
    </row>
    <row r="2956" spans="1:3" hidden="1" x14ac:dyDescent="0.3">
      <c r="A2956">
        <v>13950</v>
      </c>
      <c r="B2956" s="1">
        <v>42491.760416666664</v>
      </c>
      <c r="C2956">
        <v>54.515999999999998</v>
      </c>
    </row>
    <row r="2957" spans="1:3" hidden="1" x14ac:dyDescent="0.3">
      <c r="A2957">
        <v>13951</v>
      </c>
      <c r="B2957" s="1">
        <v>42491.770833333336</v>
      </c>
      <c r="C2957">
        <v>54.255000000000003</v>
      </c>
    </row>
    <row r="2958" spans="1:3" hidden="1" x14ac:dyDescent="0.3">
      <c r="A2958">
        <v>13952</v>
      </c>
      <c r="B2958" s="1">
        <v>42491.78125</v>
      </c>
      <c r="C2958">
        <v>54.082000000000001</v>
      </c>
    </row>
    <row r="2959" spans="1:3" hidden="1" x14ac:dyDescent="0.3">
      <c r="A2959">
        <v>13953</v>
      </c>
      <c r="B2959" s="1">
        <v>42491.791666666664</v>
      </c>
      <c r="C2959">
        <v>53.82</v>
      </c>
    </row>
    <row r="2960" spans="1:3" hidden="1" x14ac:dyDescent="0.3">
      <c r="A2960">
        <v>13954</v>
      </c>
      <c r="B2960" s="1">
        <v>42491.802083333336</v>
      </c>
      <c r="C2960">
        <v>53.601999999999997</v>
      </c>
    </row>
    <row r="2961" spans="1:3" hidden="1" x14ac:dyDescent="0.3">
      <c r="A2961">
        <v>13955</v>
      </c>
      <c r="B2961" s="1">
        <v>42491.8125</v>
      </c>
      <c r="C2961">
        <v>53.341000000000001</v>
      </c>
    </row>
    <row r="2962" spans="1:3" hidden="1" x14ac:dyDescent="0.3">
      <c r="A2962">
        <v>13956</v>
      </c>
      <c r="B2962" s="1">
        <v>42491.822916666664</v>
      </c>
      <c r="C2962">
        <v>52.991999999999997</v>
      </c>
    </row>
    <row r="2963" spans="1:3" hidden="1" x14ac:dyDescent="0.3">
      <c r="A2963">
        <v>13957</v>
      </c>
      <c r="B2963" s="1">
        <v>42491.833333333336</v>
      </c>
      <c r="C2963">
        <v>52.686</v>
      </c>
    </row>
    <row r="2964" spans="1:3" hidden="1" x14ac:dyDescent="0.3">
      <c r="A2964">
        <v>13958</v>
      </c>
      <c r="B2964" s="1">
        <v>42491.84375</v>
      </c>
      <c r="C2964">
        <v>52.335000000000001</v>
      </c>
    </row>
    <row r="2965" spans="1:3" hidden="1" x14ac:dyDescent="0.3">
      <c r="A2965">
        <v>13959</v>
      </c>
      <c r="B2965" s="1">
        <v>42491.854166666664</v>
      </c>
      <c r="C2965">
        <v>51.984000000000002</v>
      </c>
    </row>
    <row r="2966" spans="1:3" hidden="1" x14ac:dyDescent="0.3">
      <c r="A2966">
        <v>13960</v>
      </c>
      <c r="B2966" s="1">
        <v>42491.864583333336</v>
      </c>
      <c r="C2966">
        <v>51.633000000000003</v>
      </c>
    </row>
    <row r="2967" spans="1:3" hidden="1" x14ac:dyDescent="0.3">
      <c r="A2967">
        <v>13961</v>
      </c>
      <c r="B2967" s="1">
        <v>42491.875</v>
      </c>
      <c r="C2967">
        <v>51.37</v>
      </c>
    </row>
    <row r="2968" spans="1:3" hidden="1" x14ac:dyDescent="0.3">
      <c r="A2968">
        <v>13962</v>
      </c>
      <c r="B2968" s="1">
        <v>42491.885416666664</v>
      </c>
      <c r="C2968">
        <v>51.104999999999997</v>
      </c>
    </row>
    <row r="2969" spans="1:3" hidden="1" x14ac:dyDescent="0.3">
      <c r="A2969">
        <v>13963</v>
      </c>
      <c r="B2969" s="1">
        <v>42491.895833333336</v>
      </c>
      <c r="C2969">
        <v>50.796999999999997</v>
      </c>
    </row>
    <row r="2970" spans="1:3" hidden="1" x14ac:dyDescent="0.3">
      <c r="A2970">
        <v>13964</v>
      </c>
      <c r="B2970" s="1">
        <v>42491.90625</v>
      </c>
      <c r="C2970">
        <v>50.488</v>
      </c>
    </row>
    <row r="2971" spans="1:3" hidden="1" x14ac:dyDescent="0.3">
      <c r="A2971">
        <v>13965</v>
      </c>
      <c r="B2971" s="1">
        <v>42491.916666666664</v>
      </c>
      <c r="C2971">
        <v>50.222999999999999</v>
      </c>
    </row>
    <row r="2972" spans="1:3" hidden="1" x14ac:dyDescent="0.3">
      <c r="A2972">
        <v>13966</v>
      </c>
      <c r="B2972" s="1">
        <v>42491.927083333336</v>
      </c>
      <c r="C2972">
        <v>49.914000000000001</v>
      </c>
    </row>
    <row r="2973" spans="1:3" hidden="1" x14ac:dyDescent="0.3">
      <c r="A2973">
        <v>13967</v>
      </c>
      <c r="B2973" s="1">
        <v>42491.9375</v>
      </c>
      <c r="C2973">
        <v>49.649000000000001</v>
      </c>
    </row>
    <row r="2974" spans="1:3" hidden="1" x14ac:dyDescent="0.3">
      <c r="A2974">
        <v>13968</v>
      </c>
      <c r="B2974" s="1">
        <v>42491.947916666664</v>
      </c>
      <c r="C2974">
        <v>49.383000000000003</v>
      </c>
    </row>
    <row r="2975" spans="1:3" hidden="1" x14ac:dyDescent="0.3">
      <c r="A2975">
        <v>13969</v>
      </c>
      <c r="B2975" s="1">
        <v>42491.958333333336</v>
      </c>
      <c r="C2975">
        <v>49.073</v>
      </c>
    </row>
    <row r="2976" spans="1:3" hidden="1" x14ac:dyDescent="0.3">
      <c r="A2976">
        <v>13970</v>
      </c>
      <c r="B2976" s="1">
        <v>42491.96875</v>
      </c>
      <c r="C2976">
        <v>48.85</v>
      </c>
    </row>
    <row r="2977" spans="1:11" hidden="1" x14ac:dyDescent="0.3">
      <c r="A2977">
        <v>13971</v>
      </c>
      <c r="B2977" s="1">
        <v>42491.979166666664</v>
      </c>
      <c r="C2977">
        <v>48.582999999999998</v>
      </c>
    </row>
    <row r="2978" spans="1:11" hidden="1" x14ac:dyDescent="0.3">
      <c r="A2978">
        <v>13972</v>
      </c>
      <c r="B2978" s="1">
        <v>42491.989583333336</v>
      </c>
      <c r="C2978">
        <v>48.314999999999998</v>
      </c>
    </row>
    <row r="2979" spans="1:11" hidden="1" x14ac:dyDescent="0.3">
      <c r="A2979">
        <v>13973</v>
      </c>
      <c r="B2979" s="1">
        <v>42492</v>
      </c>
      <c r="C2979">
        <v>48.094000000000001</v>
      </c>
    </row>
    <row r="2980" spans="1:11" hidden="1" x14ac:dyDescent="0.3">
      <c r="A2980">
        <v>13974</v>
      </c>
      <c r="B2980" s="1">
        <v>42492.010416666664</v>
      </c>
      <c r="C2980">
        <v>47.871000000000002</v>
      </c>
    </row>
    <row r="2981" spans="1:11" hidden="1" x14ac:dyDescent="0.3">
      <c r="A2981">
        <v>13975</v>
      </c>
      <c r="B2981" s="1">
        <v>42492.020833333336</v>
      </c>
      <c r="C2981">
        <v>47.646999999999998</v>
      </c>
    </row>
    <row r="2982" spans="1:11" hidden="1" x14ac:dyDescent="0.3">
      <c r="A2982">
        <v>13976</v>
      </c>
      <c r="B2982" s="1">
        <v>42492.03125</v>
      </c>
      <c r="C2982">
        <v>47.466999999999999</v>
      </c>
      <c r="G2982">
        <f>MIN(C2979:C3074)</f>
        <v>44.127000000000002</v>
      </c>
      <c r="H2982">
        <f>MAX(C2979:C3074)</f>
        <v>58.755000000000003</v>
      </c>
      <c r="I2982">
        <f>AVERAGE(C2979:C3074)</f>
        <v>50.947947916666671</v>
      </c>
      <c r="J2982">
        <f>H2982-G2982</f>
        <v>14.628</v>
      </c>
      <c r="K2982">
        <f>MEDIAN(C2979:C3074)</f>
        <v>51.610999999999997</v>
      </c>
    </row>
    <row r="2983" spans="1:11" hidden="1" x14ac:dyDescent="0.3">
      <c r="A2983">
        <v>13977</v>
      </c>
      <c r="B2983" s="1">
        <v>42492.041666666664</v>
      </c>
      <c r="C2983">
        <v>47.244</v>
      </c>
    </row>
    <row r="2984" spans="1:11" hidden="1" x14ac:dyDescent="0.3">
      <c r="A2984">
        <v>13978</v>
      </c>
      <c r="B2984" s="1">
        <v>42492.052083333336</v>
      </c>
      <c r="C2984">
        <v>47.064</v>
      </c>
    </row>
    <row r="2985" spans="1:11" hidden="1" x14ac:dyDescent="0.3">
      <c r="A2985">
        <v>13979</v>
      </c>
      <c r="B2985" s="1">
        <v>42492.0625</v>
      </c>
      <c r="C2985">
        <v>46.886000000000003</v>
      </c>
    </row>
    <row r="2986" spans="1:11" hidden="1" x14ac:dyDescent="0.3">
      <c r="A2986">
        <v>13980</v>
      </c>
      <c r="B2986" s="1">
        <v>42492.072916666664</v>
      </c>
      <c r="C2986">
        <v>46.661000000000001</v>
      </c>
    </row>
    <row r="2987" spans="1:11" hidden="1" x14ac:dyDescent="0.3">
      <c r="A2987">
        <v>13981</v>
      </c>
      <c r="B2987" s="1">
        <v>42492.083333333336</v>
      </c>
      <c r="C2987">
        <v>46.481000000000002</v>
      </c>
    </row>
    <row r="2988" spans="1:11" hidden="1" x14ac:dyDescent="0.3">
      <c r="A2988">
        <v>13982</v>
      </c>
      <c r="B2988" s="1">
        <v>42492.09375</v>
      </c>
      <c r="C2988">
        <v>46.301000000000002</v>
      </c>
    </row>
    <row r="2989" spans="1:11" hidden="1" x14ac:dyDescent="0.3">
      <c r="A2989">
        <v>13983</v>
      </c>
      <c r="B2989" s="1">
        <v>42492.104166666664</v>
      </c>
      <c r="C2989">
        <v>46.121000000000002</v>
      </c>
    </row>
    <row r="2990" spans="1:11" hidden="1" x14ac:dyDescent="0.3">
      <c r="A2990">
        <v>13984</v>
      </c>
      <c r="B2990" s="1">
        <v>42492.114583333336</v>
      </c>
      <c r="C2990">
        <v>45.985999999999997</v>
      </c>
    </row>
    <row r="2991" spans="1:11" hidden="1" x14ac:dyDescent="0.3">
      <c r="A2991">
        <v>13985</v>
      </c>
      <c r="B2991" s="1">
        <v>42492.125</v>
      </c>
      <c r="C2991">
        <v>45.805999999999997</v>
      </c>
    </row>
    <row r="2992" spans="1:11" hidden="1" x14ac:dyDescent="0.3">
      <c r="A2992">
        <v>13986</v>
      </c>
      <c r="B2992" s="1">
        <v>42492.135416666664</v>
      </c>
      <c r="C2992">
        <v>45.668999999999997</v>
      </c>
    </row>
    <row r="2993" spans="1:3" hidden="1" x14ac:dyDescent="0.3">
      <c r="A2993">
        <v>13987</v>
      </c>
      <c r="B2993" s="1">
        <v>42492.145833333336</v>
      </c>
      <c r="C2993">
        <v>45.533999999999999</v>
      </c>
    </row>
    <row r="2994" spans="1:3" hidden="1" x14ac:dyDescent="0.3">
      <c r="A2994">
        <v>13988</v>
      </c>
      <c r="B2994" s="1">
        <v>42492.15625</v>
      </c>
      <c r="C2994">
        <v>45.399000000000001</v>
      </c>
    </row>
    <row r="2995" spans="1:3" hidden="1" x14ac:dyDescent="0.3">
      <c r="A2995">
        <v>13989</v>
      </c>
      <c r="B2995" s="1">
        <v>42492.166666666664</v>
      </c>
      <c r="C2995">
        <v>45.262</v>
      </c>
    </row>
    <row r="2996" spans="1:3" hidden="1" x14ac:dyDescent="0.3">
      <c r="A2996">
        <v>13990</v>
      </c>
      <c r="B2996" s="1">
        <v>42492.177083333336</v>
      </c>
      <c r="C2996">
        <v>45.127000000000002</v>
      </c>
    </row>
    <row r="2997" spans="1:3" hidden="1" x14ac:dyDescent="0.3">
      <c r="A2997">
        <v>13991</v>
      </c>
      <c r="B2997" s="1">
        <v>42492.1875</v>
      </c>
      <c r="C2997">
        <v>45.036000000000001</v>
      </c>
    </row>
    <row r="2998" spans="1:3" hidden="1" x14ac:dyDescent="0.3">
      <c r="A2998">
        <v>13992</v>
      </c>
      <c r="B2998" s="1">
        <v>42492.197916666664</v>
      </c>
      <c r="C2998">
        <v>44.901000000000003</v>
      </c>
    </row>
    <row r="2999" spans="1:3" hidden="1" x14ac:dyDescent="0.3">
      <c r="A2999">
        <v>13993</v>
      </c>
      <c r="B2999" s="1">
        <v>42492.208333333336</v>
      </c>
      <c r="C2999">
        <v>44.764000000000003</v>
      </c>
    </row>
    <row r="3000" spans="1:3" hidden="1" x14ac:dyDescent="0.3">
      <c r="A3000">
        <v>13994</v>
      </c>
      <c r="B3000" s="1">
        <v>42492.21875</v>
      </c>
      <c r="C3000">
        <v>44.673999999999999</v>
      </c>
    </row>
    <row r="3001" spans="1:3" hidden="1" x14ac:dyDescent="0.3">
      <c r="A3001">
        <v>13995</v>
      </c>
      <c r="B3001" s="1">
        <v>42492.229166666664</v>
      </c>
      <c r="C3001">
        <v>44.536999999999999</v>
      </c>
    </row>
    <row r="3002" spans="1:3" hidden="1" x14ac:dyDescent="0.3">
      <c r="A3002">
        <v>13996</v>
      </c>
      <c r="B3002" s="1">
        <v>42492.239583333336</v>
      </c>
      <c r="C3002">
        <v>44.445</v>
      </c>
    </row>
    <row r="3003" spans="1:3" hidden="1" x14ac:dyDescent="0.3">
      <c r="A3003">
        <v>13997</v>
      </c>
      <c r="B3003" s="1">
        <v>42492.25</v>
      </c>
      <c r="C3003">
        <v>44.354999999999997</v>
      </c>
    </row>
    <row r="3004" spans="1:3" hidden="1" x14ac:dyDescent="0.3">
      <c r="A3004">
        <v>13998</v>
      </c>
      <c r="B3004" s="1">
        <v>42492.260416666664</v>
      </c>
      <c r="C3004">
        <v>44.262999999999998</v>
      </c>
    </row>
    <row r="3005" spans="1:3" hidden="1" x14ac:dyDescent="0.3">
      <c r="A3005">
        <v>13999</v>
      </c>
      <c r="B3005" s="1">
        <v>42492.270833333336</v>
      </c>
      <c r="C3005">
        <v>44.173000000000002</v>
      </c>
    </row>
    <row r="3006" spans="1:3" hidden="1" x14ac:dyDescent="0.3">
      <c r="A3006">
        <v>14000</v>
      </c>
      <c r="B3006" s="1">
        <v>42492.28125</v>
      </c>
      <c r="C3006">
        <v>44.173000000000002</v>
      </c>
    </row>
    <row r="3007" spans="1:3" hidden="1" x14ac:dyDescent="0.3">
      <c r="A3007">
        <v>14001</v>
      </c>
      <c r="B3007" s="1">
        <v>42492.291666666664</v>
      </c>
      <c r="C3007">
        <v>44.127000000000002</v>
      </c>
    </row>
    <row r="3008" spans="1:3" hidden="1" x14ac:dyDescent="0.3">
      <c r="A3008">
        <v>14002</v>
      </c>
      <c r="B3008" s="1">
        <v>42492.302083333336</v>
      </c>
      <c r="C3008">
        <v>44.173000000000002</v>
      </c>
    </row>
    <row r="3009" spans="1:3" hidden="1" x14ac:dyDescent="0.3">
      <c r="A3009">
        <v>14003</v>
      </c>
      <c r="B3009" s="1">
        <v>42492.3125</v>
      </c>
      <c r="C3009">
        <v>44.218000000000004</v>
      </c>
    </row>
    <row r="3010" spans="1:3" hidden="1" x14ac:dyDescent="0.3">
      <c r="A3010">
        <v>14004</v>
      </c>
      <c r="B3010" s="1">
        <v>42492.322916666664</v>
      </c>
      <c r="C3010">
        <v>44.354999999999997</v>
      </c>
    </row>
    <row r="3011" spans="1:3" hidden="1" x14ac:dyDescent="0.3">
      <c r="A3011">
        <v>14005</v>
      </c>
      <c r="B3011" s="1">
        <v>42492.333333333336</v>
      </c>
      <c r="C3011">
        <v>44.536999999999999</v>
      </c>
    </row>
    <row r="3012" spans="1:3" hidden="1" x14ac:dyDescent="0.3">
      <c r="A3012">
        <v>14006</v>
      </c>
      <c r="B3012" s="1">
        <v>42492.34375</v>
      </c>
      <c r="C3012">
        <v>44.764000000000003</v>
      </c>
    </row>
    <row r="3013" spans="1:3" hidden="1" x14ac:dyDescent="0.3">
      <c r="A3013">
        <v>14007</v>
      </c>
      <c r="B3013" s="1">
        <v>42492.354166666664</v>
      </c>
      <c r="C3013">
        <v>44.991</v>
      </c>
    </row>
    <row r="3014" spans="1:3" hidden="1" x14ac:dyDescent="0.3">
      <c r="A3014">
        <v>14008</v>
      </c>
      <c r="B3014" s="1">
        <v>42492.364583333336</v>
      </c>
      <c r="C3014">
        <v>45.307000000000002</v>
      </c>
    </row>
    <row r="3015" spans="1:3" hidden="1" x14ac:dyDescent="0.3">
      <c r="A3015">
        <v>14009</v>
      </c>
      <c r="B3015" s="1">
        <v>42492.375</v>
      </c>
      <c r="C3015">
        <v>45.668999999999997</v>
      </c>
    </row>
    <row r="3016" spans="1:3" hidden="1" x14ac:dyDescent="0.3">
      <c r="A3016">
        <v>14010</v>
      </c>
      <c r="B3016" s="1">
        <v>42492.385416666664</v>
      </c>
      <c r="C3016">
        <v>46.030999999999999</v>
      </c>
    </row>
    <row r="3017" spans="1:3" hidden="1" x14ac:dyDescent="0.3">
      <c r="A3017">
        <v>14011</v>
      </c>
      <c r="B3017" s="1">
        <v>42492.395833333336</v>
      </c>
      <c r="C3017">
        <v>46.481000000000002</v>
      </c>
    </row>
    <row r="3018" spans="1:3" hidden="1" x14ac:dyDescent="0.3">
      <c r="A3018">
        <v>14012</v>
      </c>
      <c r="B3018" s="1">
        <v>42492.40625</v>
      </c>
      <c r="C3018">
        <v>46.973999999999997</v>
      </c>
    </row>
    <row r="3019" spans="1:3" hidden="1" x14ac:dyDescent="0.3">
      <c r="A3019">
        <v>14013</v>
      </c>
      <c r="B3019" s="1">
        <v>42492.416666666664</v>
      </c>
      <c r="C3019">
        <v>47.466999999999999</v>
      </c>
    </row>
    <row r="3020" spans="1:3" hidden="1" x14ac:dyDescent="0.3">
      <c r="A3020">
        <v>14014</v>
      </c>
      <c r="B3020" s="1">
        <v>42492.427083333336</v>
      </c>
      <c r="C3020">
        <v>48.003999999999998</v>
      </c>
    </row>
    <row r="3021" spans="1:3" hidden="1" x14ac:dyDescent="0.3">
      <c r="A3021">
        <v>14015</v>
      </c>
      <c r="B3021" s="1">
        <v>42492.4375</v>
      </c>
      <c r="C3021">
        <v>48.537999999999997</v>
      </c>
    </row>
    <row r="3022" spans="1:3" hidden="1" x14ac:dyDescent="0.3">
      <c r="A3022">
        <v>14016</v>
      </c>
      <c r="B3022" s="1">
        <v>42492.447916666664</v>
      </c>
      <c r="C3022">
        <v>49.116</v>
      </c>
    </row>
    <row r="3023" spans="1:3" hidden="1" x14ac:dyDescent="0.3">
      <c r="A3023">
        <v>14017</v>
      </c>
      <c r="B3023" s="1">
        <v>42492.458333333336</v>
      </c>
      <c r="C3023">
        <v>49.737000000000002</v>
      </c>
    </row>
    <row r="3024" spans="1:3" hidden="1" x14ac:dyDescent="0.3">
      <c r="A3024">
        <v>14018</v>
      </c>
      <c r="B3024" s="1">
        <v>42492.46875</v>
      </c>
      <c r="C3024">
        <v>50.18</v>
      </c>
    </row>
    <row r="3025" spans="1:3" hidden="1" x14ac:dyDescent="0.3">
      <c r="A3025">
        <v>14019</v>
      </c>
      <c r="B3025" s="1">
        <v>42492.479166666664</v>
      </c>
      <c r="C3025">
        <v>50.796999999999997</v>
      </c>
    </row>
    <row r="3026" spans="1:3" hidden="1" x14ac:dyDescent="0.3">
      <c r="A3026">
        <v>14020</v>
      </c>
      <c r="B3026" s="1">
        <v>42492.489583333336</v>
      </c>
      <c r="C3026">
        <v>51.500999999999998</v>
      </c>
    </row>
    <row r="3027" spans="1:3" hidden="1" x14ac:dyDescent="0.3">
      <c r="A3027">
        <v>14021</v>
      </c>
      <c r="B3027" s="1">
        <v>42492.5</v>
      </c>
      <c r="C3027">
        <v>52.203000000000003</v>
      </c>
    </row>
    <row r="3028" spans="1:3" hidden="1" x14ac:dyDescent="0.3">
      <c r="A3028">
        <v>14022</v>
      </c>
      <c r="B3028" s="1">
        <v>42492.510416666664</v>
      </c>
      <c r="C3028">
        <v>52.686</v>
      </c>
    </row>
    <row r="3029" spans="1:3" hidden="1" x14ac:dyDescent="0.3">
      <c r="A3029">
        <v>14023</v>
      </c>
      <c r="B3029" s="1">
        <v>42492.520833333336</v>
      </c>
      <c r="C3029">
        <v>53.253</v>
      </c>
    </row>
    <row r="3030" spans="1:3" hidden="1" x14ac:dyDescent="0.3">
      <c r="A3030">
        <v>14024</v>
      </c>
      <c r="B3030" s="1">
        <v>42492.53125</v>
      </c>
      <c r="C3030">
        <v>53.865000000000002</v>
      </c>
    </row>
    <row r="3031" spans="1:3" hidden="1" x14ac:dyDescent="0.3">
      <c r="A3031">
        <v>14025</v>
      </c>
      <c r="B3031" s="1">
        <v>42492.541666666664</v>
      </c>
      <c r="C3031">
        <v>54.387</v>
      </c>
    </row>
    <row r="3032" spans="1:3" hidden="1" x14ac:dyDescent="0.3">
      <c r="A3032">
        <v>14026</v>
      </c>
      <c r="B3032" s="1">
        <v>42492.552083333336</v>
      </c>
      <c r="C3032">
        <v>54.994999999999997</v>
      </c>
    </row>
    <row r="3033" spans="1:3" hidden="1" x14ac:dyDescent="0.3">
      <c r="A3033">
        <v>14027</v>
      </c>
      <c r="B3033" s="1">
        <v>42492.5625</v>
      </c>
      <c r="C3033">
        <v>55.601999999999997</v>
      </c>
    </row>
    <row r="3034" spans="1:3" hidden="1" x14ac:dyDescent="0.3">
      <c r="A3034">
        <v>14028</v>
      </c>
      <c r="B3034" s="1">
        <v>42492.572916666664</v>
      </c>
      <c r="C3034">
        <v>56.164999999999999</v>
      </c>
    </row>
    <row r="3035" spans="1:3" hidden="1" x14ac:dyDescent="0.3">
      <c r="A3035">
        <v>14029</v>
      </c>
      <c r="B3035" s="1">
        <v>42492.583333333336</v>
      </c>
      <c r="C3035">
        <v>56.642000000000003</v>
      </c>
    </row>
    <row r="3036" spans="1:3" hidden="1" x14ac:dyDescent="0.3">
      <c r="A3036">
        <v>14030</v>
      </c>
      <c r="B3036" s="1">
        <v>42492.59375</v>
      </c>
      <c r="C3036">
        <v>57.16</v>
      </c>
    </row>
    <row r="3037" spans="1:3" hidden="1" x14ac:dyDescent="0.3">
      <c r="A3037">
        <v>14031</v>
      </c>
      <c r="B3037" s="1">
        <v>42492.604166666664</v>
      </c>
      <c r="C3037">
        <v>57.463000000000001</v>
      </c>
    </row>
    <row r="3038" spans="1:3" hidden="1" x14ac:dyDescent="0.3">
      <c r="A3038">
        <v>14032</v>
      </c>
      <c r="B3038" s="1">
        <v>42492.614583333336</v>
      </c>
      <c r="C3038">
        <v>57.85</v>
      </c>
    </row>
    <row r="3039" spans="1:3" hidden="1" x14ac:dyDescent="0.3">
      <c r="A3039">
        <v>14033</v>
      </c>
      <c r="B3039" s="1">
        <v>42492.625</v>
      </c>
      <c r="C3039">
        <v>58.066000000000003</v>
      </c>
    </row>
    <row r="3040" spans="1:3" hidden="1" x14ac:dyDescent="0.3">
      <c r="A3040">
        <v>14034</v>
      </c>
      <c r="B3040" s="1">
        <v>42492.635416666664</v>
      </c>
      <c r="C3040">
        <v>58.238999999999997</v>
      </c>
    </row>
    <row r="3041" spans="1:3" hidden="1" x14ac:dyDescent="0.3">
      <c r="A3041">
        <v>14035</v>
      </c>
      <c r="B3041" s="1">
        <v>42492.645833333336</v>
      </c>
      <c r="C3041">
        <v>58.411000000000001</v>
      </c>
    </row>
    <row r="3042" spans="1:3" hidden="1" x14ac:dyDescent="0.3">
      <c r="A3042">
        <v>14036</v>
      </c>
      <c r="B3042" s="1">
        <v>42492.65625</v>
      </c>
      <c r="C3042">
        <v>58.540999999999997</v>
      </c>
    </row>
    <row r="3043" spans="1:3" hidden="1" x14ac:dyDescent="0.3">
      <c r="A3043">
        <v>14037</v>
      </c>
      <c r="B3043" s="1">
        <v>42492.666666666664</v>
      </c>
      <c r="C3043">
        <v>58.582000000000001</v>
      </c>
    </row>
    <row r="3044" spans="1:3" hidden="1" x14ac:dyDescent="0.3">
      <c r="A3044">
        <v>14038</v>
      </c>
      <c r="B3044" s="1">
        <v>42492.677083333336</v>
      </c>
      <c r="C3044">
        <v>58.712000000000003</v>
      </c>
    </row>
    <row r="3045" spans="1:3" hidden="1" x14ac:dyDescent="0.3">
      <c r="A3045">
        <v>14039</v>
      </c>
      <c r="B3045" s="1">
        <v>42492.6875</v>
      </c>
      <c r="C3045">
        <v>58.755000000000003</v>
      </c>
    </row>
    <row r="3046" spans="1:3" hidden="1" x14ac:dyDescent="0.3">
      <c r="A3046">
        <v>14040</v>
      </c>
      <c r="B3046" s="1">
        <v>42492.697916666664</v>
      </c>
      <c r="C3046">
        <v>58.625999999999998</v>
      </c>
    </row>
    <row r="3047" spans="1:3" hidden="1" x14ac:dyDescent="0.3">
      <c r="A3047">
        <v>14041</v>
      </c>
      <c r="B3047" s="1">
        <v>42492.708333333336</v>
      </c>
      <c r="C3047">
        <v>58.625999999999998</v>
      </c>
    </row>
    <row r="3048" spans="1:3" hidden="1" x14ac:dyDescent="0.3">
      <c r="A3048">
        <v>14042</v>
      </c>
      <c r="B3048" s="1">
        <v>42492.71875</v>
      </c>
      <c r="C3048">
        <v>58.411000000000001</v>
      </c>
    </row>
    <row r="3049" spans="1:3" hidden="1" x14ac:dyDescent="0.3">
      <c r="A3049">
        <v>14043</v>
      </c>
      <c r="B3049" s="1">
        <v>42492.729166666664</v>
      </c>
      <c r="C3049">
        <v>58.195</v>
      </c>
    </row>
    <row r="3050" spans="1:3" hidden="1" x14ac:dyDescent="0.3">
      <c r="A3050">
        <v>14044</v>
      </c>
      <c r="B3050" s="1">
        <v>42492.739583333336</v>
      </c>
      <c r="C3050">
        <v>57.936</v>
      </c>
    </row>
    <row r="3051" spans="1:3" hidden="1" x14ac:dyDescent="0.3">
      <c r="A3051">
        <v>14045</v>
      </c>
      <c r="B3051" s="1">
        <v>42492.75</v>
      </c>
      <c r="C3051">
        <v>57.636000000000003</v>
      </c>
    </row>
    <row r="3052" spans="1:3" hidden="1" x14ac:dyDescent="0.3">
      <c r="A3052">
        <v>14046</v>
      </c>
      <c r="B3052" s="1">
        <v>42492.760416666664</v>
      </c>
      <c r="C3052">
        <v>57.332999999999998</v>
      </c>
    </row>
    <row r="3053" spans="1:3" hidden="1" x14ac:dyDescent="0.3">
      <c r="A3053">
        <v>14047</v>
      </c>
      <c r="B3053" s="1">
        <v>42492.770833333336</v>
      </c>
      <c r="C3053">
        <v>57.073999999999998</v>
      </c>
    </row>
    <row r="3054" spans="1:3" hidden="1" x14ac:dyDescent="0.3">
      <c r="A3054">
        <v>14048</v>
      </c>
      <c r="B3054" s="1">
        <v>42492.78125</v>
      </c>
      <c r="C3054">
        <v>56.814999999999998</v>
      </c>
    </row>
    <row r="3055" spans="1:3" hidden="1" x14ac:dyDescent="0.3">
      <c r="A3055">
        <v>14049</v>
      </c>
      <c r="B3055" s="1">
        <v>42492.791666666664</v>
      </c>
      <c r="C3055">
        <v>56.598999999999997</v>
      </c>
    </row>
    <row r="3056" spans="1:3" hidden="1" x14ac:dyDescent="0.3">
      <c r="A3056">
        <v>14050</v>
      </c>
      <c r="B3056" s="1">
        <v>42492.802083333336</v>
      </c>
      <c r="C3056">
        <v>56.383000000000003</v>
      </c>
    </row>
    <row r="3057" spans="1:3" hidden="1" x14ac:dyDescent="0.3">
      <c r="A3057">
        <v>14051</v>
      </c>
      <c r="B3057" s="1">
        <v>42492.8125</v>
      </c>
      <c r="C3057">
        <v>56.079000000000001</v>
      </c>
    </row>
    <row r="3058" spans="1:3" hidden="1" x14ac:dyDescent="0.3">
      <c r="A3058">
        <v>14052</v>
      </c>
      <c r="B3058" s="1">
        <v>42492.822916666664</v>
      </c>
      <c r="C3058">
        <v>55.776000000000003</v>
      </c>
    </row>
    <row r="3059" spans="1:3" hidden="1" x14ac:dyDescent="0.3">
      <c r="A3059">
        <v>14053</v>
      </c>
      <c r="B3059" s="1">
        <v>42492.833333333336</v>
      </c>
      <c r="C3059">
        <v>55.429000000000002</v>
      </c>
    </row>
    <row r="3060" spans="1:3" hidden="1" x14ac:dyDescent="0.3">
      <c r="A3060">
        <v>14054</v>
      </c>
      <c r="B3060" s="1">
        <v>42492.84375</v>
      </c>
      <c r="C3060">
        <v>55.081000000000003</v>
      </c>
    </row>
    <row r="3061" spans="1:3" hidden="1" x14ac:dyDescent="0.3">
      <c r="A3061">
        <v>14055</v>
      </c>
      <c r="B3061" s="1">
        <v>42492.854166666664</v>
      </c>
      <c r="C3061">
        <v>54.777000000000001</v>
      </c>
    </row>
    <row r="3062" spans="1:3" hidden="1" x14ac:dyDescent="0.3">
      <c r="A3062">
        <v>14056</v>
      </c>
      <c r="B3062" s="1">
        <v>42492.864583333336</v>
      </c>
      <c r="C3062">
        <v>54.472999999999999</v>
      </c>
    </row>
    <row r="3063" spans="1:3" hidden="1" x14ac:dyDescent="0.3">
      <c r="A3063">
        <v>14057</v>
      </c>
      <c r="B3063" s="1">
        <v>42492.875</v>
      </c>
      <c r="C3063">
        <v>54.212000000000003</v>
      </c>
    </row>
    <row r="3064" spans="1:3" hidden="1" x14ac:dyDescent="0.3">
      <c r="A3064">
        <v>14058</v>
      </c>
      <c r="B3064" s="1">
        <v>42492.885416666664</v>
      </c>
      <c r="C3064">
        <v>53.994</v>
      </c>
    </row>
    <row r="3065" spans="1:3" hidden="1" x14ac:dyDescent="0.3">
      <c r="A3065">
        <v>14059</v>
      </c>
      <c r="B3065" s="1">
        <v>42492.895833333336</v>
      </c>
      <c r="C3065">
        <v>53.732999999999997</v>
      </c>
    </row>
    <row r="3066" spans="1:3" hidden="1" x14ac:dyDescent="0.3">
      <c r="A3066">
        <v>14060</v>
      </c>
      <c r="B3066" s="1">
        <v>42492.90625</v>
      </c>
      <c r="C3066">
        <v>53.515000000000001</v>
      </c>
    </row>
    <row r="3067" spans="1:3" hidden="1" x14ac:dyDescent="0.3">
      <c r="A3067">
        <v>14061</v>
      </c>
      <c r="B3067" s="1">
        <v>42492.916666666664</v>
      </c>
      <c r="C3067">
        <v>53.298000000000002</v>
      </c>
    </row>
    <row r="3068" spans="1:3" hidden="1" x14ac:dyDescent="0.3">
      <c r="A3068">
        <v>14062</v>
      </c>
      <c r="B3068" s="1">
        <v>42492.927083333336</v>
      </c>
      <c r="C3068">
        <v>53.034999999999997</v>
      </c>
    </row>
    <row r="3069" spans="1:3" hidden="1" x14ac:dyDescent="0.3">
      <c r="A3069">
        <v>14063</v>
      </c>
      <c r="B3069" s="1">
        <v>42492.9375</v>
      </c>
      <c r="C3069">
        <v>52.817</v>
      </c>
    </row>
    <row r="3070" spans="1:3" hidden="1" x14ac:dyDescent="0.3">
      <c r="A3070">
        <v>14064</v>
      </c>
      <c r="B3070" s="1">
        <v>42492.947916666664</v>
      </c>
      <c r="C3070">
        <v>52.554000000000002</v>
      </c>
    </row>
    <row r="3071" spans="1:3" hidden="1" x14ac:dyDescent="0.3">
      <c r="A3071">
        <v>14065</v>
      </c>
      <c r="B3071" s="1">
        <v>42492.958333333336</v>
      </c>
      <c r="C3071">
        <v>52.335000000000001</v>
      </c>
    </row>
    <row r="3072" spans="1:3" hidden="1" x14ac:dyDescent="0.3">
      <c r="A3072">
        <v>14066</v>
      </c>
      <c r="B3072" s="1">
        <v>42492.96875</v>
      </c>
      <c r="C3072">
        <v>52.16</v>
      </c>
    </row>
    <row r="3073" spans="1:11" hidden="1" x14ac:dyDescent="0.3">
      <c r="A3073">
        <v>14067</v>
      </c>
      <c r="B3073" s="1">
        <v>42492.979166666664</v>
      </c>
      <c r="C3073">
        <v>51.895000000000003</v>
      </c>
    </row>
    <row r="3074" spans="1:11" hidden="1" x14ac:dyDescent="0.3">
      <c r="A3074">
        <v>14068</v>
      </c>
      <c r="B3074" s="1">
        <v>42492.989583333336</v>
      </c>
      <c r="C3074">
        <v>51.720999999999997</v>
      </c>
    </row>
    <row r="3075" spans="1:11" hidden="1" x14ac:dyDescent="0.3">
      <c r="A3075">
        <v>14069</v>
      </c>
      <c r="B3075" s="1">
        <v>42493</v>
      </c>
      <c r="C3075">
        <v>51.500999999999998</v>
      </c>
    </row>
    <row r="3076" spans="1:11" hidden="1" x14ac:dyDescent="0.3">
      <c r="A3076">
        <v>14070</v>
      </c>
      <c r="B3076" s="1">
        <v>42493.010416666664</v>
      </c>
      <c r="C3076">
        <v>51.325000000000003</v>
      </c>
    </row>
    <row r="3077" spans="1:11" hidden="1" x14ac:dyDescent="0.3">
      <c r="A3077">
        <v>14071</v>
      </c>
      <c r="B3077" s="1">
        <v>42493.020833333336</v>
      </c>
      <c r="C3077">
        <v>51.192999999999998</v>
      </c>
    </row>
    <row r="3078" spans="1:11" hidden="1" x14ac:dyDescent="0.3">
      <c r="A3078">
        <v>14072</v>
      </c>
      <c r="B3078" s="1">
        <v>42493.03125</v>
      </c>
      <c r="C3078">
        <v>51.017000000000003</v>
      </c>
      <c r="G3078">
        <f>MIN(C3075:C3170)</f>
        <v>47.109000000000002</v>
      </c>
      <c r="H3078">
        <f>MAX(C3075:C3170)</f>
        <v>62.405999999999999</v>
      </c>
      <c r="I3078">
        <f>AVERAGE(C3075:C3170)</f>
        <v>54.092520833333346</v>
      </c>
      <c r="J3078">
        <f>H3078-G3078</f>
        <v>15.296999999999997</v>
      </c>
      <c r="K3078">
        <f>MEDIAN(C3075:C3170)</f>
        <v>53.733000000000004</v>
      </c>
    </row>
    <row r="3079" spans="1:11" hidden="1" x14ac:dyDescent="0.3">
      <c r="A3079">
        <v>14073</v>
      </c>
      <c r="B3079" s="1">
        <v>42493.041666666664</v>
      </c>
      <c r="C3079">
        <v>50.886000000000003</v>
      </c>
    </row>
    <row r="3080" spans="1:11" hidden="1" x14ac:dyDescent="0.3">
      <c r="A3080">
        <v>14074</v>
      </c>
      <c r="B3080" s="1">
        <v>42493.052083333336</v>
      </c>
      <c r="C3080">
        <v>50.709000000000003</v>
      </c>
    </row>
    <row r="3081" spans="1:11" hidden="1" x14ac:dyDescent="0.3">
      <c r="A3081">
        <v>14075</v>
      </c>
      <c r="B3081" s="1">
        <v>42493.0625</v>
      </c>
      <c r="C3081">
        <v>50.533000000000001</v>
      </c>
    </row>
    <row r="3082" spans="1:11" hidden="1" x14ac:dyDescent="0.3">
      <c r="A3082">
        <v>14076</v>
      </c>
      <c r="B3082" s="1">
        <v>42493.072916666664</v>
      </c>
      <c r="C3082">
        <v>50.311</v>
      </c>
    </row>
    <row r="3083" spans="1:11" hidden="1" x14ac:dyDescent="0.3">
      <c r="A3083">
        <v>14077</v>
      </c>
      <c r="B3083" s="1">
        <v>42493.083333333336</v>
      </c>
      <c r="C3083">
        <v>50.134999999999998</v>
      </c>
    </row>
    <row r="3084" spans="1:11" hidden="1" x14ac:dyDescent="0.3">
      <c r="A3084">
        <v>14078</v>
      </c>
      <c r="B3084" s="1">
        <v>42493.09375</v>
      </c>
      <c r="C3084">
        <v>49.914000000000001</v>
      </c>
    </row>
    <row r="3085" spans="1:11" hidden="1" x14ac:dyDescent="0.3">
      <c r="A3085">
        <v>14079</v>
      </c>
      <c r="B3085" s="1">
        <v>42493.104166666664</v>
      </c>
      <c r="C3085">
        <v>49.737000000000002</v>
      </c>
    </row>
    <row r="3086" spans="1:11" hidden="1" x14ac:dyDescent="0.3">
      <c r="A3086">
        <v>14080</v>
      </c>
      <c r="B3086" s="1">
        <v>42493.114583333336</v>
      </c>
      <c r="C3086">
        <v>49.561</v>
      </c>
    </row>
    <row r="3087" spans="1:11" hidden="1" x14ac:dyDescent="0.3">
      <c r="A3087">
        <v>14081</v>
      </c>
      <c r="B3087" s="1">
        <v>42493.125</v>
      </c>
      <c r="C3087">
        <v>49.383000000000003</v>
      </c>
    </row>
    <row r="3088" spans="1:11" hidden="1" x14ac:dyDescent="0.3">
      <c r="A3088">
        <v>14082</v>
      </c>
      <c r="B3088" s="1">
        <v>42493.135416666664</v>
      </c>
      <c r="C3088">
        <v>49.204000000000001</v>
      </c>
    </row>
    <row r="3089" spans="1:3" hidden="1" x14ac:dyDescent="0.3">
      <c r="A3089">
        <v>14083</v>
      </c>
      <c r="B3089" s="1">
        <v>42493.145833333336</v>
      </c>
      <c r="C3089">
        <v>48.982999999999997</v>
      </c>
    </row>
    <row r="3090" spans="1:3" hidden="1" x14ac:dyDescent="0.3">
      <c r="A3090">
        <v>14084</v>
      </c>
      <c r="B3090" s="1">
        <v>42493.15625</v>
      </c>
      <c r="C3090">
        <v>48.805</v>
      </c>
    </row>
    <row r="3091" spans="1:3" hidden="1" x14ac:dyDescent="0.3">
      <c r="A3091">
        <v>14085</v>
      </c>
      <c r="B3091" s="1">
        <v>42493.166666666664</v>
      </c>
      <c r="C3091">
        <v>48.628</v>
      </c>
    </row>
    <row r="3092" spans="1:3" hidden="1" x14ac:dyDescent="0.3">
      <c r="A3092">
        <v>14086</v>
      </c>
      <c r="B3092" s="1">
        <v>42493.177083333336</v>
      </c>
      <c r="C3092">
        <v>48.493000000000002</v>
      </c>
    </row>
    <row r="3093" spans="1:3" hidden="1" x14ac:dyDescent="0.3">
      <c r="A3093">
        <v>14087</v>
      </c>
      <c r="B3093" s="1">
        <v>42493.1875</v>
      </c>
      <c r="C3093">
        <v>48.314999999999998</v>
      </c>
    </row>
    <row r="3094" spans="1:3" hidden="1" x14ac:dyDescent="0.3">
      <c r="A3094">
        <v>14088</v>
      </c>
      <c r="B3094" s="1">
        <v>42493.197916666664</v>
      </c>
      <c r="C3094">
        <v>48.182000000000002</v>
      </c>
    </row>
    <row r="3095" spans="1:3" hidden="1" x14ac:dyDescent="0.3">
      <c r="A3095">
        <v>14089</v>
      </c>
      <c r="B3095" s="1">
        <v>42493.208333333336</v>
      </c>
      <c r="C3095">
        <v>48.003999999999998</v>
      </c>
    </row>
    <row r="3096" spans="1:3" hidden="1" x14ac:dyDescent="0.3">
      <c r="A3096">
        <v>14090</v>
      </c>
      <c r="B3096" s="1">
        <v>42493.21875</v>
      </c>
      <c r="C3096">
        <v>47.871000000000002</v>
      </c>
    </row>
    <row r="3097" spans="1:3" hidden="1" x14ac:dyDescent="0.3">
      <c r="A3097">
        <v>14091</v>
      </c>
      <c r="B3097" s="1">
        <v>42493.229166666664</v>
      </c>
      <c r="C3097">
        <v>47.691000000000003</v>
      </c>
    </row>
    <row r="3098" spans="1:3" hidden="1" x14ac:dyDescent="0.3">
      <c r="A3098">
        <v>14092</v>
      </c>
      <c r="B3098" s="1">
        <v>42493.239583333336</v>
      </c>
      <c r="C3098">
        <v>47.557000000000002</v>
      </c>
    </row>
    <row r="3099" spans="1:3" hidden="1" x14ac:dyDescent="0.3">
      <c r="A3099">
        <v>14093</v>
      </c>
      <c r="B3099" s="1">
        <v>42493.25</v>
      </c>
      <c r="C3099">
        <v>47.421999999999997</v>
      </c>
    </row>
    <row r="3100" spans="1:3" hidden="1" x14ac:dyDescent="0.3">
      <c r="A3100">
        <v>14094</v>
      </c>
      <c r="B3100" s="1">
        <v>42493.260416666664</v>
      </c>
      <c r="C3100">
        <v>47.289000000000001</v>
      </c>
    </row>
    <row r="3101" spans="1:3" hidden="1" x14ac:dyDescent="0.3">
      <c r="A3101">
        <v>14095</v>
      </c>
      <c r="B3101" s="1">
        <v>42493.270833333336</v>
      </c>
      <c r="C3101">
        <v>47.198999999999998</v>
      </c>
    </row>
    <row r="3102" spans="1:3" hidden="1" x14ac:dyDescent="0.3">
      <c r="A3102">
        <v>14096</v>
      </c>
      <c r="B3102" s="1">
        <v>42493.28125</v>
      </c>
      <c r="C3102">
        <v>47.109000000000002</v>
      </c>
    </row>
    <row r="3103" spans="1:3" hidden="1" x14ac:dyDescent="0.3">
      <c r="A3103">
        <v>14097</v>
      </c>
      <c r="B3103" s="1">
        <v>42493.291666666664</v>
      </c>
      <c r="C3103">
        <v>47.154000000000003</v>
      </c>
    </row>
    <row r="3104" spans="1:3" hidden="1" x14ac:dyDescent="0.3">
      <c r="A3104">
        <v>14098</v>
      </c>
      <c r="B3104" s="1">
        <v>42493.302083333336</v>
      </c>
      <c r="C3104">
        <v>47.154000000000003</v>
      </c>
    </row>
    <row r="3105" spans="1:3" hidden="1" x14ac:dyDescent="0.3">
      <c r="A3105">
        <v>14099</v>
      </c>
      <c r="B3105" s="1">
        <v>42493.3125</v>
      </c>
      <c r="C3105">
        <v>47.198999999999998</v>
      </c>
    </row>
    <row r="3106" spans="1:3" hidden="1" x14ac:dyDescent="0.3">
      <c r="A3106">
        <v>14100</v>
      </c>
      <c r="B3106" s="1">
        <v>42493.322916666664</v>
      </c>
      <c r="C3106">
        <v>47.334000000000003</v>
      </c>
    </row>
    <row r="3107" spans="1:3" hidden="1" x14ac:dyDescent="0.3">
      <c r="A3107">
        <v>14101</v>
      </c>
      <c r="B3107" s="1">
        <v>42493.333333333336</v>
      </c>
      <c r="C3107">
        <v>47.512</v>
      </c>
    </row>
    <row r="3108" spans="1:3" hidden="1" x14ac:dyDescent="0.3">
      <c r="A3108">
        <v>14102</v>
      </c>
      <c r="B3108" s="1">
        <v>42493.34375</v>
      </c>
      <c r="C3108">
        <v>47.691000000000003</v>
      </c>
    </row>
    <row r="3109" spans="1:3" hidden="1" x14ac:dyDescent="0.3">
      <c r="A3109">
        <v>14103</v>
      </c>
      <c r="B3109" s="1">
        <v>42493.354166666664</v>
      </c>
      <c r="C3109">
        <v>47.914000000000001</v>
      </c>
    </row>
    <row r="3110" spans="1:3" hidden="1" x14ac:dyDescent="0.3">
      <c r="A3110">
        <v>14104</v>
      </c>
      <c r="B3110" s="1">
        <v>42493.364583333336</v>
      </c>
      <c r="C3110">
        <v>48.137</v>
      </c>
    </row>
    <row r="3111" spans="1:3" hidden="1" x14ac:dyDescent="0.3">
      <c r="A3111">
        <v>14105</v>
      </c>
      <c r="B3111" s="1">
        <v>42493.375</v>
      </c>
      <c r="C3111">
        <v>48.405000000000001</v>
      </c>
    </row>
    <row r="3112" spans="1:3" hidden="1" x14ac:dyDescent="0.3">
      <c r="A3112">
        <v>14106</v>
      </c>
      <c r="B3112" s="1">
        <v>42493.385416666664</v>
      </c>
      <c r="C3112">
        <v>48.805</v>
      </c>
    </row>
    <row r="3113" spans="1:3" hidden="1" x14ac:dyDescent="0.3">
      <c r="A3113">
        <v>14107</v>
      </c>
      <c r="B3113" s="1">
        <v>42493.395833333336</v>
      </c>
      <c r="C3113">
        <v>49.204000000000001</v>
      </c>
    </row>
    <row r="3114" spans="1:3" hidden="1" x14ac:dyDescent="0.3">
      <c r="A3114">
        <v>14108</v>
      </c>
      <c r="B3114" s="1">
        <v>42493.40625</v>
      </c>
      <c r="C3114">
        <v>49.692</v>
      </c>
    </row>
    <row r="3115" spans="1:3" hidden="1" x14ac:dyDescent="0.3">
      <c r="A3115">
        <v>14109</v>
      </c>
      <c r="B3115" s="1">
        <v>42493.416666666664</v>
      </c>
      <c r="C3115">
        <v>50.18</v>
      </c>
    </row>
    <row r="3116" spans="1:3" hidden="1" x14ac:dyDescent="0.3">
      <c r="A3116">
        <v>14110</v>
      </c>
      <c r="B3116" s="1">
        <v>42493.427083333336</v>
      </c>
      <c r="C3116">
        <v>50.709000000000003</v>
      </c>
    </row>
    <row r="3117" spans="1:3" hidden="1" x14ac:dyDescent="0.3">
      <c r="A3117">
        <v>14111</v>
      </c>
      <c r="B3117" s="1">
        <v>42493.4375</v>
      </c>
      <c r="C3117">
        <v>51.281999999999996</v>
      </c>
    </row>
    <row r="3118" spans="1:3" hidden="1" x14ac:dyDescent="0.3">
      <c r="A3118">
        <v>14112</v>
      </c>
      <c r="B3118" s="1">
        <v>42493.447916666664</v>
      </c>
      <c r="C3118">
        <v>51.808999999999997</v>
      </c>
    </row>
    <row r="3119" spans="1:3" hidden="1" x14ac:dyDescent="0.3">
      <c r="A3119">
        <v>14113</v>
      </c>
      <c r="B3119" s="1">
        <v>42493.458333333336</v>
      </c>
      <c r="C3119">
        <v>52.423000000000002</v>
      </c>
    </row>
    <row r="3120" spans="1:3" hidden="1" x14ac:dyDescent="0.3">
      <c r="A3120">
        <v>14114</v>
      </c>
      <c r="B3120" s="1">
        <v>42493.46875</v>
      </c>
      <c r="C3120">
        <v>53.034999999999997</v>
      </c>
    </row>
    <row r="3121" spans="1:3" hidden="1" x14ac:dyDescent="0.3">
      <c r="A3121">
        <v>14115</v>
      </c>
      <c r="B3121" s="1">
        <v>42493.479166666664</v>
      </c>
      <c r="C3121">
        <v>53.69</v>
      </c>
    </row>
    <row r="3122" spans="1:3" hidden="1" x14ac:dyDescent="0.3">
      <c r="A3122">
        <v>14116</v>
      </c>
      <c r="B3122" s="1">
        <v>42493.489583333336</v>
      </c>
      <c r="C3122">
        <v>54.343000000000004</v>
      </c>
    </row>
    <row r="3123" spans="1:3" hidden="1" x14ac:dyDescent="0.3">
      <c r="A3123">
        <v>14117</v>
      </c>
      <c r="B3123" s="1">
        <v>42493.5</v>
      </c>
      <c r="C3123">
        <v>55.037999999999997</v>
      </c>
    </row>
    <row r="3124" spans="1:3" hidden="1" x14ac:dyDescent="0.3">
      <c r="A3124">
        <v>14118</v>
      </c>
      <c r="B3124" s="1">
        <v>42493.510416666664</v>
      </c>
      <c r="C3124">
        <v>55.732999999999997</v>
      </c>
    </row>
    <row r="3125" spans="1:3" hidden="1" x14ac:dyDescent="0.3">
      <c r="A3125">
        <v>14119</v>
      </c>
      <c r="B3125" s="1">
        <v>42493.520833333336</v>
      </c>
      <c r="C3125">
        <v>56.383000000000003</v>
      </c>
    </row>
    <row r="3126" spans="1:3" hidden="1" x14ac:dyDescent="0.3">
      <c r="A3126">
        <v>14120</v>
      </c>
      <c r="B3126" s="1">
        <v>42493.53125</v>
      </c>
      <c r="C3126">
        <v>56.988</v>
      </c>
    </row>
    <row r="3127" spans="1:3" hidden="1" x14ac:dyDescent="0.3">
      <c r="A3127">
        <v>14121</v>
      </c>
      <c r="B3127" s="1">
        <v>42493.541666666664</v>
      </c>
      <c r="C3127">
        <v>57.636000000000003</v>
      </c>
    </row>
    <row r="3128" spans="1:3" hidden="1" x14ac:dyDescent="0.3">
      <c r="A3128">
        <v>14122</v>
      </c>
      <c r="B3128" s="1">
        <v>42493.552083333336</v>
      </c>
      <c r="C3128">
        <v>58.281999999999996</v>
      </c>
    </row>
    <row r="3129" spans="1:3" hidden="1" x14ac:dyDescent="0.3">
      <c r="A3129">
        <v>14123</v>
      </c>
      <c r="B3129" s="1">
        <v>42493.5625</v>
      </c>
      <c r="C3129">
        <v>58.841999999999999</v>
      </c>
    </row>
    <row r="3130" spans="1:3" hidden="1" x14ac:dyDescent="0.3">
      <c r="A3130">
        <v>14124</v>
      </c>
      <c r="B3130" s="1">
        <v>42493.572916666664</v>
      </c>
      <c r="C3130">
        <v>59.401000000000003</v>
      </c>
    </row>
    <row r="3131" spans="1:3" hidden="1" x14ac:dyDescent="0.3">
      <c r="A3131">
        <v>14125</v>
      </c>
      <c r="B3131" s="1">
        <v>42493.583333333336</v>
      </c>
      <c r="C3131">
        <v>59.872999999999998</v>
      </c>
    </row>
    <row r="3132" spans="1:3" hidden="1" x14ac:dyDescent="0.3">
      <c r="A3132">
        <v>14126</v>
      </c>
      <c r="B3132" s="1">
        <v>42493.59375</v>
      </c>
      <c r="C3132">
        <v>60.345999999999997</v>
      </c>
    </row>
    <row r="3133" spans="1:3" hidden="1" x14ac:dyDescent="0.3">
      <c r="A3133">
        <v>14127</v>
      </c>
      <c r="B3133" s="1">
        <v>42493.604166666664</v>
      </c>
      <c r="C3133">
        <v>60.817999999999998</v>
      </c>
    </row>
    <row r="3134" spans="1:3" hidden="1" x14ac:dyDescent="0.3">
      <c r="A3134">
        <v>14128</v>
      </c>
      <c r="B3134" s="1">
        <v>42493.614583333336</v>
      </c>
      <c r="C3134">
        <v>61.204999999999998</v>
      </c>
    </row>
    <row r="3135" spans="1:3" hidden="1" x14ac:dyDescent="0.3">
      <c r="A3135">
        <v>14129</v>
      </c>
      <c r="B3135" s="1">
        <v>42493.625</v>
      </c>
      <c r="C3135">
        <v>61.59</v>
      </c>
    </row>
    <row r="3136" spans="1:3" hidden="1" x14ac:dyDescent="0.3">
      <c r="A3136">
        <v>14130</v>
      </c>
      <c r="B3136" s="1">
        <v>42493.635416666664</v>
      </c>
      <c r="C3136">
        <v>61.890999999999998</v>
      </c>
    </row>
    <row r="3137" spans="1:3" hidden="1" x14ac:dyDescent="0.3">
      <c r="A3137">
        <v>14131</v>
      </c>
      <c r="B3137" s="1">
        <v>42493.645833333336</v>
      </c>
      <c r="C3137">
        <v>62.104999999999997</v>
      </c>
    </row>
    <row r="3138" spans="1:3" hidden="1" x14ac:dyDescent="0.3">
      <c r="A3138">
        <v>14132</v>
      </c>
      <c r="B3138" s="1">
        <v>42493.65625</v>
      </c>
      <c r="C3138">
        <v>62.232999999999997</v>
      </c>
    </row>
    <row r="3139" spans="1:3" hidden="1" x14ac:dyDescent="0.3">
      <c r="A3139">
        <v>14133</v>
      </c>
      <c r="B3139" s="1">
        <v>42493.666666666664</v>
      </c>
      <c r="C3139">
        <v>62.362000000000002</v>
      </c>
    </row>
    <row r="3140" spans="1:3" hidden="1" x14ac:dyDescent="0.3">
      <c r="A3140">
        <v>14134</v>
      </c>
      <c r="B3140" s="1">
        <v>42493.677083333336</v>
      </c>
      <c r="C3140">
        <v>62.405999999999999</v>
      </c>
    </row>
    <row r="3141" spans="1:3" hidden="1" x14ac:dyDescent="0.3">
      <c r="A3141">
        <v>14135</v>
      </c>
      <c r="B3141" s="1">
        <v>42493.6875</v>
      </c>
      <c r="C3141">
        <v>62.405999999999999</v>
      </c>
    </row>
    <row r="3142" spans="1:3" hidden="1" x14ac:dyDescent="0.3">
      <c r="A3142">
        <v>14136</v>
      </c>
      <c r="B3142" s="1">
        <v>42493.697916666664</v>
      </c>
      <c r="C3142">
        <v>62.362000000000002</v>
      </c>
    </row>
    <row r="3143" spans="1:3" hidden="1" x14ac:dyDescent="0.3">
      <c r="A3143">
        <v>14137</v>
      </c>
      <c r="B3143" s="1">
        <v>42493.708333333336</v>
      </c>
      <c r="C3143">
        <v>62.148000000000003</v>
      </c>
    </row>
    <row r="3144" spans="1:3" hidden="1" x14ac:dyDescent="0.3">
      <c r="A3144">
        <v>14138</v>
      </c>
      <c r="B3144" s="1">
        <v>42493.71875</v>
      </c>
      <c r="C3144">
        <v>61.933999999999997</v>
      </c>
    </row>
    <row r="3145" spans="1:3" hidden="1" x14ac:dyDescent="0.3">
      <c r="A3145">
        <v>14139</v>
      </c>
      <c r="B3145" s="1">
        <v>42493.729166666664</v>
      </c>
      <c r="C3145">
        <v>61.72</v>
      </c>
    </row>
    <row r="3146" spans="1:3" hidden="1" x14ac:dyDescent="0.3">
      <c r="A3146">
        <v>14140</v>
      </c>
      <c r="B3146" s="1">
        <v>42493.739583333336</v>
      </c>
      <c r="C3146">
        <v>61.506</v>
      </c>
    </row>
    <row r="3147" spans="1:3" hidden="1" x14ac:dyDescent="0.3">
      <c r="A3147">
        <v>14141</v>
      </c>
      <c r="B3147" s="1">
        <v>42493.75</v>
      </c>
      <c r="C3147">
        <v>61.247999999999998</v>
      </c>
    </row>
    <row r="3148" spans="1:3" hidden="1" x14ac:dyDescent="0.3">
      <c r="A3148">
        <v>14142</v>
      </c>
      <c r="B3148" s="1">
        <v>42493.760416666664</v>
      </c>
      <c r="C3148">
        <v>60.948</v>
      </c>
    </row>
    <row r="3149" spans="1:3" hidden="1" x14ac:dyDescent="0.3">
      <c r="A3149">
        <v>14143</v>
      </c>
      <c r="B3149" s="1">
        <v>42493.770833333336</v>
      </c>
      <c r="C3149">
        <v>60.646999999999998</v>
      </c>
    </row>
    <row r="3150" spans="1:3" hidden="1" x14ac:dyDescent="0.3">
      <c r="A3150">
        <v>14144</v>
      </c>
      <c r="B3150" s="1">
        <v>42493.78125</v>
      </c>
      <c r="C3150">
        <v>60.345999999999997</v>
      </c>
    </row>
    <row r="3151" spans="1:3" hidden="1" x14ac:dyDescent="0.3">
      <c r="A3151">
        <v>14145</v>
      </c>
      <c r="B3151" s="1">
        <v>42493.791666666664</v>
      </c>
      <c r="C3151">
        <v>60.088999999999999</v>
      </c>
    </row>
    <row r="3152" spans="1:3" hidden="1" x14ac:dyDescent="0.3">
      <c r="A3152">
        <v>14146</v>
      </c>
      <c r="B3152" s="1">
        <v>42493.802083333336</v>
      </c>
      <c r="C3152">
        <v>59.787999999999997</v>
      </c>
    </row>
    <row r="3153" spans="1:3" hidden="1" x14ac:dyDescent="0.3">
      <c r="A3153">
        <v>14147</v>
      </c>
      <c r="B3153" s="1">
        <v>42493.8125</v>
      </c>
      <c r="C3153">
        <v>59.485999999999997</v>
      </c>
    </row>
    <row r="3154" spans="1:3" hidden="1" x14ac:dyDescent="0.3">
      <c r="A3154">
        <v>14148</v>
      </c>
      <c r="B3154" s="1">
        <v>42493.822916666664</v>
      </c>
      <c r="C3154">
        <v>59.098999999999997</v>
      </c>
    </row>
    <row r="3155" spans="1:3" hidden="1" x14ac:dyDescent="0.3">
      <c r="A3155">
        <v>14149</v>
      </c>
      <c r="B3155" s="1">
        <v>42493.833333333336</v>
      </c>
      <c r="C3155">
        <v>58.712000000000003</v>
      </c>
    </row>
    <row r="3156" spans="1:3" hidden="1" x14ac:dyDescent="0.3">
      <c r="A3156">
        <v>14150</v>
      </c>
      <c r="B3156" s="1">
        <v>42493.84375</v>
      </c>
      <c r="C3156">
        <v>58.325000000000003</v>
      </c>
    </row>
    <row r="3157" spans="1:3" hidden="1" x14ac:dyDescent="0.3">
      <c r="A3157">
        <v>14151</v>
      </c>
      <c r="B3157" s="1">
        <v>42493.854166666664</v>
      </c>
      <c r="C3157">
        <v>57.893000000000001</v>
      </c>
    </row>
    <row r="3158" spans="1:3" hidden="1" x14ac:dyDescent="0.3">
      <c r="A3158">
        <v>14152</v>
      </c>
      <c r="B3158" s="1">
        <v>42493.864583333336</v>
      </c>
      <c r="C3158">
        <v>57.506</v>
      </c>
    </row>
    <row r="3159" spans="1:3" hidden="1" x14ac:dyDescent="0.3">
      <c r="A3159">
        <v>14153</v>
      </c>
      <c r="B3159" s="1">
        <v>42493.875</v>
      </c>
      <c r="C3159">
        <v>57.116999999999997</v>
      </c>
    </row>
    <row r="3160" spans="1:3" hidden="1" x14ac:dyDescent="0.3">
      <c r="A3160">
        <v>14154</v>
      </c>
      <c r="B3160" s="1">
        <v>42493.885416666664</v>
      </c>
      <c r="C3160">
        <v>56.728000000000002</v>
      </c>
    </row>
    <row r="3161" spans="1:3" hidden="1" x14ac:dyDescent="0.3">
      <c r="A3161">
        <v>14155</v>
      </c>
      <c r="B3161" s="1">
        <v>42493.895833333336</v>
      </c>
      <c r="C3161">
        <v>56.426000000000002</v>
      </c>
    </row>
    <row r="3162" spans="1:3" hidden="1" x14ac:dyDescent="0.3">
      <c r="A3162">
        <v>14156</v>
      </c>
      <c r="B3162" s="1">
        <v>42493.90625</v>
      </c>
      <c r="C3162">
        <v>56.079000000000001</v>
      </c>
    </row>
    <row r="3163" spans="1:3" hidden="1" x14ac:dyDescent="0.3">
      <c r="A3163">
        <v>14157</v>
      </c>
      <c r="B3163" s="1">
        <v>42493.916666666664</v>
      </c>
      <c r="C3163">
        <v>55.732999999999997</v>
      </c>
    </row>
    <row r="3164" spans="1:3" hidden="1" x14ac:dyDescent="0.3">
      <c r="A3164">
        <v>14158</v>
      </c>
      <c r="B3164" s="1">
        <v>42493.927083333336</v>
      </c>
      <c r="C3164">
        <v>55.386000000000003</v>
      </c>
    </row>
    <row r="3165" spans="1:3" hidden="1" x14ac:dyDescent="0.3">
      <c r="A3165">
        <v>14159</v>
      </c>
      <c r="B3165" s="1">
        <v>42493.9375</v>
      </c>
      <c r="C3165">
        <v>55.037999999999997</v>
      </c>
    </row>
    <row r="3166" spans="1:3" hidden="1" x14ac:dyDescent="0.3">
      <c r="A3166">
        <v>14160</v>
      </c>
      <c r="B3166" s="1">
        <v>42493.947916666664</v>
      </c>
      <c r="C3166">
        <v>54.734000000000002</v>
      </c>
    </row>
    <row r="3167" spans="1:3" hidden="1" x14ac:dyDescent="0.3">
      <c r="A3167">
        <v>14161</v>
      </c>
      <c r="B3167" s="1">
        <v>42493.958333333336</v>
      </c>
      <c r="C3167">
        <v>54.387</v>
      </c>
    </row>
    <row r="3168" spans="1:3" hidden="1" x14ac:dyDescent="0.3">
      <c r="A3168">
        <v>14162</v>
      </c>
      <c r="B3168" s="1">
        <v>42493.96875</v>
      </c>
      <c r="C3168">
        <v>54.082000000000001</v>
      </c>
    </row>
    <row r="3169" spans="1:11" hidden="1" x14ac:dyDescent="0.3">
      <c r="A3169">
        <v>14163</v>
      </c>
      <c r="B3169" s="1">
        <v>42493.979166666664</v>
      </c>
      <c r="C3169">
        <v>53.776000000000003</v>
      </c>
    </row>
    <row r="3170" spans="1:11" hidden="1" x14ac:dyDescent="0.3">
      <c r="A3170">
        <v>14164</v>
      </c>
      <c r="B3170" s="1">
        <v>42493.989583333336</v>
      </c>
      <c r="C3170">
        <v>53.472000000000001</v>
      </c>
    </row>
    <row r="3171" spans="1:11" hidden="1" x14ac:dyDescent="0.3">
      <c r="A3171">
        <v>14165</v>
      </c>
      <c r="B3171" s="1">
        <v>42494</v>
      </c>
      <c r="C3171">
        <v>53.209000000000003</v>
      </c>
    </row>
    <row r="3172" spans="1:11" hidden="1" x14ac:dyDescent="0.3">
      <c r="A3172">
        <v>14166</v>
      </c>
      <c r="B3172" s="1">
        <v>42494.010416666664</v>
      </c>
      <c r="C3172">
        <v>52.947000000000003</v>
      </c>
    </row>
    <row r="3173" spans="1:11" hidden="1" x14ac:dyDescent="0.3">
      <c r="A3173">
        <v>14167</v>
      </c>
      <c r="B3173" s="1">
        <v>42494.020833333336</v>
      </c>
      <c r="C3173">
        <v>52.686</v>
      </c>
    </row>
    <row r="3174" spans="1:11" hidden="1" x14ac:dyDescent="0.3">
      <c r="A3174">
        <v>14168</v>
      </c>
      <c r="B3174" s="1">
        <v>42494.03125</v>
      </c>
      <c r="C3174">
        <v>52.423000000000002</v>
      </c>
    </row>
    <row r="3175" spans="1:11" hidden="1" x14ac:dyDescent="0.3">
      <c r="A3175">
        <v>14169</v>
      </c>
      <c r="B3175" s="1">
        <v>42494.041666666664</v>
      </c>
      <c r="C3175">
        <v>52.203000000000003</v>
      </c>
      <c r="G3175">
        <f>MIN(C3171:C3266)</f>
        <v>48.36</v>
      </c>
      <c r="H3175">
        <f>MAX(C3171:C3266)</f>
        <v>63.902999999999999</v>
      </c>
      <c r="I3175">
        <f>AVERAGE(C3171:C3266)</f>
        <v>55.523895833333334</v>
      </c>
      <c r="J3175">
        <f>H3175-G3175</f>
        <v>15.542999999999999</v>
      </c>
      <c r="K3175">
        <f>MEDIAN(C3171:C3266)</f>
        <v>55.233499999999999</v>
      </c>
    </row>
    <row r="3176" spans="1:11" hidden="1" x14ac:dyDescent="0.3">
      <c r="A3176">
        <v>14170</v>
      </c>
      <c r="B3176" s="1">
        <v>42494.052083333336</v>
      </c>
      <c r="C3176">
        <v>51.94</v>
      </c>
    </row>
    <row r="3177" spans="1:11" hidden="1" x14ac:dyDescent="0.3">
      <c r="A3177">
        <v>14171</v>
      </c>
      <c r="B3177" s="1">
        <v>42494.0625</v>
      </c>
      <c r="C3177">
        <v>51.720999999999997</v>
      </c>
    </row>
    <row r="3178" spans="1:11" hidden="1" x14ac:dyDescent="0.3">
      <c r="A3178">
        <v>14172</v>
      </c>
      <c r="B3178" s="1">
        <v>42494.072916666664</v>
      </c>
      <c r="C3178">
        <v>51.500999999999998</v>
      </c>
    </row>
    <row r="3179" spans="1:11" hidden="1" x14ac:dyDescent="0.3">
      <c r="A3179">
        <v>14173</v>
      </c>
      <c r="B3179" s="1">
        <v>42494.083333333336</v>
      </c>
      <c r="C3179">
        <v>51.281999999999996</v>
      </c>
    </row>
    <row r="3180" spans="1:11" hidden="1" x14ac:dyDescent="0.3">
      <c r="A3180">
        <v>14174</v>
      </c>
      <c r="B3180" s="1">
        <v>42494.09375</v>
      </c>
      <c r="C3180">
        <v>51.061999999999998</v>
      </c>
    </row>
    <row r="3181" spans="1:11" hidden="1" x14ac:dyDescent="0.3">
      <c r="A3181">
        <v>14175</v>
      </c>
      <c r="B3181" s="1">
        <v>42494.104166666664</v>
      </c>
      <c r="C3181">
        <v>50.841000000000001</v>
      </c>
    </row>
    <row r="3182" spans="1:11" hidden="1" x14ac:dyDescent="0.3">
      <c r="A3182">
        <v>14176</v>
      </c>
      <c r="B3182" s="1">
        <v>42494.114583333336</v>
      </c>
      <c r="C3182">
        <v>50.664000000000001</v>
      </c>
    </row>
    <row r="3183" spans="1:11" hidden="1" x14ac:dyDescent="0.3">
      <c r="A3183">
        <v>14177</v>
      </c>
      <c r="B3183" s="1">
        <v>42494.125</v>
      </c>
      <c r="C3183">
        <v>50.488</v>
      </c>
    </row>
    <row r="3184" spans="1:11" hidden="1" x14ac:dyDescent="0.3">
      <c r="A3184">
        <v>14178</v>
      </c>
      <c r="B3184" s="1">
        <v>42494.135416666664</v>
      </c>
      <c r="C3184">
        <v>50.311</v>
      </c>
    </row>
    <row r="3185" spans="1:3" hidden="1" x14ac:dyDescent="0.3">
      <c r="A3185">
        <v>14179</v>
      </c>
      <c r="B3185" s="1">
        <v>42494.145833333336</v>
      </c>
      <c r="C3185">
        <v>50.134999999999998</v>
      </c>
    </row>
    <row r="3186" spans="1:3" hidden="1" x14ac:dyDescent="0.3">
      <c r="A3186">
        <v>14180</v>
      </c>
      <c r="B3186" s="1">
        <v>42494.15625</v>
      </c>
      <c r="C3186">
        <v>49.959000000000003</v>
      </c>
    </row>
    <row r="3187" spans="1:3" hidden="1" x14ac:dyDescent="0.3">
      <c r="A3187">
        <v>14181</v>
      </c>
      <c r="B3187" s="1">
        <v>42494.166666666664</v>
      </c>
      <c r="C3187">
        <v>49.781999999999996</v>
      </c>
    </row>
    <row r="3188" spans="1:3" hidden="1" x14ac:dyDescent="0.3">
      <c r="A3188">
        <v>14182</v>
      </c>
      <c r="B3188" s="1">
        <v>42494.177083333336</v>
      </c>
      <c r="C3188">
        <v>49.603999999999999</v>
      </c>
    </row>
    <row r="3189" spans="1:3" hidden="1" x14ac:dyDescent="0.3">
      <c r="A3189">
        <v>14183</v>
      </c>
      <c r="B3189" s="1">
        <v>42494.1875</v>
      </c>
      <c r="C3189">
        <v>49.470999999999997</v>
      </c>
    </row>
    <row r="3190" spans="1:3" hidden="1" x14ac:dyDescent="0.3">
      <c r="A3190">
        <v>14184</v>
      </c>
      <c r="B3190" s="1">
        <v>42494.197916666664</v>
      </c>
      <c r="C3190">
        <v>49.293999999999997</v>
      </c>
    </row>
    <row r="3191" spans="1:3" hidden="1" x14ac:dyDescent="0.3">
      <c r="A3191">
        <v>14185</v>
      </c>
      <c r="B3191" s="1">
        <v>42494.208333333336</v>
      </c>
      <c r="C3191">
        <v>49.161000000000001</v>
      </c>
    </row>
    <row r="3192" spans="1:3" hidden="1" x14ac:dyDescent="0.3">
      <c r="A3192">
        <v>14186</v>
      </c>
      <c r="B3192" s="1">
        <v>42494.21875</v>
      </c>
      <c r="C3192">
        <v>49.027999999999999</v>
      </c>
    </row>
    <row r="3193" spans="1:3" hidden="1" x14ac:dyDescent="0.3">
      <c r="A3193">
        <v>14187</v>
      </c>
      <c r="B3193" s="1">
        <v>42494.229166666664</v>
      </c>
      <c r="C3193">
        <v>48.895000000000003</v>
      </c>
    </row>
    <row r="3194" spans="1:3" hidden="1" x14ac:dyDescent="0.3">
      <c r="A3194">
        <v>14188</v>
      </c>
      <c r="B3194" s="1">
        <v>42494.239583333336</v>
      </c>
      <c r="C3194">
        <v>48.762</v>
      </c>
    </row>
    <row r="3195" spans="1:3" hidden="1" x14ac:dyDescent="0.3">
      <c r="A3195">
        <v>14189</v>
      </c>
      <c r="B3195" s="1">
        <v>42494.25</v>
      </c>
      <c r="C3195">
        <v>48.628</v>
      </c>
    </row>
    <row r="3196" spans="1:3" hidden="1" x14ac:dyDescent="0.3">
      <c r="A3196">
        <v>14190</v>
      </c>
      <c r="B3196" s="1">
        <v>42494.260416666664</v>
      </c>
      <c r="C3196">
        <v>48.537999999999997</v>
      </c>
    </row>
    <row r="3197" spans="1:3" hidden="1" x14ac:dyDescent="0.3">
      <c r="A3197">
        <v>14191</v>
      </c>
      <c r="B3197" s="1">
        <v>42494.270833333336</v>
      </c>
      <c r="C3197">
        <v>48.45</v>
      </c>
    </row>
    <row r="3198" spans="1:3" hidden="1" x14ac:dyDescent="0.3">
      <c r="A3198">
        <v>14192</v>
      </c>
      <c r="B3198" s="1">
        <v>42494.28125</v>
      </c>
      <c r="C3198">
        <v>48.405000000000001</v>
      </c>
    </row>
    <row r="3199" spans="1:3" hidden="1" x14ac:dyDescent="0.3">
      <c r="A3199">
        <v>14193</v>
      </c>
      <c r="B3199" s="1">
        <v>42494.291666666664</v>
      </c>
      <c r="C3199">
        <v>48.36</v>
      </c>
    </row>
    <row r="3200" spans="1:3" hidden="1" x14ac:dyDescent="0.3">
      <c r="A3200">
        <v>14194</v>
      </c>
      <c r="B3200" s="1">
        <v>42494.302083333336</v>
      </c>
      <c r="C3200">
        <v>48.405000000000001</v>
      </c>
    </row>
    <row r="3201" spans="1:3" hidden="1" x14ac:dyDescent="0.3">
      <c r="A3201">
        <v>14195</v>
      </c>
      <c r="B3201" s="1">
        <v>42494.3125</v>
      </c>
      <c r="C3201">
        <v>48.45</v>
      </c>
    </row>
    <row r="3202" spans="1:3" hidden="1" x14ac:dyDescent="0.3">
      <c r="A3202">
        <v>14196</v>
      </c>
      <c r="B3202" s="1">
        <v>42494.322916666664</v>
      </c>
      <c r="C3202">
        <v>48.582999999999998</v>
      </c>
    </row>
    <row r="3203" spans="1:3" hidden="1" x14ac:dyDescent="0.3">
      <c r="A3203">
        <v>14197</v>
      </c>
      <c r="B3203" s="1">
        <v>42494.333333333336</v>
      </c>
      <c r="C3203">
        <v>48.762</v>
      </c>
    </row>
    <row r="3204" spans="1:3" hidden="1" x14ac:dyDescent="0.3">
      <c r="A3204">
        <v>14198</v>
      </c>
      <c r="B3204" s="1">
        <v>42494.34375</v>
      </c>
      <c r="C3204">
        <v>48.982999999999997</v>
      </c>
    </row>
    <row r="3205" spans="1:3" hidden="1" x14ac:dyDescent="0.3">
      <c r="A3205">
        <v>14199</v>
      </c>
      <c r="B3205" s="1">
        <v>42494.354166666664</v>
      </c>
      <c r="C3205">
        <v>49.204000000000001</v>
      </c>
    </row>
    <row r="3206" spans="1:3" hidden="1" x14ac:dyDescent="0.3">
      <c r="A3206">
        <v>14200</v>
      </c>
      <c r="B3206" s="1">
        <v>42494.364583333336</v>
      </c>
      <c r="C3206">
        <v>49.515999999999998</v>
      </c>
    </row>
    <row r="3207" spans="1:3" hidden="1" x14ac:dyDescent="0.3">
      <c r="A3207">
        <v>14201</v>
      </c>
      <c r="B3207" s="1">
        <v>42494.375</v>
      </c>
      <c r="C3207">
        <v>49.825000000000003</v>
      </c>
    </row>
    <row r="3208" spans="1:3" hidden="1" x14ac:dyDescent="0.3">
      <c r="A3208">
        <v>14202</v>
      </c>
      <c r="B3208" s="1">
        <v>42494.385416666664</v>
      </c>
      <c r="C3208">
        <v>50.222999999999999</v>
      </c>
    </row>
    <row r="3209" spans="1:3" hidden="1" x14ac:dyDescent="0.3">
      <c r="A3209">
        <v>14203</v>
      </c>
      <c r="B3209" s="1">
        <v>42494.395833333336</v>
      </c>
      <c r="C3209">
        <v>50.664000000000001</v>
      </c>
    </row>
    <row r="3210" spans="1:3" hidden="1" x14ac:dyDescent="0.3">
      <c r="A3210">
        <v>14204</v>
      </c>
      <c r="B3210" s="1">
        <v>42494.40625</v>
      </c>
      <c r="C3210">
        <v>51.104999999999997</v>
      </c>
    </row>
    <row r="3211" spans="1:3" hidden="1" x14ac:dyDescent="0.3">
      <c r="A3211">
        <v>14205</v>
      </c>
      <c r="B3211" s="1">
        <v>42494.416666666664</v>
      </c>
      <c r="C3211">
        <v>51.633000000000003</v>
      </c>
    </row>
    <row r="3212" spans="1:3" hidden="1" x14ac:dyDescent="0.3">
      <c r="A3212">
        <v>14206</v>
      </c>
      <c r="B3212" s="1">
        <v>42494.427083333336</v>
      </c>
      <c r="C3212">
        <v>52.203000000000003</v>
      </c>
    </row>
    <row r="3213" spans="1:3" hidden="1" x14ac:dyDescent="0.3">
      <c r="A3213">
        <v>14207</v>
      </c>
      <c r="B3213" s="1">
        <v>42494.4375</v>
      </c>
      <c r="C3213">
        <v>52.817</v>
      </c>
    </row>
    <row r="3214" spans="1:3" hidden="1" x14ac:dyDescent="0.3">
      <c r="A3214">
        <v>14208</v>
      </c>
      <c r="B3214" s="1">
        <v>42494.447916666664</v>
      </c>
      <c r="C3214">
        <v>53.427</v>
      </c>
    </row>
    <row r="3215" spans="1:3" hidden="1" x14ac:dyDescent="0.3">
      <c r="A3215">
        <v>14209</v>
      </c>
      <c r="B3215" s="1">
        <v>42494.458333333336</v>
      </c>
      <c r="C3215">
        <v>54.036999999999999</v>
      </c>
    </row>
    <row r="3216" spans="1:3" hidden="1" x14ac:dyDescent="0.3">
      <c r="A3216">
        <v>14210</v>
      </c>
      <c r="B3216" s="1">
        <v>42494.46875</v>
      </c>
      <c r="C3216">
        <v>54.691000000000003</v>
      </c>
    </row>
    <row r="3217" spans="1:3" hidden="1" x14ac:dyDescent="0.3">
      <c r="A3217">
        <v>14211</v>
      </c>
      <c r="B3217" s="1">
        <v>42494.479166666664</v>
      </c>
      <c r="C3217">
        <v>55.341999999999999</v>
      </c>
    </row>
    <row r="3218" spans="1:3" hidden="1" x14ac:dyDescent="0.3">
      <c r="A3218">
        <v>14212</v>
      </c>
      <c r="B3218" s="1">
        <v>42494.489583333336</v>
      </c>
      <c r="C3218">
        <v>56.034999999999997</v>
      </c>
    </row>
    <row r="3219" spans="1:3" hidden="1" x14ac:dyDescent="0.3">
      <c r="A3219">
        <v>14213</v>
      </c>
      <c r="B3219" s="1">
        <v>42494.5</v>
      </c>
      <c r="C3219">
        <v>56.728000000000002</v>
      </c>
    </row>
    <row r="3220" spans="1:3" hidden="1" x14ac:dyDescent="0.3">
      <c r="A3220">
        <v>14214</v>
      </c>
      <c r="B3220" s="1">
        <v>42494.510416666664</v>
      </c>
      <c r="C3220">
        <v>57.463000000000001</v>
      </c>
    </row>
    <row r="3221" spans="1:3" hidden="1" x14ac:dyDescent="0.3">
      <c r="A3221">
        <v>14215</v>
      </c>
      <c r="B3221" s="1">
        <v>42494.520833333336</v>
      </c>
      <c r="C3221">
        <v>58.152000000000001</v>
      </c>
    </row>
    <row r="3222" spans="1:3" hidden="1" x14ac:dyDescent="0.3">
      <c r="A3222">
        <v>14216</v>
      </c>
      <c r="B3222" s="1">
        <v>42494.53125</v>
      </c>
      <c r="C3222">
        <v>58.625999999999998</v>
      </c>
    </row>
    <row r="3223" spans="1:3" hidden="1" x14ac:dyDescent="0.3">
      <c r="A3223">
        <v>14217</v>
      </c>
      <c r="B3223" s="1">
        <v>42494.541666666664</v>
      </c>
      <c r="C3223">
        <v>59.314999999999998</v>
      </c>
    </row>
    <row r="3224" spans="1:3" hidden="1" x14ac:dyDescent="0.3">
      <c r="A3224">
        <v>14218</v>
      </c>
      <c r="B3224" s="1">
        <v>42494.552083333336</v>
      </c>
      <c r="C3224">
        <v>60.003</v>
      </c>
    </row>
    <row r="3225" spans="1:3" hidden="1" x14ac:dyDescent="0.3">
      <c r="A3225">
        <v>14219</v>
      </c>
      <c r="B3225" s="1">
        <v>42494.5625</v>
      </c>
      <c r="C3225">
        <v>60.473999999999997</v>
      </c>
    </row>
    <row r="3226" spans="1:3" hidden="1" x14ac:dyDescent="0.3">
      <c r="A3226">
        <v>14220</v>
      </c>
      <c r="B3226" s="1">
        <v>42494.572916666664</v>
      </c>
      <c r="C3226">
        <v>60.948</v>
      </c>
    </row>
    <row r="3227" spans="1:3" hidden="1" x14ac:dyDescent="0.3">
      <c r="A3227">
        <v>14221</v>
      </c>
      <c r="B3227" s="1">
        <v>42494.583333333336</v>
      </c>
      <c r="C3227">
        <v>61.462000000000003</v>
      </c>
    </row>
    <row r="3228" spans="1:3" hidden="1" x14ac:dyDescent="0.3">
      <c r="A3228">
        <v>14222</v>
      </c>
      <c r="B3228" s="1">
        <v>42494.59375</v>
      </c>
      <c r="C3228">
        <v>62.104999999999997</v>
      </c>
    </row>
    <row r="3229" spans="1:3" hidden="1" x14ac:dyDescent="0.3">
      <c r="A3229">
        <v>14223</v>
      </c>
      <c r="B3229" s="1">
        <v>42494.604166666664</v>
      </c>
      <c r="C3229">
        <v>62.533000000000001</v>
      </c>
    </row>
    <row r="3230" spans="1:3" hidden="1" x14ac:dyDescent="0.3">
      <c r="A3230">
        <v>14224</v>
      </c>
      <c r="B3230" s="1">
        <v>42494.614583333336</v>
      </c>
      <c r="C3230">
        <v>62.962000000000003</v>
      </c>
    </row>
    <row r="3231" spans="1:3" hidden="1" x14ac:dyDescent="0.3">
      <c r="A3231">
        <v>14225</v>
      </c>
      <c r="B3231" s="1">
        <v>42494.625</v>
      </c>
      <c r="C3231">
        <v>63.347000000000001</v>
      </c>
    </row>
    <row r="3232" spans="1:3" hidden="1" x14ac:dyDescent="0.3">
      <c r="A3232">
        <v>14226</v>
      </c>
      <c r="B3232" s="1">
        <v>42494.635416666664</v>
      </c>
      <c r="C3232">
        <v>63.648000000000003</v>
      </c>
    </row>
    <row r="3233" spans="1:3" hidden="1" x14ac:dyDescent="0.3">
      <c r="A3233">
        <v>14227</v>
      </c>
      <c r="B3233" s="1">
        <v>42494.645833333336</v>
      </c>
      <c r="C3233">
        <v>63.819000000000003</v>
      </c>
    </row>
    <row r="3234" spans="1:3" hidden="1" x14ac:dyDescent="0.3">
      <c r="A3234">
        <v>14228</v>
      </c>
      <c r="B3234" s="1">
        <v>42494.65625</v>
      </c>
      <c r="C3234">
        <v>63.731999999999999</v>
      </c>
    </row>
    <row r="3235" spans="1:3" hidden="1" x14ac:dyDescent="0.3">
      <c r="A3235">
        <v>14229</v>
      </c>
      <c r="B3235" s="1">
        <v>42494.666666666664</v>
      </c>
      <c r="C3235">
        <v>63.862000000000002</v>
      </c>
    </row>
    <row r="3236" spans="1:3" hidden="1" x14ac:dyDescent="0.3">
      <c r="A3236">
        <v>14230</v>
      </c>
      <c r="B3236" s="1">
        <v>42494.677083333336</v>
      </c>
      <c r="C3236">
        <v>63.902999999999999</v>
      </c>
    </row>
    <row r="3237" spans="1:3" hidden="1" x14ac:dyDescent="0.3">
      <c r="A3237">
        <v>14231</v>
      </c>
      <c r="B3237" s="1">
        <v>42494.6875</v>
      </c>
      <c r="C3237">
        <v>63.902999999999999</v>
      </c>
    </row>
    <row r="3238" spans="1:3" hidden="1" x14ac:dyDescent="0.3">
      <c r="A3238">
        <v>14232</v>
      </c>
      <c r="B3238" s="1">
        <v>42494.697916666664</v>
      </c>
      <c r="C3238">
        <v>63.819000000000003</v>
      </c>
    </row>
    <row r="3239" spans="1:3" hidden="1" x14ac:dyDescent="0.3">
      <c r="A3239">
        <v>14233</v>
      </c>
      <c r="B3239" s="1">
        <v>42494.708333333336</v>
      </c>
      <c r="C3239">
        <v>63.731999999999999</v>
      </c>
    </row>
    <row r="3240" spans="1:3" hidden="1" x14ac:dyDescent="0.3">
      <c r="A3240">
        <v>14234</v>
      </c>
      <c r="B3240" s="1">
        <v>42494.71875</v>
      </c>
      <c r="C3240">
        <v>63.561</v>
      </c>
    </row>
    <row r="3241" spans="1:3" hidden="1" x14ac:dyDescent="0.3">
      <c r="A3241">
        <v>14235</v>
      </c>
      <c r="B3241" s="1">
        <v>42494.729166666664</v>
      </c>
      <c r="C3241">
        <v>63.347000000000001</v>
      </c>
    </row>
    <row r="3242" spans="1:3" hidden="1" x14ac:dyDescent="0.3">
      <c r="A3242">
        <v>14236</v>
      </c>
      <c r="B3242" s="1">
        <v>42494.739583333336</v>
      </c>
      <c r="C3242">
        <v>63.133000000000003</v>
      </c>
    </row>
    <row r="3243" spans="1:3" hidden="1" x14ac:dyDescent="0.3">
      <c r="A3243">
        <v>14237</v>
      </c>
      <c r="B3243" s="1">
        <v>42494.75</v>
      </c>
      <c r="C3243">
        <v>62.875</v>
      </c>
    </row>
    <row r="3244" spans="1:3" hidden="1" x14ac:dyDescent="0.3">
      <c r="A3244">
        <v>14238</v>
      </c>
      <c r="B3244" s="1">
        <v>42494.760416666664</v>
      </c>
      <c r="C3244">
        <v>62.576999999999998</v>
      </c>
    </row>
    <row r="3245" spans="1:3" hidden="1" x14ac:dyDescent="0.3">
      <c r="A3245">
        <v>14239</v>
      </c>
      <c r="B3245" s="1">
        <v>42494.770833333336</v>
      </c>
      <c r="C3245">
        <v>62.232999999999997</v>
      </c>
    </row>
    <row r="3246" spans="1:3" hidden="1" x14ac:dyDescent="0.3">
      <c r="A3246">
        <v>14240</v>
      </c>
      <c r="B3246" s="1">
        <v>42494.78125</v>
      </c>
      <c r="C3246">
        <v>61.976999999999997</v>
      </c>
    </row>
    <row r="3247" spans="1:3" hidden="1" x14ac:dyDescent="0.3">
      <c r="A3247">
        <v>14241</v>
      </c>
      <c r="B3247" s="1">
        <v>42494.791666666664</v>
      </c>
      <c r="C3247">
        <v>61.633000000000003</v>
      </c>
    </row>
    <row r="3248" spans="1:3" hidden="1" x14ac:dyDescent="0.3">
      <c r="A3248">
        <v>14242</v>
      </c>
      <c r="B3248" s="1">
        <v>42494.802083333336</v>
      </c>
      <c r="C3248">
        <v>61.29</v>
      </c>
    </row>
    <row r="3249" spans="1:3" hidden="1" x14ac:dyDescent="0.3">
      <c r="A3249">
        <v>14243</v>
      </c>
      <c r="B3249" s="1">
        <v>42494.8125</v>
      </c>
      <c r="C3249">
        <v>60.948</v>
      </c>
    </row>
    <row r="3250" spans="1:3" hidden="1" x14ac:dyDescent="0.3">
      <c r="A3250">
        <v>14244</v>
      </c>
      <c r="B3250" s="1">
        <v>42494.822916666664</v>
      </c>
      <c r="C3250">
        <v>60.603999999999999</v>
      </c>
    </row>
    <row r="3251" spans="1:3" hidden="1" x14ac:dyDescent="0.3">
      <c r="A3251">
        <v>14245</v>
      </c>
      <c r="B3251" s="1">
        <v>42494.833333333336</v>
      </c>
      <c r="C3251">
        <v>60.173999999999999</v>
      </c>
    </row>
    <row r="3252" spans="1:3" hidden="1" x14ac:dyDescent="0.3">
      <c r="A3252">
        <v>14246</v>
      </c>
      <c r="B3252" s="1">
        <v>42494.84375</v>
      </c>
      <c r="C3252">
        <v>59.787999999999997</v>
      </c>
    </row>
    <row r="3253" spans="1:3" hidden="1" x14ac:dyDescent="0.3">
      <c r="A3253">
        <v>14247</v>
      </c>
      <c r="B3253" s="1">
        <v>42494.854166666664</v>
      </c>
      <c r="C3253">
        <v>59.357999999999997</v>
      </c>
    </row>
    <row r="3254" spans="1:3" hidden="1" x14ac:dyDescent="0.3">
      <c r="A3254">
        <v>14248</v>
      </c>
      <c r="B3254" s="1">
        <v>42494.864583333336</v>
      </c>
      <c r="C3254">
        <v>58.970999999999997</v>
      </c>
    </row>
    <row r="3255" spans="1:3" hidden="1" x14ac:dyDescent="0.3">
      <c r="A3255">
        <v>14249</v>
      </c>
      <c r="B3255" s="1">
        <v>42494.875</v>
      </c>
      <c r="C3255">
        <v>58.582000000000001</v>
      </c>
    </row>
    <row r="3256" spans="1:3" hidden="1" x14ac:dyDescent="0.3">
      <c r="A3256">
        <v>14250</v>
      </c>
      <c r="B3256" s="1">
        <v>42494.885416666664</v>
      </c>
      <c r="C3256">
        <v>58.195</v>
      </c>
    </row>
    <row r="3257" spans="1:3" hidden="1" x14ac:dyDescent="0.3">
      <c r="A3257">
        <v>14251</v>
      </c>
      <c r="B3257" s="1">
        <v>42494.895833333336</v>
      </c>
      <c r="C3257">
        <v>57.85</v>
      </c>
    </row>
    <row r="3258" spans="1:3" hidden="1" x14ac:dyDescent="0.3">
      <c r="A3258">
        <v>14252</v>
      </c>
      <c r="B3258" s="1">
        <v>42494.90625</v>
      </c>
      <c r="C3258">
        <v>57.463000000000001</v>
      </c>
    </row>
    <row r="3259" spans="1:3" hidden="1" x14ac:dyDescent="0.3">
      <c r="A3259">
        <v>14253</v>
      </c>
      <c r="B3259" s="1">
        <v>42494.916666666664</v>
      </c>
      <c r="C3259">
        <v>57.116999999999997</v>
      </c>
    </row>
    <row r="3260" spans="1:3" hidden="1" x14ac:dyDescent="0.3">
      <c r="A3260">
        <v>14254</v>
      </c>
      <c r="B3260" s="1">
        <v>42494.927083333336</v>
      </c>
      <c r="C3260">
        <v>56.771999999999998</v>
      </c>
    </row>
    <row r="3261" spans="1:3" hidden="1" x14ac:dyDescent="0.3">
      <c r="A3261">
        <v>14255</v>
      </c>
      <c r="B3261" s="1">
        <v>42494.9375</v>
      </c>
      <c r="C3261">
        <v>56.426000000000002</v>
      </c>
    </row>
    <row r="3262" spans="1:3" hidden="1" x14ac:dyDescent="0.3">
      <c r="A3262">
        <v>14256</v>
      </c>
      <c r="B3262" s="1">
        <v>42494.947916666664</v>
      </c>
      <c r="C3262">
        <v>56.079000000000001</v>
      </c>
    </row>
    <row r="3263" spans="1:3" hidden="1" x14ac:dyDescent="0.3">
      <c r="A3263">
        <v>14257</v>
      </c>
      <c r="B3263" s="1">
        <v>42494.958333333336</v>
      </c>
      <c r="C3263">
        <v>55.776000000000003</v>
      </c>
    </row>
    <row r="3264" spans="1:3" hidden="1" x14ac:dyDescent="0.3">
      <c r="A3264">
        <v>14258</v>
      </c>
      <c r="B3264" s="1">
        <v>42494.96875</v>
      </c>
      <c r="C3264">
        <v>55.429000000000002</v>
      </c>
    </row>
    <row r="3265" spans="1:11" hidden="1" x14ac:dyDescent="0.3">
      <c r="A3265">
        <v>14259</v>
      </c>
      <c r="B3265" s="1">
        <v>42494.979166666664</v>
      </c>
      <c r="C3265">
        <v>55.125</v>
      </c>
    </row>
    <row r="3266" spans="1:11" hidden="1" x14ac:dyDescent="0.3">
      <c r="A3266">
        <v>14260</v>
      </c>
      <c r="B3266" s="1">
        <v>42494.989583333336</v>
      </c>
      <c r="C3266">
        <v>54.82</v>
      </c>
    </row>
    <row r="3267" spans="1:11" hidden="1" x14ac:dyDescent="0.3">
      <c r="A3267">
        <v>14261</v>
      </c>
      <c r="B3267" s="1">
        <v>42495</v>
      </c>
      <c r="C3267">
        <v>54.515999999999998</v>
      </c>
    </row>
    <row r="3268" spans="1:11" hidden="1" x14ac:dyDescent="0.3">
      <c r="A3268">
        <v>14262</v>
      </c>
      <c r="B3268" s="1">
        <v>42495.010416666664</v>
      </c>
      <c r="C3268">
        <v>54.255000000000003</v>
      </c>
    </row>
    <row r="3269" spans="1:11" hidden="1" x14ac:dyDescent="0.3">
      <c r="A3269">
        <v>14263</v>
      </c>
      <c r="B3269" s="1">
        <v>42495.020833333336</v>
      </c>
      <c r="C3269">
        <v>53.994</v>
      </c>
    </row>
    <row r="3270" spans="1:11" hidden="1" x14ac:dyDescent="0.3">
      <c r="A3270">
        <v>14264</v>
      </c>
      <c r="B3270" s="1">
        <v>42495.03125</v>
      </c>
      <c r="C3270">
        <v>53.732999999999997</v>
      </c>
    </row>
    <row r="3271" spans="1:11" hidden="1" x14ac:dyDescent="0.3">
      <c r="A3271">
        <v>14265</v>
      </c>
      <c r="B3271" s="1">
        <v>42495.041666666664</v>
      </c>
      <c r="C3271">
        <v>53.472000000000001</v>
      </c>
    </row>
    <row r="3272" spans="1:11" hidden="1" x14ac:dyDescent="0.3">
      <c r="A3272">
        <v>14266</v>
      </c>
      <c r="B3272" s="1">
        <v>42495.052083333336</v>
      </c>
      <c r="C3272">
        <v>53.253</v>
      </c>
      <c r="G3272">
        <f>MIN(C3267:C3362)</f>
        <v>50.311</v>
      </c>
      <c r="H3272">
        <f>MAX(C3267:C3362)</f>
        <v>65.016999999999996</v>
      </c>
      <c r="I3272">
        <f>AVERAGE(C3267:C3362)</f>
        <v>57.060750000000006</v>
      </c>
      <c r="J3272">
        <f>H3272-G3272</f>
        <v>14.705999999999996</v>
      </c>
      <c r="K3272">
        <f>MEDIAN(C3267:C3362)</f>
        <v>56.555500000000002</v>
      </c>
    </row>
    <row r="3273" spans="1:11" hidden="1" x14ac:dyDescent="0.3">
      <c r="A3273">
        <v>14267</v>
      </c>
      <c r="B3273" s="1">
        <v>42495.0625</v>
      </c>
      <c r="C3273">
        <v>53.034999999999997</v>
      </c>
    </row>
    <row r="3274" spans="1:11" hidden="1" x14ac:dyDescent="0.3">
      <c r="A3274">
        <v>14268</v>
      </c>
      <c r="B3274" s="1">
        <v>42495.072916666664</v>
      </c>
      <c r="C3274">
        <v>52.86</v>
      </c>
    </row>
    <row r="3275" spans="1:11" hidden="1" x14ac:dyDescent="0.3">
      <c r="A3275">
        <v>14269</v>
      </c>
      <c r="B3275" s="1">
        <v>42495.083333333336</v>
      </c>
      <c r="C3275">
        <v>52.640999999999998</v>
      </c>
    </row>
    <row r="3276" spans="1:11" hidden="1" x14ac:dyDescent="0.3">
      <c r="A3276">
        <v>14270</v>
      </c>
      <c r="B3276" s="1">
        <v>42495.09375</v>
      </c>
      <c r="C3276">
        <v>52.466000000000001</v>
      </c>
    </row>
    <row r="3277" spans="1:11" hidden="1" x14ac:dyDescent="0.3">
      <c r="A3277">
        <v>14271</v>
      </c>
      <c r="B3277" s="1">
        <v>42495.104166666664</v>
      </c>
      <c r="C3277">
        <v>52.290999999999997</v>
      </c>
    </row>
    <row r="3278" spans="1:11" hidden="1" x14ac:dyDescent="0.3">
      <c r="A3278">
        <v>14272</v>
      </c>
      <c r="B3278" s="1">
        <v>42495.114583333336</v>
      </c>
      <c r="C3278">
        <v>52.115000000000002</v>
      </c>
    </row>
    <row r="3279" spans="1:11" hidden="1" x14ac:dyDescent="0.3">
      <c r="A3279">
        <v>14273</v>
      </c>
      <c r="B3279" s="1">
        <v>42495.125</v>
      </c>
      <c r="C3279">
        <v>51.984000000000002</v>
      </c>
    </row>
    <row r="3280" spans="1:11" hidden="1" x14ac:dyDescent="0.3">
      <c r="A3280">
        <v>14274</v>
      </c>
      <c r="B3280" s="1">
        <v>42495.135416666664</v>
      </c>
      <c r="C3280">
        <v>51.895000000000003</v>
      </c>
    </row>
    <row r="3281" spans="1:3" hidden="1" x14ac:dyDescent="0.3">
      <c r="A3281">
        <v>14275</v>
      </c>
      <c r="B3281" s="1">
        <v>42495.145833333336</v>
      </c>
      <c r="C3281">
        <v>51.764000000000003</v>
      </c>
    </row>
    <row r="3282" spans="1:3" hidden="1" x14ac:dyDescent="0.3">
      <c r="A3282">
        <v>14276</v>
      </c>
      <c r="B3282" s="1">
        <v>42495.15625</v>
      </c>
      <c r="C3282">
        <v>51.633000000000003</v>
      </c>
    </row>
    <row r="3283" spans="1:3" hidden="1" x14ac:dyDescent="0.3">
      <c r="A3283">
        <v>14277</v>
      </c>
      <c r="B3283" s="1">
        <v>42495.166666666664</v>
      </c>
      <c r="C3283">
        <v>51.457999999999998</v>
      </c>
    </row>
    <row r="3284" spans="1:3" hidden="1" x14ac:dyDescent="0.3">
      <c r="A3284">
        <v>14278</v>
      </c>
      <c r="B3284" s="1">
        <v>42495.177083333336</v>
      </c>
      <c r="C3284">
        <v>51.325000000000003</v>
      </c>
    </row>
    <row r="3285" spans="1:3" hidden="1" x14ac:dyDescent="0.3">
      <c r="A3285">
        <v>14279</v>
      </c>
      <c r="B3285" s="1">
        <v>42495.1875</v>
      </c>
      <c r="C3285">
        <v>51.192999999999998</v>
      </c>
    </row>
    <row r="3286" spans="1:3" hidden="1" x14ac:dyDescent="0.3">
      <c r="A3286">
        <v>14280</v>
      </c>
      <c r="B3286" s="1">
        <v>42495.197916666664</v>
      </c>
      <c r="C3286">
        <v>51.061999999999998</v>
      </c>
    </row>
    <row r="3287" spans="1:3" hidden="1" x14ac:dyDescent="0.3">
      <c r="A3287">
        <v>14281</v>
      </c>
      <c r="B3287" s="1">
        <v>42495.208333333336</v>
      </c>
      <c r="C3287">
        <v>50.929000000000002</v>
      </c>
    </row>
    <row r="3288" spans="1:3" hidden="1" x14ac:dyDescent="0.3">
      <c r="A3288">
        <v>14282</v>
      </c>
      <c r="B3288" s="1">
        <v>42495.21875</v>
      </c>
      <c r="C3288">
        <v>50.841000000000001</v>
      </c>
    </row>
    <row r="3289" spans="1:3" hidden="1" x14ac:dyDescent="0.3">
      <c r="A3289">
        <v>14283</v>
      </c>
      <c r="B3289" s="1">
        <v>42495.229166666664</v>
      </c>
      <c r="C3289">
        <v>50.709000000000003</v>
      </c>
    </row>
    <row r="3290" spans="1:3" hidden="1" x14ac:dyDescent="0.3">
      <c r="A3290">
        <v>14284</v>
      </c>
      <c r="B3290" s="1">
        <v>42495.239583333336</v>
      </c>
      <c r="C3290">
        <v>50.621000000000002</v>
      </c>
    </row>
    <row r="3291" spans="1:3" hidden="1" x14ac:dyDescent="0.3">
      <c r="A3291">
        <v>14285</v>
      </c>
      <c r="B3291" s="1">
        <v>42495.25</v>
      </c>
      <c r="C3291">
        <v>50.488</v>
      </c>
    </row>
    <row r="3292" spans="1:3" hidden="1" x14ac:dyDescent="0.3">
      <c r="A3292">
        <v>14286</v>
      </c>
      <c r="B3292" s="1">
        <v>42495.260416666664</v>
      </c>
      <c r="C3292">
        <v>50.445</v>
      </c>
    </row>
    <row r="3293" spans="1:3" hidden="1" x14ac:dyDescent="0.3">
      <c r="A3293">
        <v>14287</v>
      </c>
      <c r="B3293" s="1">
        <v>42495.270833333336</v>
      </c>
      <c r="C3293">
        <v>50.356000000000002</v>
      </c>
    </row>
    <row r="3294" spans="1:3" hidden="1" x14ac:dyDescent="0.3">
      <c r="A3294">
        <v>14288</v>
      </c>
      <c r="B3294" s="1">
        <v>42495.28125</v>
      </c>
      <c r="C3294">
        <v>50.311</v>
      </c>
    </row>
    <row r="3295" spans="1:3" hidden="1" x14ac:dyDescent="0.3">
      <c r="A3295">
        <v>14289</v>
      </c>
      <c r="B3295" s="1">
        <v>42495.291666666664</v>
      </c>
      <c r="C3295">
        <v>50.311</v>
      </c>
    </row>
    <row r="3296" spans="1:3" hidden="1" x14ac:dyDescent="0.3">
      <c r="A3296">
        <v>14290</v>
      </c>
      <c r="B3296" s="1">
        <v>42495.302083333336</v>
      </c>
      <c r="C3296">
        <v>50.356000000000002</v>
      </c>
    </row>
    <row r="3297" spans="1:3" hidden="1" x14ac:dyDescent="0.3">
      <c r="A3297">
        <v>14291</v>
      </c>
      <c r="B3297" s="1">
        <v>42495.3125</v>
      </c>
      <c r="C3297">
        <v>50.4</v>
      </c>
    </row>
    <row r="3298" spans="1:3" hidden="1" x14ac:dyDescent="0.3">
      <c r="A3298">
        <v>14292</v>
      </c>
      <c r="B3298" s="1">
        <v>42495.322916666664</v>
      </c>
      <c r="C3298">
        <v>50.533000000000001</v>
      </c>
    </row>
    <row r="3299" spans="1:3" hidden="1" x14ac:dyDescent="0.3">
      <c r="A3299">
        <v>14293</v>
      </c>
      <c r="B3299" s="1">
        <v>42495.333333333336</v>
      </c>
      <c r="C3299">
        <v>50.664000000000001</v>
      </c>
    </row>
    <row r="3300" spans="1:3" hidden="1" x14ac:dyDescent="0.3">
      <c r="A3300">
        <v>14294</v>
      </c>
      <c r="B3300" s="1">
        <v>42495.34375</v>
      </c>
      <c r="C3300">
        <v>50.841000000000001</v>
      </c>
    </row>
    <row r="3301" spans="1:3" hidden="1" x14ac:dyDescent="0.3">
      <c r="A3301">
        <v>14295</v>
      </c>
      <c r="B3301" s="1">
        <v>42495.354166666664</v>
      </c>
      <c r="C3301">
        <v>51.061999999999998</v>
      </c>
    </row>
    <row r="3302" spans="1:3" hidden="1" x14ac:dyDescent="0.3">
      <c r="A3302">
        <v>14296</v>
      </c>
      <c r="B3302" s="1">
        <v>42495.364583333336</v>
      </c>
      <c r="C3302">
        <v>51.325000000000003</v>
      </c>
    </row>
    <row r="3303" spans="1:3" hidden="1" x14ac:dyDescent="0.3">
      <c r="A3303">
        <v>14297</v>
      </c>
      <c r="B3303" s="1">
        <v>42495.375</v>
      </c>
      <c r="C3303">
        <v>51.633000000000003</v>
      </c>
    </row>
    <row r="3304" spans="1:3" hidden="1" x14ac:dyDescent="0.3">
      <c r="A3304">
        <v>14298</v>
      </c>
      <c r="B3304" s="1">
        <v>42495.385416666664</v>
      </c>
      <c r="C3304">
        <v>52.029000000000003</v>
      </c>
    </row>
    <row r="3305" spans="1:3" hidden="1" x14ac:dyDescent="0.3">
      <c r="A3305">
        <v>14299</v>
      </c>
      <c r="B3305" s="1">
        <v>42495.395833333336</v>
      </c>
      <c r="C3305">
        <v>52.466000000000001</v>
      </c>
    </row>
    <row r="3306" spans="1:3" hidden="1" x14ac:dyDescent="0.3">
      <c r="A3306">
        <v>14300</v>
      </c>
      <c r="B3306" s="1">
        <v>42495.40625</v>
      </c>
      <c r="C3306">
        <v>52.902999999999999</v>
      </c>
    </row>
    <row r="3307" spans="1:3" hidden="1" x14ac:dyDescent="0.3">
      <c r="A3307">
        <v>14301</v>
      </c>
      <c r="B3307" s="1">
        <v>42495.416666666664</v>
      </c>
      <c r="C3307">
        <v>53.384</v>
      </c>
    </row>
    <row r="3308" spans="1:3" hidden="1" x14ac:dyDescent="0.3">
      <c r="A3308">
        <v>14302</v>
      </c>
      <c r="B3308" s="1">
        <v>42495.427083333336</v>
      </c>
      <c r="C3308">
        <v>53.951000000000001</v>
      </c>
    </row>
    <row r="3309" spans="1:3" hidden="1" x14ac:dyDescent="0.3">
      <c r="A3309">
        <v>14303</v>
      </c>
      <c r="B3309" s="1">
        <v>42495.4375</v>
      </c>
      <c r="C3309">
        <v>54.561</v>
      </c>
    </row>
    <row r="3310" spans="1:3" hidden="1" x14ac:dyDescent="0.3">
      <c r="A3310">
        <v>14304</v>
      </c>
      <c r="B3310" s="1">
        <v>42495.447916666664</v>
      </c>
      <c r="C3310">
        <v>55.125</v>
      </c>
    </row>
    <row r="3311" spans="1:3" hidden="1" x14ac:dyDescent="0.3">
      <c r="A3311">
        <v>14305</v>
      </c>
      <c r="B3311" s="1">
        <v>42495.458333333336</v>
      </c>
      <c r="C3311">
        <v>55.776000000000003</v>
      </c>
    </row>
    <row r="3312" spans="1:3" hidden="1" x14ac:dyDescent="0.3">
      <c r="A3312">
        <v>14306</v>
      </c>
      <c r="B3312" s="1">
        <v>42495.46875</v>
      </c>
      <c r="C3312">
        <v>56.383000000000003</v>
      </c>
    </row>
    <row r="3313" spans="1:3" hidden="1" x14ac:dyDescent="0.3">
      <c r="A3313">
        <v>14307</v>
      </c>
      <c r="B3313" s="1">
        <v>42495.479166666664</v>
      </c>
      <c r="C3313">
        <v>57.073999999999998</v>
      </c>
    </row>
    <row r="3314" spans="1:3" hidden="1" x14ac:dyDescent="0.3">
      <c r="A3314">
        <v>14308</v>
      </c>
      <c r="B3314" s="1">
        <v>42495.489583333336</v>
      </c>
      <c r="C3314">
        <v>57.765000000000001</v>
      </c>
    </row>
    <row r="3315" spans="1:3" hidden="1" x14ac:dyDescent="0.3">
      <c r="A3315">
        <v>14309</v>
      </c>
      <c r="B3315" s="1">
        <v>42495.5</v>
      </c>
      <c r="C3315">
        <v>58.497999999999998</v>
      </c>
    </row>
    <row r="3316" spans="1:3" hidden="1" x14ac:dyDescent="0.3">
      <c r="A3316">
        <v>14310</v>
      </c>
      <c r="B3316" s="1">
        <v>42495.510416666664</v>
      </c>
      <c r="C3316">
        <v>59.185000000000002</v>
      </c>
    </row>
    <row r="3317" spans="1:3" hidden="1" x14ac:dyDescent="0.3">
      <c r="A3317">
        <v>14311</v>
      </c>
      <c r="B3317" s="1">
        <v>42495.520833333336</v>
      </c>
      <c r="C3317">
        <v>59.872999999999998</v>
      </c>
    </row>
    <row r="3318" spans="1:3" hidden="1" x14ac:dyDescent="0.3">
      <c r="A3318">
        <v>14312</v>
      </c>
      <c r="B3318" s="1">
        <v>42495.53125</v>
      </c>
      <c r="C3318">
        <v>60.561</v>
      </c>
    </row>
    <row r="3319" spans="1:3" hidden="1" x14ac:dyDescent="0.3">
      <c r="A3319">
        <v>14313</v>
      </c>
      <c r="B3319" s="1">
        <v>42495.541666666664</v>
      </c>
      <c r="C3319">
        <v>61.204999999999998</v>
      </c>
    </row>
    <row r="3320" spans="1:3" hidden="1" x14ac:dyDescent="0.3">
      <c r="A3320">
        <v>14314</v>
      </c>
      <c r="B3320" s="1">
        <v>42495.552083333336</v>
      </c>
      <c r="C3320">
        <v>61.804000000000002</v>
      </c>
    </row>
    <row r="3321" spans="1:3" hidden="1" x14ac:dyDescent="0.3">
      <c r="A3321">
        <v>14315</v>
      </c>
      <c r="B3321" s="1">
        <v>42495.5625</v>
      </c>
      <c r="C3321">
        <v>62.362000000000002</v>
      </c>
    </row>
    <row r="3322" spans="1:3" hidden="1" x14ac:dyDescent="0.3">
      <c r="A3322">
        <v>14316</v>
      </c>
      <c r="B3322" s="1">
        <v>42495.572916666664</v>
      </c>
      <c r="C3322">
        <v>62.875</v>
      </c>
    </row>
    <row r="3323" spans="1:3" hidden="1" x14ac:dyDescent="0.3">
      <c r="A3323">
        <v>14317</v>
      </c>
      <c r="B3323" s="1">
        <v>42495.583333333336</v>
      </c>
      <c r="C3323">
        <v>63.39</v>
      </c>
    </row>
    <row r="3324" spans="1:3" hidden="1" x14ac:dyDescent="0.3">
      <c r="A3324">
        <v>14318</v>
      </c>
      <c r="B3324" s="1">
        <v>42495.59375</v>
      </c>
      <c r="C3324">
        <v>63.731999999999999</v>
      </c>
    </row>
    <row r="3325" spans="1:3" hidden="1" x14ac:dyDescent="0.3">
      <c r="A3325">
        <v>14319</v>
      </c>
      <c r="B3325" s="1">
        <v>42495.604166666664</v>
      </c>
      <c r="C3325">
        <v>64.161000000000001</v>
      </c>
    </row>
    <row r="3326" spans="1:3" hidden="1" x14ac:dyDescent="0.3">
      <c r="A3326">
        <v>14320</v>
      </c>
      <c r="B3326" s="1">
        <v>42495.614583333336</v>
      </c>
      <c r="C3326">
        <v>64.546000000000006</v>
      </c>
    </row>
    <row r="3327" spans="1:3" hidden="1" x14ac:dyDescent="0.3">
      <c r="A3327">
        <v>14321</v>
      </c>
      <c r="B3327" s="1">
        <v>42495.625</v>
      </c>
      <c r="C3327">
        <v>64.760000000000005</v>
      </c>
    </row>
    <row r="3328" spans="1:3" hidden="1" x14ac:dyDescent="0.3">
      <c r="A3328">
        <v>14322</v>
      </c>
      <c r="B3328" s="1">
        <v>42495.635416666664</v>
      </c>
      <c r="C3328">
        <v>64.974000000000004</v>
      </c>
    </row>
    <row r="3329" spans="1:3" hidden="1" x14ac:dyDescent="0.3">
      <c r="A3329">
        <v>14323</v>
      </c>
      <c r="B3329" s="1">
        <v>42495.645833333336</v>
      </c>
      <c r="C3329">
        <v>65.016999999999996</v>
      </c>
    </row>
    <row r="3330" spans="1:3" hidden="1" x14ac:dyDescent="0.3">
      <c r="A3330">
        <v>14324</v>
      </c>
      <c r="B3330" s="1">
        <v>42495.65625</v>
      </c>
      <c r="C3330">
        <v>64.888000000000005</v>
      </c>
    </row>
    <row r="3331" spans="1:3" hidden="1" x14ac:dyDescent="0.3">
      <c r="A3331">
        <v>14325</v>
      </c>
      <c r="B3331" s="1">
        <v>42495.666666666664</v>
      </c>
      <c r="C3331">
        <v>64.888000000000005</v>
      </c>
    </row>
    <row r="3332" spans="1:3" hidden="1" x14ac:dyDescent="0.3">
      <c r="A3332">
        <v>14326</v>
      </c>
      <c r="B3332" s="1">
        <v>42495.677083333336</v>
      </c>
      <c r="C3332">
        <v>64.844999999999999</v>
      </c>
    </row>
    <row r="3333" spans="1:3" hidden="1" x14ac:dyDescent="0.3">
      <c r="A3333">
        <v>14327</v>
      </c>
      <c r="B3333" s="1">
        <v>42495.6875</v>
      </c>
      <c r="C3333">
        <v>64.716999999999999</v>
      </c>
    </row>
    <row r="3334" spans="1:3" hidden="1" x14ac:dyDescent="0.3">
      <c r="A3334">
        <v>14328</v>
      </c>
      <c r="B3334" s="1">
        <v>42495.697916666664</v>
      </c>
      <c r="C3334">
        <v>64.760000000000005</v>
      </c>
    </row>
    <row r="3335" spans="1:3" hidden="1" x14ac:dyDescent="0.3">
      <c r="A3335">
        <v>14329</v>
      </c>
      <c r="B3335" s="1">
        <v>42495.708333333336</v>
      </c>
      <c r="C3335">
        <v>64.716999999999999</v>
      </c>
    </row>
    <row r="3336" spans="1:3" hidden="1" x14ac:dyDescent="0.3">
      <c r="A3336">
        <v>14330</v>
      </c>
      <c r="B3336" s="1">
        <v>42495.71875</v>
      </c>
      <c r="C3336">
        <v>64.632000000000005</v>
      </c>
    </row>
    <row r="3337" spans="1:3" hidden="1" x14ac:dyDescent="0.3">
      <c r="A3337">
        <v>14331</v>
      </c>
      <c r="B3337" s="1">
        <v>42495.729166666664</v>
      </c>
      <c r="C3337">
        <v>64.546000000000006</v>
      </c>
    </row>
    <row r="3338" spans="1:3" hidden="1" x14ac:dyDescent="0.3">
      <c r="A3338">
        <v>14332</v>
      </c>
      <c r="B3338" s="1">
        <v>42495.739583333336</v>
      </c>
      <c r="C3338">
        <v>64.375</v>
      </c>
    </row>
    <row r="3339" spans="1:3" hidden="1" x14ac:dyDescent="0.3">
      <c r="A3339">
        <v>14333</v>
      </c>
      <c r="B3339" s="1">
        <v>42495.75</v>
      </c>
      <c r="C3339">
        <v>64.247</v>
      </c>
    </row>
    <row r="3340" spans="1:3" hidden="1" x14ac:dyDescent="0.3">
      <c r="A3340">
        <v>14334</v>
      </c>
      <c r="B3340" s="1">
        <v>42495.760416666664</v>
      </c>
      <c r="C3340">
        <v>63.99</v>
      </c>
    </row>
    <row r="3341" spans="1:3" hidden="1" x14ac:dyDescent="0.3">
      <c r="A3341">
        <v>14335</v>
      </c>
      <c r="B3341" s="1">
        <v>42495.770833333336</v>
      </c>
      <c r="C3341">
        <v>63.689</v>
      </c>
    </row>
    <row r="3342" spans="1:3" hidden="1" x14ac:dyDescent="0.3">
      <c r="A3342">
        <v>14336</v>
      </c>
      <c r="B3342" s="1">
        <v>42495.78125</v>
      </c>
      <c r="C3342">
        <v>63.39</v>
      </c>
    </row>
    <row r="3343" spans="1:3" hidden="1" x14ac:dyDescent="0.3">
      <c r="A3343">
        <v>14337</v>
      </c>
      <c r="B3343" s="1">
        <v>42495.791666666664</v>
      </c>
      <c r="C3343">
        <v>63.048000000000002</v>
      </c>
    </row>
    <row r="3344" spans="1:3" hidden="1" x14ac:dyDescent="0.3">
      <c r="A3344">
        <v>14338</v>
      </c>
      <c r="B3344" s="1">
        <v>42495.802083333336</v>
      </c>
      <c r="C3344">
        <v>62.747999999999998</v>
      </c>
    </row>
    <row r="3345" spans="1:3" hidden="1" x14ac:dyDescent="0.3">
      <c r="A3345">
        <v>14339</v>
      </c>
      <c r="B3345" s="1">
        <v>42495.8125</v>
      </c>
      <c r="C3345">
        <v>62.405999999999999</v>
      </c>
    </row>
    <row r="3346" spans="1:3" hidden="1" x14ac:dyDescent="0.3">
      <c r="A3346">
        <v>14340</v>
      </c>
      <c r="B3346" s="1">
        <v>42495.822916666664</v>
      </c>
      <c r="C3346">
        <v>62.018999999999998</v>
      </c>
    </row>
    <row r="3347" spans="1:3" hidden="1" x14ac:dyDescent="0.3">
      <c r="A3347">
        <v>14341</v>
      </c>
      <c r="B3347" s="1">
        <v>42495.833333333336</v>
      </c>
      <c r="C3347">
        <v>61.59</v>
      </c>
    </row>
    <row r="3348" spans="1:3" hidden="1" x14ac:dyDescent="0.3">
      <c r="A3348">
        <v>14342</v>
      </c>
      <c r="B3348" s="1">
        <v>42495.84375</v>
      </c>
      <c r="C3348">
        <v>61.161999999999999</v>
      </c>
    </row>
    <row r="3349" spans="1:3" hidden="1" x14ac:dyDescent="0.3">
      <c r="A3349">
        <v>14343</v>
      </c>
      <c r="B3349" s="1">
        <v>42495.854166666664</v>
      </c>
      <c r="C3349">
        <v>60.732999999999997</v>
      </c>
    </row>
    <row r="3350" spans="1:3" hidden="1" x14ac:dyDescent="0.3">
      <c r="A3350">
        <v>14344</v>
      </c>
      <c r="B3350" s="1">
        <v>42495.864583333336</v>
      </c>
      <c r="C3350">
        <v>60.302999999999997</v>
      </c>
    </row>
    <row r="3351" spans="1:3" hidden="1" x14ac:dyDescent="0.3">
      <c r="A3351">
        <v>14345</v>
      </c>
      <c r="B3351" s="1">
        <v>42495.875</v>
      </c>
      <c r="C3351">
        <v>59.915999999999997</v>
      </c>
    </row>
    <row r="3352" spans="1:3" hidden="1" x14ac:dyDescent="0.3">
      <c r="A3352">
        <v>14346</v>
      </c>
      <c r="B3352" s="1">
        <v>42495.885416666664</v>
      </c>
      <c r="C3352">
        <v>59.529000000000003</v>
      </c>
    </row>
    <row r="3353" spans="1:3" hidden="1" x14ac:dyDescent="0.3">
      <c r="A3353">
        <v>14347</v>
      </c>
      <c r="B3353" s="1">
        <v>42495.895833333336</v>
      </c>
      <c r="C3353">
        <v>59.142000000000003</v>
      </c>
    </row>
    <row r="3354" spans="1:3" hidden="1" x14ac:dyDescent="0.3">
      <c r="A3354">
        <v>14348</v>
      </c>
      <c r="B3354" s="1">
        <v>42495.90625</v>
      </c>
      <c r="C3354">
        <v>58.755000000000003</v>
      </c>
    </row>
    <row r="3355" spans="1:3" hidden="1" x14ac:dyDescent="0.3">
      <c r="A3355">
        <v>14349</v>
      </c>
      <c r="B3355" s="1">
        <v>42495.916666666664</v>
      </c>
      <c r="C3355">
        <v>58.411000000000001</v>
      </c>
    </row>
    <row r="3356" spans="1:3" hidden="1" x14ac:dyDescent="0.3">
      <c r="A3356">
        <v>14350</v>
      </c>
      <c r="B3356" s="1">
        <v>42495.927083333336</v>
      </c>
      <c r="C3356">
        <v>58.023000000000003</v>
      </c>
    </row>
    <row r="3357" spans="1:3" hidden="1" x14ac:dyDescent="0.3">
      <c r="A3357">
        <v>14351</v>
      </c>
      <c r="B3357" s="1">
        <v>42495.9375</v>
      </c>
      <c r="C3357">
        <v>57.679000000000002</v>
      </c>
    </row>
    <row r="3358" spans="1:3" hidden="1" x14ac:dyDescent="0.3">
      <c r="A3358">
        <v>14352</v>
      </c>
      <c r="B3358" s="1">
        <v>42495.947916666664</v>
      </c>
      <c r="C3358">
        <v>57.332999999999998</v>
      </c>
    </row>
    <row r="3359" spans="1:3" hidden="1" x14ac:dyDescent="0.3">
      <c r="A3359">
        <v>14353</v>
      </c>
      <c r="B3359" s="1">
        <v>42495.958333333336</v>
      </c>
      <c r="C3359">
        <v>57.030999999999999</v>
      </c>
    </row>
    <row r="3360" spans="1:3" hidden="1" x14ac:dyDescent="0.3">
      <c r="A3360">
        <v>14354</v>
      </c>
      <c r="B3360" s="1">
        <v>42495.96875</v>
      </c>
      <c r="C3360">
        <v>56.728000000000002</v>
      </c>
    </row>
    <row r="3361" spans="1:11" hidden="1" x14ac:dyDescent="0.3">
      <c r="A3361">
        <v>14355</v>
      </c>
      <c r="B3361" s="1">
        <v>42495.979166666664</v>
      </c>
      <c r="C3361">
        <v>56.383000000000003</v>
      </c>
    </row>
    <row r="3362" spans="1:11" hidden="1" x14ac:dyDescent="0.3">
      <c r="A3362">
        <v>14356</v>
      </c>
      <c r="B3362" s="1">
        <v>42495.989583333336</v>
      </c>
      <c r="C3362">
        <v>56.079000000000001</v>
      </c>
    </row>
    <row r="3363" spans="1:11" hidden="1" x14ac:dyDescent="0.3">
      <c r="A3363">
        <v>14357</v>
      </c>
      <c r="B3363" s="1">
        <v>42496</v>
      </c>
      <c r="C3363">
        <v>55.776000000000003</v>
      </c>
    </row>
    <row r="3364" spans="1:11" hidden="1" x14ac:dyDescent="0.3">
      <c r="A3364">
        <v>14358</v>
      </c>
      <c r="B3364" s="1">
        <v>42496.010416666664</v>
      </c>
      <c r="C3364">
        <v>55.472000000000001</v>
      </c>
    </row>
    <row r="3365" spans="1:11" hidden="1" x14ac:dyDescent="0.3">
      <c r="A3365">
        <v>14359</v>
      </c>
      <c r="B3365" s="1">
        <v>42496.020833333336</v>
      </c>
      <c r="C3365">
        <v>55.213000000000001</v>
      </c>
    </row>
    <row r="3366" spans="1:11" hidden="1" x14ac:dyDescent="0.3">
      <c r="A3366">
        <v>14360</v>
      </c>
      <c r="B3366" s="1">
        <v>42496.03125</v>
      </c>
      <c r="C3366">
        <v>54.951999999999998</v>
      </c>
    </row>
    <row r="3367" spans="1:11" hidden="1" x14ac:dyDescent="0.3">
      <c r="A3367">
        <v>14361</v>
      </c>
      <c r="B3367" s="1">
        <v>42496.041666666664</v>
      </c>
      <c r="C3367">
        <v>54.648000000000003</v>
      </c>
    </row>
    <row r="3368" spans="1:11" hidden="1" x14ac:dyDescent="0.3">
      <c r="A3368">
        <v>14362</v>
      </c>
      <c r="B3368" s="1">
        <v>42496.052083333336</v>
      </c>
      <c r="C3368">
        <v>54.43</v>
      </c>
      <c r="G3368">
        <f>MIN(C3363:C3458)</f>
        <v>51.895000000000003</v>
      </c>
      <c r="H3368">
        <f>MAX(C3363:C3458)</f>
        <v>63.475000000000001</v>
      </c>
      <c r="I3368">
        <f>AVERAGE(C3363:C3458)</f>
        <v>56.970187500000016</v>
      </c>
      <c r="J3368">
        <f>H3368-G3368</f>
        <v>11.579999999999998</v>
      </c>
      <c r="K3368">
        <f>MEDIAN(C3363:C3458)</f>
        <v>56.685499999999998</v>
      </c>
    </row>
    <row r="3369" spans="1:11" hidden="1" x14ac:dyDescent="0.3">
      <c r="A3369">
        <v>14363</v>
      </c>
      <c r="B3369" s="1">
        <v>42496.0625</v>
      </c>
      <c r="C3369">
        <v>54.168999999999997</v>
      </c>
    </row>
    <row r="3370" spans="1:11" hidden="1" x14ac:dyDescent="0.3">
      <c r="A3370">
        <v>14364</v>
      </c>
      <c r="B3370" s="1">
        <v>42496.072916666664</v>
      </c>
      <c r="C3370">
        <v>53.951000000000001</v>
      </c>
    </row>
    <row r="3371" spans="1:11" hidden="1" x14ac:dyDescent="0.3">
      <c r="A3371">
        <v>14365</v>
      </c>
      <c r="B3371" s="1">
        <v>42496.083333333336</v>
      </c>
      <c r="C3371">
        <v>53.732999999999997</v>
      </c>
    </row>
    <row r="3372" spans="1:11" hidden="1" x14ac:dyDescent="0.3">
      <c r="A3372">
        <v>14366</v>
      </c>
      <c r="B3372" s="1">
        <v>42496.09375</v>
      </c>
      <c r="C3372">
        <v>53.558999999999997</v>
      </c>
    </row>
    <row r="3373" spans="1:11" hidden="1" x14ac:dyDescent="0.3">
      <c r="A3373">
        <v>14367</v>
      </c>
      <c r="B3373" s="1">
        <v>42496.104166666664</v>
      </c>
      <c r="C3373">
        <v>53.384</v>
      </c>
    </row>
    <row r="3374" spans="1:11" hidden="1" x14ac:dyDescent="0.3">
      <c r="A3374">
        <v>14368</v>
      </c>
      <c r="B3374" s="1">
        <v>42496.114583333336</v>
      </c>
      <c r="C3374">
        <v>53.209000000000003</v>
      </c>
    </row>
    <row r="3375" spans="1:11" hidden="1" x14ac:dyDescent="0.3">
      <c r="A3375">
        <v>14369</v>
      </c>
      <c r="B3375" s="1">
        <v>42496.125</v>
      </c>
      <c r="C3375">
        <v>53.121000000000002</v>
      </c>
    </row>
    <row r="3376" spans="1:11" hidden="1" x14ac:dyDescent="0.3">
      <c r="A3376">
        <v>14370</v>
      </c>
      <c r="B3376" s="1">
        <v>42496.135416666664</v>
      </c>
      <c r="C3376">
        <v>52.991999999999997</v>
      </c>
    </row>
    <row r="3377" spans="1:3" hidden="1" x14ac:dyDescent="0.3">
      <c r="A3377">
        <v>14371</v>
      </c>
      <c r="B3377" s="1">
        <v>42496.145833333336</v>
      </c>
      <c r="C3377">
        <v>52.902999999999999</v>
      </c>
    </row>
    <row r="3378" spans="1:3" hidden="1" x14ac:dyDescent="0.3">
      <c r="A3378">
        <v>14372</v>
      </c>
      <c r="B3378" s="1">
        <v>42496.15625</v>
      </c>
      <c r="C3378">
        <v>52.817</v>
      </c>
    </row>
    <row r="3379" spans="1:3" hidden="1" x14ac:dyDescent="0.3">
      <c r="A3379">
        <v>14373</v>
      </c>
      <c r="B3379" s="1">
        <v>42496.166666666664</v>
      </c>
      <c r="C3379">
        <v>52.728999999999999</v>
      </c>
    </row>
    <row r="3380" spans="1:3" hidden="1" x14ac:dyDescent="0.3">
      <c r="A3380">
        <v>14374</v>
      </c>
      <c r="B3380" s="1">
        <v>42496.177083333336</v>
      </c>
      <c r="C3380">
        <v>52.640999999999998</v>
      </c>
    </row>
    <row r="3381" spans="1:3" hidden="1" x14ac:dyDescent="0.3">
      <c r="A3381">
        <v>14375</v>
      </c>
      <c r="B3381" s="1">
        <v>42496.1875</v>
      </c>
      <c r="C3381">
        <v>52.554000000000002</v>
      </c>
    </row>
    <row r="3382" spans="1:3" hidden="1" x14ac:dyDescent="0.3">
      <c r="A3382">
        <v>14376</v>
      </c>
      <c r="B3382" s="1">
        <v>42496.197916666664</v>
      </c>
      <c r="C3382">
        <v>52.509</v>
      </c>
    </row>
    <row r="3383" spans="1:3" hidden="1" x14ac:dyDescent="0.3">
      <c r="A3383">
        <v>14377</v>
      </c>
      <c r="B3383" s="1">
        <v>42496.208333333336</v>
      </c>
      <c r="C3383">
        <v>52.423000000000002</v>
      </c>
    </row>
    <row r="3384" spans="1:3" hidden="1" x14ac:dyDescent="0.3">
      <c r="A3384">
        <v>14378</v>
      </c>
      <c r="B3384" s="1">
        <v>42496.21875</v>
      </c>
      <c r="C3384">
        <v>52.335000000000001</v>
      </c>
    </row>
    <row r="3385" spans="1:3" hidden="1" x14ac:dyDescent="0.3">
      <c r="A3385">
        <v>14379</v>
      </c>
      <c r="B3385" s="1">
        <v>42496.229166666664</v>
      </c>
      <c r="C3385">
        <v>52.203000000000003</v>
      </c>
    </row>
    <row r="3386" spans="1:3" hidden="1" x14ac:dyDescent="0.3">
      <c r="A3386">
        <v>14380</v>
      </c>
      <c r="B3386" s="1">
        <v>42496.239583333336</v>
      </c>
      <c r="C3386">
        <v>52.115000000000002</v>
      </c>
    </row>
    <row r="3387" spans="1:3" hidden="1" x14ac:dyDescent="0.3">
      <c r="A3387">
        <v>14381</v>
      </c>
      <c r="B3387" s="1">
        <v>42496.25</v>
      </c>
      <c r="C3387">
        <v>52.029000000000003</v>
      </c>
    </row>
    <row r="3388" spans="1:3" hidden="1" x14ac:dyDescent="0.3">
      <c r="A3388">
        <v>14382</v>
      </c>
      <c r="B3388" s="1">
        <v>42496.260416666664</v>
      </c>
      <c r="C3388">
        <v>51.94</v>
      </c>
    </row>
    <row r="3389" spans="1:3" hidden="1" x14ac:dyDescent="0.3">
      <c r="A3389">
        <v>14383</v>
      </c>
      <c r="B3389" s="1">
        <v>42496.270833333336</v>
      </c>
      <c r="C3389">
        <v>51.895000000000003</v>
      </c>
    </row>
    <row r="3390" spans="1:3" hidden="1" x14ac:dyDescent="0.3">
      <c r="A3390">
        <v>14384</v>
      </c>
      <c r="B3390" s="1">
        <v>42496.28125</v>
      </c>
      <c r="C3390">
        <v>51.94</v>
      </c>
    </row>
    <row r="3391" spans="1:3" hidden="1" x14ac:dyDescent="0.3">
      <c r="A3391">
        <v>14385</v>
      </c>
      <c r="B3391" s="1">
        <v>42496.291666666664</v>
      </c>
      <c r="C3391">
        <v>51.984000000000002</v>
      </c>
    </row>
    <row r="3392" spans="1:3" hidden="1" x14ac:dyDescent="0.3">
      <c r="A3392">
        <v>14386</v>
      </c>
      <c r="B3392" s="1">
        <v>42496.302083333336</v>
      </c>
      <c r="C3392">
        <v>52.072000000000003</v>
      </c>
    </row>
    <row r="3393" spans="1:3" hidden="1" x14ac:dyDescent="0.3">
      <c r="A3393">
        <v>14387</v>
      </c>
      <c r="B3393" s="1">
        <v>42496.3125</v>
      </c>
      <c r="C3393">
        <v>52.203000000000003</v>
      </c>
    </row>
    <row r="3394" spans="1:3" hidden="1" x14ac:dyDescent="0.3">
      <c r="A3394">
        <v>14388</v>
      </c>
      <c r="B3394" s="1">
        <v>42496.322916666664</v>
      </c>
      <c r="C3394">
        <v>52.290999999999997</v>
      </c>
    </row>
    <row r="3395" spans="1:3" hidden="1" x14ac:dyDescent="0.3">
      <c r="A3395">
        <v>14389</v>
      </c>
      <c r="B3395" s="1">
        <v>42496.333333333336</v>
      </c>
      <c r="C3395">
        <v>52.423000000000002</v>
      </c>
    </row>
    <row r="3396" spans="1:3" hidden="1" x14ac:dyDescent="0.3">
      <c r="A3396">
        <v>14390</v>
      </c>
      <c r="B3396" s="1">
        <v>42496.34375</v>
      </c>
      <c r="C3396">
        <v>52.597000000000001</v>
      </c>
    </row>
    <row r="3397" spans="1:3" hidden="1" x14ac:dyDescent="0.3">
      <c r="A3397">
        <v>14391</v>
      </c>
      <c r="B3397" s="1">
        <v>42496.354166666664</v>
      </c>
      <c r="C3397">
        <v>52.817</v>
      </c>
    </row>
    <row r="3398" spans="1:3" hidden="1" x14ac:dyDescent="0.3">
      <c r="A3398">
        <v>14392</v>
      </c>
      <c r="B3398" s="1">
        <v>42496.364583333336</v>
      </c>
      <c r="C3398">
        <v>53.034999999999997</v>
      </c>
    </row>
    <row r="3399" spans="1:3" hidden="1" x14ac:dyDescent="0.3">
      <c r="A3399">
        <v>14393</v>
      </c>
      <c r="B3399" s="1">
        <v>42496.375</v>
      </c>
      <c r="C3399">
        <v>53.298000000000002</v>
      </c>
    </row>
    <row r="3400" spans="1:3" hidden="1" x14ac:dyDescent="0.3">
      <c r="A3400">
        <v>14394</v>
      </c>
      <c r="B3400" s="1">
        <v>42496.385416666664</v>
      </c>
      <c r="C3400">
        <v>53.515000000000001</v>
      </c>
    </row>
    <row r="3401" spans="1:3" hidden="1" x14ac:dyDescent="0.3">
      <c r="A3401">
        <v>14395</v>
      </c>
      <c r="B3401" s="1">
        <v>42496.395833333336</v>
      </c>
      <c r="C3401">
        <v>53.732999999999997</v>
      </c>
    </row>
    <row r="3402" spans="1:3" hidden="1" x14ac:dyDescent="0.3">
      <c r="A3402">
        <v>14396</v>
      </c>
      <c r="B3402" s="1">
        <v>42496.40625</v>
      </c>
      <c r="C3402">
        <v>54.036999999999999</v>
      </c>
    </row>
    <row r="3403" spans="1:3" hidden="1" x14ac:dyDescent="0.3">
      <c r="A3403">
        <v>14397</v>
      </c>
      <c r="B3403" s="1">
        <v>42496.416666666664</v>
      </c>
      <c r="C3403">
        <v>54.343000000000004</v>
      </c>
    </row>
    <row r="3404" spans="1:3" hidden="1" x14ac:dyDescent="0.3">
      <c r="A3404">
        <v>14398</v>
      </c>
      <c r="B3404" s="1">
        <v>42496.427083333336</v>
      </c>
      <c r="C3404">
        <v>54.603999999999999</v>
      </c>
    </row>
    <row r="3405" spans="1:3" hidden="1" x14ac:dyDescent="0.3">
      <c r="A3405">
        <v>14399</v>
      </c>
      <c r="B3405" s="1">
        <v>42496.4375</v>
      </c>
      <c r="C3405">
        <v>55.037999999999997</v>
      </c>
    </row>
    <row r="3406" spans="1:3" hidden="1" x14ac:dyDescent="0.3">
      <c r="A3406">
        <v>14400</v>
      </c>
      <c r="B3406" s="1">
        <v>42496.447916666664</v>
      </c>
      <c r="C3406">
        <v>55.69</v>
      </c>
    </row>
    <row r="3407" spans="1:3" hidden="1" x14ac:dyDescent="0.3">
      <c r="A3407">
        <v>14401</v>
      </c>
      <c r="B3407" s="1">
        <v>42496.458333333336</v>
      </c>
      <c r="C3407">
        <v>56.295000000000002</v>
      </c>
    </row>
    <row r="3408" spans="1:3" hidden="1" x14ac:dyDescent="0.3">
      <c r="A3408">
        <v>14402</v>
      </c>
      <c r="B3408" s="1">
        <v>42496.46875</v>
      </c>
      <c r="C3408">
        <v>56.901000000000003</v>
      </c>
    </row>
    <row r="3409" spans="1:3" hidden="1" x14ac:dyDescent="0.3">
      <c r="A3409">
        <v>14403</v>
      </c>
      <c r="B3409" s="1">
        <v>42496.479166666664</v>
      </c>
      <c r="C3409">
        <v>57.591999999999999</v>
      </c>
    </row>
    <row r="3410" spans="1:3" hidden="1" x14ac:dyDescent="0.3">
      <c r="A3410">
        <v>14404</v>
      </c>
      <c r="B3410" s="1">
        <v>42496.489583333336</v>
      </c>
      <c r="C3410">
        <v>58.152000000000001</v>
      </c>
    </row>
    <row r="3411" spans="1:3" hidden="1" x14ac:dyDescent="0.3">
      <c r="A3411">
        <v>14405</v>
      </c>
      <c r="B3411" s="1">
        <v>42496.5</v>
      </c>
      <c r="C3411">
        <v>58.712000000000003</v>
      </c>
    </row>
    <row r="3412" spans="1:3" hidden="1" x14ac:dyDescent="0.3">
      <c r="A3412">
        <v>14406</v>
      </c>
      <c r="B3412" s="1">
        <v>42496.510416666664</v>
      </c>
      <c r="C3412">
        <v>59.357999999999997</v>
      </c>
    </row>
    <row r="3413" spans="1:3" hidden="1" x14ac:dyDescent="0.3">
      <c r="A3413">
        <v>14407</v>
      </c>
      <c r="B3413" s="1">
        <v>42496.520833333336</v>
      </c>
      <c r="C3413">
        <v>59.915999999999997</v>
      </c>
    </row>
    <row r="3414" spans="1:3" hidden="1" x14ac:dyDescent="0.3">
      <c r="A3414">
        <v>14408</v>
      </c>
      <c r="B3414" s="1">
        <v>42496.53125</v>
      </c>
      <c r="C3414">
        <v>60.26</v>
      </c>
    </row>
    <row r="3415" spans="1:3" hidden="1" x14ac:dyDescent="0.3">
      <c r="A3415">
        <v>14409</v>
      </c>
      <c r="B3415" s="1">
        <v>42496.541666666664</v>
      </c>
      <c r="C3415">
        <v>60.603999999999999</v>
      </c>
    </row>
    <row r="3416" spans="1:3" hidden="1" x14ac:dyDescent="0.3">
      <c r="A3416">
        <v>14410</v>
      </c>
      <c r="B3416" s="1">
        <v>42496.552083333336</v>
      </c>
      <c r="C3416">
        <v>60.948</v>
      </c>
    </row>
    <row r="3417" spans="1:3" hidden="1" x14ac:dyDescent="0.3">
      <c r="A3417">
        <v>14411</v>
      </c>
      <c r="B3417" s="1">
        <v>42496.5625</v>
      </c>
      <c r="C3417">
        <v>61.204999999999998</v>
      </c>
    </row>
    <row r="3418" spans="1:3" hidden="1" x14ac:dyDescent="0.3">
      <c r="A3418">
        <v>14412</v>
      </c>
      <c r="B3418" s="1">
        <v>42496.572916666664</v>
      </c>
      <c r="C3418">
        <v>61.332999999999998</v>
      </c>
    </row>
    <row r="3419" spans="1:3" hidden="1" x14ac:dyDescent="0.3">
      <c r="A3419">
        <v>14413</v>
      </c>
      <c r="B3419" s="1">
        <v>42496.583333333336</v>
      </c>
      <c r="C3419">
        <v>61.418999999999997</v>
      </c>
    </row>
    <row r="3420" spans="1:3" hidden="1" x14ac:dyDescent="0.3">
      <c r="A3420">
        <v>14414</v>
      </c>
      <c r="B3420" s="1">
        <v>42496.59375</v>
      </c>
      <c r="C3420">
        <v>61.546999999999997</v>
      </c>
    </row>
    <row r="3421" spans="1:3" hidden="1" x14ac:dyDescent="0.3">
      <c r="A3421">
        <v>14415</v>
      </c>
      <c r="B3421" s="1">
        <v>42496.604166666664</v>
      </c>
      <c r="C3421">
        <v>61.72</v>
      </c>
    </row>
    <row r="3422" spans="1:3" hidden="1" x14ac:dyDescent="0.3">
      <c r="A3422">
        <v>14416</v>
      </c>
      <c r="B3422" s="1">
        <v>42496.614583333336</v>
      </c>
      <c r="C3422">
        <v>61.890999999999998</v>
      </c>
    </row>
    <row r="3423" spans="1:3" hidden="1" x14ac:dyDescent="0.3">
      <c r="A3423">
        <v>14417</v>
      </c>
      <c r="B3423" s="1">
        <v>42496.625</v>
      </c>
      <c r="C3423">
        <v>62.319000000000003</v>
      </c>
    </row>
    <row r="3424" spans="1:3" hidden="1" x14ac:dyDescent="0.3">
      <c r="A3424">
        <v>14418</v>
      </c>
      <c r="B3424" s="1">
        <v>42496.635416666664</v>
      </c>
      <c r="C3424">
        <v>62.576999999999998</v>
      </c>
    </row>
    <row r="3425" spans="1:3" hidden="1" x14ac:dyDescent="0.3">
      <c r="A3425">
        <v>14419</v>
      </c>
      <c r="B3425" s="1">
        <v>42496.645833333336</v>
      </c>
      <c r="C3425">
        <v>62.962000000000003</v>
      </c>
    </row>
    <row r="3426" spans="1:3" hidden="1" x14ac:dyDescent="0.3">
      <c r="A3426">
        <v>14420</v>
      </c>
      <c r="B3426" s="1">
        <v>42496.65625</v>
      </c>
      <c r="C3426">
        <v>63.262</v>
      </c>
    </row>
    <row r="3427" spans="1:3" hidden="1" x14ac:dyDescent="0.3">
      <c r="A3427">
        <v>14421</v>
      </c>
      <c r="B3427" s="1">
        <v>42496.666666666664</v>
      </c>
      <c r="C3427">
        <v>63.475000000000001</v>
      </c>
    </row>
    <row r="3428" spans="1:3" hidden="1" x14ac:dyDescent="0.3">
      <c r="A3428">
        <v>14422</v>
      </c>
      <c r="B3428" s="1">
        <v>42496.677083333336</v>
      </c>
      <c r="C3428">
        <v>63.433</v>
      </c>
    </row>
    <row r="3429" spans="1:3" hidden="1" x14ac:dyDescent="0.3">
      <c r="A3429">
        <v>14423</v>
      </c>
      <c r="B3429" s="1">
        <v>42496.6875</v>
      </c>
      <c r="C3429">
        <v>63.262</v>
      </c>
    </row>
    <row r="3430" spans="1:3" hidden="1" x14ac:dyDescent="0.3">
      <c r="A3430">
        <v>14424</v>
      </c>
      <c r="B3430" s="1">
        <v>42496.697916666664</v>
      </c>
      <c r="C3430">
        <v>63.133000000000003</v>
      </c>
    </row>
    <row r="3431" spans="1:3" hidden="1" x14ac:dyDescent="0.3">
      <c r="A3431">
        <v>14425</v>
      </c>
      <c r="B3431" s="1">
        <v>42496.708333333336</v>
      </c>
      <c r="C3431">
        <v>62.962000000000003</v>
      </c>
    </row>
    <row r="3432" spans="1:3" hidden="1" x14ac:dyDescent="0.3">
      <c r="A3432">
        <v>14426</v>
      </c>
      <c r="B3432" s="1">
        <v>42496.71875</v>
      </c>
      <c r="C3432">
        <v>62.704000000000001</v>
      </c>
    </row>
    <row r="3433" spans="1:3" hidden="1" x14ac:dyDescent="0.3">
      <c r="A3433">
        <v>14427</v>
      </c>
      <c r="B3433" s="1">
        <v>42496.729166666664</v>
      </c>
      <c r="C3433">
        <v>62.362000000000002</v>
      </c>
    </row>
    <row r="3434" spans="1:3" hidden="1" x14ac:dyDescent="0.3">
      <c r="A3434">
        <v>14428</v>
      </c>
      <c r="B3434" s="1">
        <v>42496.739583333336</v>
      </c>
      <c r="C3434">
        <v>62.061999999999998</v>
      </c>
    </row>
    <row r="3435" spans="1:3" hidden="1" x14ac:dyDescent="0.3">
      <c r="A3435">
        <v>14429</v>
      </c>
      <c r="B3435" s="1">
        <v>42496.75</v>
      </c>
      <c r="C3435">
        <v>61.761000000000003</v>
      </c>
    </row>
    <row r="3436" spans="1:3" hidden="1" x14ac:dyDescent="0.3">
      <c r="A3436">
        <v>14430</v>
      </c>
      <c r="B3436" s="1">
        <v>42496.760416666664</v>
      </c>
      <c r="C3436">
        <v>61.506</v>
      </c>
    </row>
    <row r="3437" spans="1:3" hidden="1" x14ac:dyDescent="0.3">
      <c r="A3437">
        <v>14431</v>
      </c>
      <c r="B3437" s="1">
        <v>42496.770833333336</v>
      </c>
      <c r="C3437">
        <v>61.29</v>
      </c>
    </row>
    <row r="3438" spans="1:3" hidden="1" x14ac:dyDescent="0.3">
      <c r="A3438">
        <v>14432</v>
      </c>
      <c r="B3438" s="1">
        <v>42496.78125</v>
      </c>
      <c r="C3438">
        <v>60.991</v>
      </c>
    </row>
    <row r="3439" spans="1:3" hidden="1" x14ac:dyDescent="0.3">
      <c r="A3439">
        <v>14433</v>
      </c>
      <c r="B3439" s="1">
        <v>42496.791666666664</v>
      </c>
      <c r="C3439">
        <v>60.69</v>
      </c>
    </row>
    <row r="3440" spans="1:3" hidden="1" x14ac:dyDescent="0.3">
      <c r="A3440">
        <v>14434</v>
      </c>
      <c r="B3440" s="1">
        <v>42496.802083333336</v>
      </c>
      <c r="C3440">
        <v>60.39</v>
      </c>
    </row>
    <row r="3441" spans="1:3" hidden="1" x14ac:dyDescent="0.3">
      <c r="A3441">
        <v>14435</v>
      </c>
      <c r="B3441" s="1">
        <v>42496.8125</v>
      </c>
      <c r="C3441">
        <v>60.131999999999998</v>
      </c>
    </row>
    <row r="3442" spans="1:3" hidden="1" x14ac:dyDescent="0.3">
      <c r="A3442">
        <v>14436</v>
      </c>
      <c r="B3442" s="1">
        <v>42496.822916666664</v>
      </c>
      <c r="C3442">
        <v>59.83</v>
      </c>
    </row>
    <row r="3443" spans="1:3" hidden="1" x14ac:dyDescent="0.3">
      <c r="A3443">
        <v>14437</v>
      </c>
      <c r="B3443" s="1">
        <v>42496.833333333336</v>
      </c>
      <c r="C3443">
        <v>59.529000000000003</v>
      </c>
    </row>
    <row r="3444" spans="1:3" hidden="1" x14ac:dyDescent="0.3">
      <c r="A3444">
        <v>14438</v>
      </c>
      <c r="B3444" s="1">
        <v>42496.84375</v>
      </c>
      <c r="C3444">
        <v>59.271999999999998</v>
      </c>
    </row>
    <row r="3445" spans="1:3" hidden="1" x14ac:dyDescent="0.3">
      <c r="A3445">
        <v>14439</v>
      </c>
      <c r="B3445" s="1">
        <v>42496.854166666664</v>
      </c>
      <c r="C3445">
        <v>59.055999999999997</v>
      </c>
    </row>
    <row r="3446" spans="1:3" hidden="1" x14ac:dyDescent="0.3">
      <c r="A3446">
        <v>14440</v>
      </c>
      <c r="B3446" s="1">
        <v>42496.864583333336</v>
      </c>
      <c r="C3446">
        <v>58.798000000000002</v>
      </c>
    </row>
    <row r="3447" spans="1:3" hidden="1" x14ac:dyDescent="0.3">
      <c r="A3447">
        <v>14441</v>
      </c>
      <c r="B3447" s="1">
        <v>42496.875</v>
      </c>
      <c r="C3447">
        <v>58.582000000000001</v>
      </c>
    </row>
    <row r="3448" spans="1:3" hidden="1" x14ac:dyDescent="0.3">
      <c r="A3448">
        <v>14442</v>
      </c>
      <c r="B3448" s="1">
        <v>42496.885416666664</v>
      </c>
      <c r="C3448">
        <v>58.325000000000003</v>
      </c>
    </row>
    <row r="3449" spans="1:3" hidden="1" x14ac:dyDescent="0.3">
      <c r="A3449">
        <v>14443</v>
      </c>
      <c r="B3449" s="1">
        <v>42496.895833333336</v>
      </c>
      <c r="C3449">
        <v>58.109000000000002</v>
      </c>
    </row>
    <row r="3450" spans="1:3" hidden="1" x14ac:dyDescent="0.3">
      <c r="A3450">
        <v>14444</v>
      </c>
      <c r="B3450" s="1">
        <v>42496.90625</v>
      </c>
      <c r="C3450">
        <v>57.893000000000001</v>
      </c>
    </row>
    <row r="3451" spans="1:3" hidden="1" x14ac:dyDescent="0.3">
      <c r="A3451">
        <v>14445</v>
      </c>
      <c r="B3451" s="1">
        <v>42496.916666666664</v>
      </c>
      <c r="C3451">
        <v>57.636000000000003</v>
      </c>
    </row>
    <row r="3452" spans="1:3" hidden="1" x14ac:dyDescent="0.3">
      <c r="A3452">
        <v>14446</v>
      </c>
      <c r="B3452" s="1">
        <v>42496.927083333336</v>
      </c>
      <c r="C3452">
        <v>57.42</v>
      </c>
    </row>
    <row r="3453" spans="1:3" hidden="1" x14ac:dyDescent="0.3">
      <c r="A3453">
        <v>14447</v>
      </c>
      <c r="B3453" s="1">
        <v>42496.9375</v>
      </c>
      <c r="C3453">
        <v>57.204000000000001</v>
      </c>
    </row>
    <row r="3454" spans="1:3" hidden="1" x14ac:dyDescent="0.3">
      <c r="A3454">
        <v>14448</v>
      </c>
      <c r="B3454" s="1">
        <v>42496.947916666664</v>
      </c>
      <c r="C3454">
        <v>56.988</v>
      </c>
    </row>
    <row r="3455" spans="1:3" hidden="1" x14ac:dyDescent="0.3">
      <c r="A3455">
        <v>14449</v>
      </c>
      <c r="B3455" s="1">
        <v>42496.958333333336</v>
      </c>
      <c r="C3455">
        <v>56.771999999999998</v>
      </c>
    </row>
    <row r="3456" spans="1:3" hidden="1" x14ac:dyDescent="0.3">
      <c r="A3456">
        <v>14450</v>
      </c>
      <c r="B3456" s="1">
        <v>42496.96875</v>
      </c>
      <c r="C3456">
        <v>56.598999999999997</v>
      </c>
    </row>
    <row r="3457" spans="1:11" hidden="1" x14ac:dyDescent="0.3">
      <c r="A3457">
        <v>14451</v>
      </c>
      <c r="B3457" s="1">
        <v>42496.979166666664</v>
      </c>
      <c r="C3457">
        <v>56.426000000000002</v>
      </c>
    </row>
    <row r="3458" spans="1:11" hidden="1" x14ac:dyDescent="0.3">
      <c r="A3458">
        <v>14452</v>
      </c>
      <c r="B3458" s="1">
        <v>42496.989583333336</v>
      </c>
      <c r="C3458">
        <v>56.250999999999998</v>
      </c>
    </row>
    <row r="3459" spans="1:11" hidden="1" x14ac:dyDescent="0.3">
      <c r="A3459">
        <v>14453</v>
      </c>
      <c r="B3459" s="1">
        <v>42497</v>
      </c>
      <c r="C3459">
        <v>56.079000000000001</v>
      </c>
    </row>
    <row r="3460" spans="1:11" hidden="1" x14ac:dyDescent="0.3">
      <c r="A3460">
        <v>14454</v>
      </c>
      <c r="B3460" s="1">
        <v>42497.010416666664</v>
      </c>
      <c r="C3460">
        <v>55.905999999999999</v>
      </c>
    </row>
    <row r="3461" spans="1:11" hidden="1" x14ac:dyDescent="0.3">
      <c r="A3461">
        <v>14455</v>
      </c>
      <c r="B3461" s="1">
        <v>42497.020833333336</v>
      </c>
      <c r="C3461">
        <v>55.732999999999997</v>
      </c>
    </row>
    <row r="3462" spans="1:11" hidden="1" x14ac:dyDescent="0.3">
      <c r="A3462">
        <v>14456</v>
      </c>
      <c r="B3462" s="1">
        <v>42497.03125</v>
      </c>
      <c r="C3462">
        <v>55.558</v>
      </c>
    </row>
    <row r="3463" spans="1:11" hidden="1" x14ac:dyDescent="0.3">
      <c r="A3463">
        <v>14457</v>
      </c>
      <c r="B3463" s="1">
        <v>42497.041666666664</v>
      </c>
      <c r="C3463">
        <v>55.386000000000003</v>
      </c>
      <c r="G3463">
        <f>MIN(C3459:C3554)</f>
        <v>52.246000000000002</v>
      </c>
      <c r="H3463">
        <f>MAX(C3459:C3554)</f>
        <v>57.893000000000001</v>
      </c>
      <c r="I3463">
        <f>AVERAGE(C3459:C3554)</f>
        <v>54.857656249999991</v>
      </c>
      <c r="J3463">
        <f>H3463-G3463</f>
        <v>5.6469999999999985</v>
      </c>
      <c r="K3463">
        <f>MEDIAN(C3459:C3554)</f>
        <v>54.842500000000001</v>
      </c>
    </row>
    <row r="3464" spans="1:11" hidden="1" x14ac:dyDescent="0.3">
      <c r="A3464">
        <v>14458</v>
      </c>
      <c r="B3464" s="1">
        <v>42497.052083333336</v>
      </c>
      <c r="C3464">
        <v>55.256</v>
      </c>
    </row>
    <row r="3465" spans="1:11" hidden="1" x14ac:dyDescent="0.3">
      <c r="A3465">
        <v>14459</v>
      </c>
      <c r="B3465" s="1">
        <v>42497.0625</v>
      </c>
      <c r="C3465">
        <v>55.125</v>
      </c>
    </row>
    <row r="3466" spans="1:11" hidden="1" x14ac:dyDescent="0.3">
      <c r="A3466">
        <v>14460</v>
      </c>
      <c r="B3466" s="1">
        <v>42497.072916666664</v>
      </c>
      <c r="C3466">
        <v>54.994999999999997</v>
      </c>
    </row>
    <row r="3467" spans="1:11" hidden="1" x14ac:dyDescent="0.3">
      <c r="A3467">
        <v>14461</v>
      </c>
      <c r="B3467" s="1">
        <v>42497.083333333336</v>
      </c>
      <c r="C3467">
        <v>54.865000000000002</v>
      </c>
    </row>
    <row r="3468" spans="1:11" hidden="1" x14ac:dyDescent="0.3">
      <c r="A3468">
        <v>14462</v>
      </c>
      <c r="B3468" s="1">
        <v>42497.09375</v>
      </c>
      <c r="C3468">
        <v>54.777000000000001</v>
      </c>
    </row>
    <row r="3469" spans="1:11" hidden="1" x14ac:dyDescent="0.3">
      <c r="A3469">
        <v>14463</v>
      </c>
      <c r="B3469" s="1">
        <v>42497.104166666664</v>
      </c>
      <c r="C3469">
        <v>54.648000000000003</v>
      </c>
    </row>
    <row r="3470" spans="1:11" hidden="1" x14ac:dyDescent="0.3">
      <c r="A3470">
        <v>14464</v>
      </c>
      <c r="B3470" s="1">
        <v>42497.114583333336</v>
      </c>
      <c r="C3470">
        <v>54.472999999999999</v>
      </c>
    </row>
    <row r="3471" spans="1:11" hidden="1" x14ac:dyDescent="0.3">
      <c r="A3471">
        <v>14465</v>
      </c>
      <c r="B3471" s="1">
        <v>42497.125</v>
      </c>
      <c r="C3471">
        <v>54.343000000000004</v>
      </c>
    </row>
    <row r="3472" spans="1:11" hidden="1" x14ac:dyDescent="0.3">
      <c r="A3472">
        <v>14466</v>
      </c>
      <c r="B3472" s="1">
        <v>42497.135416666664</v>
      </c>
      <c r="C3472">
        <v>54.212000000000003</v>
      </c>
    </row>
    <row r="3473" spans="1:3" hidden="1" x14ac:dyDescent="0.3">
      <c r="A3473">
        <v>14467</v>
      </c>
      <c r="B3473" s="1">
        <v>42497.145833333336</v>
      </c>
      <c r="C3473">
        <v>54.036999999999999</v>
      </c>
    </row>
    <row r="3474" spans="1:3" hidden="1" x14ac:dyDescent="0.3">
      <c r="A3474">
        <v>14468</v>
      </c>
      <c r="B3474" s="1">
        <v>42497.15625</v>
      </c>
      <c r="C3474">
        <v>53.865000000000002</v>
      </c>
    </row>
    <row r="3475" spans="1:3" hidden="1" x14ac:dyDescent="0.3">
      <c r="A3475">
        <v>14469</v>
      </c>
      <c r="B3475" s="1">
        <v>42497.166666666664</v>
      </c>
      <c r="C3475">
        <v>53.732999999999997</v>
      </c>
    </row>
    <row r="3476" spans="1:3" hidden="1" x14ac:dyDescent="0.3">
      <c r="A3476">
        <v>14470</v>
      </c>
      <c r="B3476" s="1">
        <v>42497.177083333336</v>
      </c>
      <c r="C3476">
        <v>53.558999999999997</v>
      </c>
    </row>
    <row r="3477" spans="1:3" hidden="1" x14ac:dyDescent="0.3">
      <c r="A3477">
        <v>14471</v>
      </c>
      <c r="B3477" s="1">
        <v>42497.1875</v>
      </c>
      <c r="C3477">
        <v>53.427</v>
      </c>
    </row>
    <row r="3478" spans="1:3" hidden="1" x14ac:dyDescent="0.3">
      <c r="A3478">
        <v>14472</v>
      </c>
      <c r="B3478" s="1">
        <v>42497.197916666664</v>
      </c>
      <c r="C3478">
        <v>53.298000000000002</v>
      </c>
    </row>
    <row r="3479" spans="1:3" hidden="1" x14ac:dyDescent="0.3">
      <c r="A3479">
        <v>14473</v>
      </c>
      <c r="B3479" s="1">
        <v>42497.208333333336</v>
      </c>
      <c r="C3479">
        <v>53.165999999999997</v>
      </c>
    </row>
    <row r="3480" spans="1:3" hidden="1" x14ac:dyDescent="0.3">
      <c r="A3480">
        <v>14474</v>
      </c>
      <c r="B3480" s="1">
        <v>42497.21875</v>
      </c>
      <c r="C3480">
        <v>53.034999999999997</v>
      </c>
    </row>
    <row r="3481" spans="1:3" hidden="1" x14ac:dyDescent="0.3">
      <c r="A3481">
        <v>14475</v>
      </c>
      <c r="B3481" s="1">
        <v>42497.229166666664</v>
      </c>
      <c r="C3481">
        <v>52.947000000000003</v>
      </c>
    </row>
    <row r="3482" spans="1:3" hidden="1" x14ac:dyDescent="0.3">
      <c r="A3482">
        <v>14476</v>
      </c>
      <c r="B3482" s="1">
        <v>42497.239583333336</v>
      </c>
      <c r="C3482">
        <v>52.817</v>
      </c>
    </row>
    <row r="3483" spans="1:3" hidden="1" x14ac:dyDescent="0.3">
      <c r="A3483">
        <v>14477</v>
      </c>
      <c r="B3483" s="1">
        <v>42497.25</v>
      </c>
      <c r="C3483">
        <v>52.728999999999999</v>
      </c>
    </row>
    <row r="3484" spans="1:3" hidden="1" x14ac:dyDescent="0.3">
      <c r="A3484">
        <v>14478</v>
      </c>
      <c r="B3484" s="1">
        <v>42497.260416666664</v>
      </c>
      <c r="C3484">
        <v>52.597000000000001</v>
      </c>
    </row>
    <row r="3485" spans="1:3" hidden="1" x14ac:dyDescent="0.3">
      <c r="A3485">
        <v>14479</v>
      </c>
      <c r="B3485" s="1">
        <v>42497.270833333336</v>
      </c>
      <c r="C3485">
        <v>52.509</v>
      </c>
    </row>
    <row r="3486" spans="1:3" hidden="1" x14ac:dyDescent="0.3">
      <c r="A3486">
        <v>14480</v>
      </c>
      <c r="B3486" s="1">
        <v>42497.28125</v>
      </c>
      <c r="C3486">
        <v>52.423000000000002</v>
      </c>
    </row>
    <row r="3487" spans="1:3" hidden="1" x14ac:dyDescent="0.3">
      <c r="A3487">
        <v>14481</v>
      </c>
      <c r="B3487" s="1">
        <v>42497.291666666664</v>
      </c>
      <c r="C3487">
        <v>52.378</v>
      </c>
    </row>
    <row r="3488" spans="1:3" hidden="1" x14ac:dyDescent="0.3">
      <c r="A3488">
        <v>14482</v>
      </c>
      <c r="B3488" s="1">
        <v>42497.302083333336</v>
      </c>
      <c r="C3488">
        <v>52.335000000000001</v>
      </c>
    </row>
    <row r="3489" spans="1:3" hidden="1" x14ac:dyDescent="0.3">
      <c r="A3489">
        <v>14483</v>
      </c>
      <c r="B3489" s="1">
        <v>42497.3125</v>
      </c>
      <c r="C3489">
        <v>52.246000000000002</v>
      </c>
    </row>
    <row r="3490" spans="1:3" hidden="1" x14ac:dyDescent="0.3">
      <c r="A3490">
        <v>14484</v>
      </c>
      <c r="B3490" s="1">
        <v>42497.322916666664</v>
      </c>
      <c r="C3490">
        <v>52.246000000000002</v>
      </c>
    </row>
    <row r="3491" spans="1:3" hidden="1" x14ac:dyDescent="0.3">
      <c r="A3491">
        <v>14485</v>
      </c>
      <c r="B3491" s="1">
        <v>42497.333333333336</v>
      </c>
      <c r="C3491">
        <v>52.246000000000002</v>
      </c>
    </row>
    <row r="3492" spans="1:3" hidden="1" x14ac:dyDescent="0.3">
      <c r="A3492">
        <v>14486</v>
      </c>
      <c r="B3492" s="1">
        <v>42497.34375</v>
      </c>
      <c r="C3492">
        <v>52.290999999999997</v>
      </c>
    </row>
    <row r="3493" spans="1:3" hidden="1" x14ac:dyDescent="0.3">
      <c r="A3493">
        <v>14487</v>
      </c>
      <c r="B3493" s="1">
        <v>42497.354166666664</v>
      </c>
      <c r="C3493">
        <v>52.378</v>
      </c>
    </row>
    <row r="3494" spans="1:3" hidden="1" x14ac:dyDescent="0.3">
      <c r="A3494">
        <v>14488</v>
      </c>
      <c r="B3494" s="1">
        <v>42497.364583333336</v>
      </c>
      <c r="C3494">
        <v>52.466000000000001</v>
      </c>
    </row>
    <row r="3495" spans="1:3" hidden="1" x14ac:dyDescent="0.3">
      <c r="A3495">
        <v>14489</v>
      </c>
      <c r="B3495" s="1">
        <v>42497.375</v>
      </c>
      <c r="C3495">
        <v>52.597000000000001</v>
      </c>
    </row>
    <row r="3496" spans="1:3" hidden="1" x14ac:dyDescent="0.3">
      <c r="A3496">
        <v>14490</v>
      </c>
      <c r="B3496" s="1">
        <v>42497.385416666664</v>
      </c>
      <c r="C3496">
        <v>52.771999999999998</v>
      </c>
    </row>
    <row r="3497" spans="1:3" hidden="1" x14ac:dyDescent="0.3">
      <c r="A3497">
        <v>14491</v>
      </c>
      <c r="B3497" s="1">
        <v>42497.395833333336</v>
      </c>
      <c r="C3497">
        <v>52.947000000000003</v>
      </c>
    </row>
    <row r="3498" spans="1:3" hidden="1" x14ac:dyDescent="0.3">
      <c r="A3498">
        <v>14492</v>
      </c>
      <c r="B3498" s="1">
        <v>42497.40625</v>
      </c>
      <c r="C3498">
        <v>53.209000000000003</v>
      </c>
    </row>
    <row r="3499" spans="1:3" hidden="1" x14ac:dyDescent="0.3">
      <c r="A3499">
        <v>14493</v>
      </c>
      <c r="B3499" s="1">
        <v>42497.416666666664</v>
      </c>
      <c r="C3499">
        <v>53.472000000000001</v>
      </c>
    </row>
    <row r="3500" spans="1:3" hidden="1" x14ac:dyDescent="0.3">
      <c r="A3500">
        <v>14494</v>
      </c>
      <c r="B3500" s="1">
        <v>42497.427083333336</v>
      </c>
      <c r="C3500">
        <v>53.776000000000003</v>
      </c>
    </row>
    <row r="3501" spans="1:3" hidden="1" x14ac:dyDescent="0.3">
      <c r="A3501">
        <v>14495</v>
      </c>
      <c r="B3501" s="1">
        <v>42497.4375</v>
      </c>
      <c r="C3501">
        <v>54.168999999999997</v>
      </c>
    </row>
    <row r="3502" spans="1:3" hidden="1" x14ac:dyDescent="0.3">
      <c r="A3502">
        <v>14496</v>
      </c>
      <c r="B3502" s="1">
        <v>42497.447916666664</v>
      </c>
      <c r="C3502">
        <v>54.343000000000004</v>
      </c>
    </row>
    <row r="3503" spans="1:3" hidden="1" x14ac:dyDescent="0.3">
      <c r="A3503">
        <v>14497</v>
      </c>
      <c r="B3503" s="1">
        <v>42497.458333333336</v>
      </c>
      <c r="C3503">
        <v>54.515999999999998</v>
      </c>
    </row>
    <row r="3504" spans="1:3" hidden="1" x14ac:dyDescent="0.3">
      <c r="A3504">
        <v>14498</v>
      </c>
      <c r="B3504" s="1">
        <v>42497.46875</v>
      </c>
      <c r="C3504">
        <v>54.82</v>
      </c>
    </row>
    <row r="3505" spans="1:3" hidden="1" x14ac:dyDescent="0.3">
      <c r="A3505">
        <v>14499</v>
      </c>
      <c r="B3505" s="1">
        <v>42497.479166666664</v>
      </c>
      <c r="C3505">
        <v>55.081000000000003</v>
      </c>
    </row>
    <row r="3506" spans="1:3" hidden="1" x14ac:dyDescent="0.3">
      <c r="A3506">
        <v>14500</v>
      </c>
      <c r="B3506" s="1">
        <v>42497.489583333336</v>
      </c>
      <c r="C3506">
        <v>55.125</v>
      </c>
    </row>
    <row r="3507" spans="1:3" hidden="1" x14ac:dyDescent="0.3">
      <c r="A3507">
        <v>14501</v>
      </c>
      <c r="B3507" s="1">
        <v>42497.5</v>
      </c>
      <c r="C3507">
        <v>55.125</v>
      </c>
    </row>
    <row r="3508" spans="1:3" hidden="1" x14ac:dyDescent="0.3">
      <c r="A3508">
        <v>14502</v>
      </c>
      <c r="B3508" s="1">
        <v>42497.510416666664</v>
      </c>
      <c r="C3508">
        <v>55.125</v>
      </c>
    </row>
    <row r="3509" spans="1:3" hidden="1" x14ac:dyDescent="0.3">
      <c r="A3509">
        <v>14503</v>
      </c>
      <c r="B3509" s="1">
        <v>42497.520833333336</v>
      </c>
      <c r="C3509">
        <v>55.081000000000003</v>
      </c>
    </row>
    <row r="3510" spans="1:3" hidden="1" x14ac:dyDescent="0.3">
      <c r="A3510">
        <v>14504</v>
      </c>
      <c r="B3510" s="1">
        <v>42497.53125</v>
      </c>
      <c r="C3510">
        <v>55.125</v>
      </c>
    </row>
    <row r="3511" spans="1:3" hidden="1" x14ac:dyDescent="0.3">
      <c r="A3511">
        <v>14505</v>
      </c>
      <c r="B3511" s="1">
        <v>42497.541666666664</v>
      </c>
      <c r="C3511">
        <v>55.298999999999999</v>
      </c>
    </row>
    <row r="3512" spans="1:3" hidden="1" x14ac:dyDescent="0.3">
      <c r="A3512">
        <v>14506</v>
      </c>
      <c r="B3512" s="1">
        <v>42497.552083333336</v>
      </c>
      <c r="C3512">
        <v>55.515000000000001</v>
      </c>
    </row>
    <row r="3513" spans="1:3" hidden="1" x14ac:dyDescent="0.3">
      <c r="A3513">
        <v>14507</v>
      </c>
      <c r="B3513" s="1">
        <v>42497.5625</v>
      </c>
      <c r="C3513">
        <v>55.863</v>
      </c>
    </row>
    <row r="3514" spans="1:3" hidden="1" x14ac:dyDescent="0.3">
      <c r="A3514">
        <v>14508</v>
      </c>
      <c r="B3514" s="1">
        <v>42497.572916666664</v>
      </c>
      <c r="C3514">
        <v>55.991999999999997</v>
      </c>
    </row>
    <row r="3515" spans="1:3" hidden="1" x14ac:dyDescent="0.3">
      <c r="A3515">
        <v>14509</v>
      </c>
      <c r="B3515" s="1">
        <v>42497.583333333336</v>
      </c>
      <c r="C3515">
        <v>56.250999999999998</v>
      </c>
    </row>
    <row r="3516" spans="1:3" hidden="1" x14ac:dyDescent="0.3">
      <c r="A3516">
        <v>14510</v>
      </c>
      <c r="B3516" s="1">
        <v>42497.59375</v>
      </c>
      <c r="C3516">
        <v>56.555999999999997</v>
      </c>
    </row>
    <row r="3517" spans="1:3" hidden="1" x14ac:dyDescent="0.3">
      <c r="A3517">
        <v>14511</v>
      </c>
      <c r="B3517" s="1">
        <v>42497.604166666664</v>
      </c>
      <c r="C3517">
        <v>56.857999999999997</v>
      </c>
    </row>
    <row r="3518" spans="1:3" hidden="1" x14ac:dyDescent="0.3">
      <c r="A3518">
        <v>14512</v>
      </c>
      <c r="B3518" s="1">
        <v>42497.614583333336</v>
      </c>
      <c r="C3518">
        <v>57.116999999999997</v>
      </c>
    </row>
    <row r="3519" spans="1:3" hidden="1" x14ac:dyDescent="0.3">
      <c r="A3519">
        <v>14513</v>
      </c>
      <c r="B3519" s="1">
        <v>42497.625</v>
      </c>
      <c r="C3519">
        <v>57.247</v>
      </c>
    </row>
    <row r="3520" spans="1:3" hidden="1" x14ac:dyDescent="0.3">
      <c r="A3520">
        <v>14514</v>
      </c>
      <c r="B3520" s="1">
        <v>42497.635416666664</v>
      </c>
      <c r="C3520">
        <v>57.375999999999998</v>
      </c>
    </row>
    <row r="3521" spans="1:3" hidden="1" x14ac:dyDescent="0.3">
      <c r="A3521">
        <v>14515</v>
      </c>
      <c r="B3521" s="1">
        <v>42497.645833333336</v>
      </c>
      <c r="C3521">
        <v>57.506</v>
      </c>
    </row>
    <row r="3522" spans="1:3" hidden="1" x14ac:dyDescent="0.3">
      <c r="A3522">
        <v>14516</v>
      </c>
      <c r="B3522" s="1">
        <v>42497.65625</v>
      </c>
      <c r="C3522">
        <v>57.679000000000002</v>
      </c>
    </row>
    <row r="3523" spans="1:3" hidden="1" x14ac:dyDescent="0.3">
      <c r="A3523">
        <v>14517</v>
      </c>
      <c r="B3523" s="1">
        <v>42497.666666666664</v>
      </c>
      <c r="C3523">
        <v>57.807000000000002</v>
      </c>
    </row>
    <row r="3524" spans="1:3" hidden="1" x14ac:dyDescent="0.3">
      <c r="A3524">
        <v>14518</v>
      </c>
      <c r="B3524" s="1">
        <v>42497.677083333336</v>
      </c>
      <c r="C3524">
        <v>57.807000000000002</v>
      </c>
    </row>
    <row r="3525" spans="1:3" hidden="1" x14ac:dyDescent="0.3">
      <c r="A3525">
        <v>14519</v>
      </c>
      <c r="B3525" s="1">
        <v>42497.6875</v>
      </c>
      <c r="C3525">
        <v>57.85</v>
      </c>
    </row>
    <row r="3526" spans="1:3" hidden="1" x14ac:dyDescent="0.3">
      <c r="A3526">
        <v>14520</v>
      </c>
      <c r="B3526" s="1">
        <v>42497.697916666664</v>
      </c>
      <c r="C3526">
        <v>57.893000000000001</v>
      </c>
    </row>
    <row r="3527" spans="1:3" hidden="1" x14ac:dyDescent="0.3">
      <c r="A3527">
        <v>14521</v>
      </c>
      <c r="B3527" s="1">
        <v>42497.708333333336</v>
      </c>
      <c r="C3527">
        <v>57.85</v>
      </c>
    </row>
    <row r="3528" spans="1:3" hidden="1" x14ac:dyDescent="0.3">
      <c r="A3528">
        <v>14522</v>
      </c>
      <c r="B3528" s="1">
        <v>42497.71875</v>
      </c>
      <c r="C3528">
        <v>57.765000000000001</v>
      </c>
    </row>
    <row r="3529" spans="1:3" hidden="1" x14ac:dyDescent="0.3">
      <c r="A3529">
        <v>14523</v>
      </c>
      <c r="B3529" s="1">
        <v>42497.729166666664</v>
      </c>
      <c r="C3529">
        <v>57.636000000000003</v>
      </c>
    </row>
    <row r="3530" spans="1:3" hidden="1" x14ac:dyDescent="0.3">
      <c r="A3530">
        <v>14524</v>
      </c>
      <c r="B3530" s="1">
        <v>42497.739583333336</v>
      </c>
      <c r="C3530">
        <v>57.506</v>
      </c>
    </row>
    <row r="3531" spans="1:3" hidden="1" x14ac:dyDescent="0.3">
      <c r="A3531">
        <v>14525</v>
      </c>
      <c r="B3531" s="1">
        <v>42497.75</v>
      </c>
      <c r="C3531">
        <v>57.375999999999998</v>
      </c>
    </row>
    <row r="3532" spans="1:3" hidden="1" x14ac:dyDescent="0.3">
      <c r="A3532">
        <v>14526</v>
      </c>
      <c r="B3532" s="1">
        <v>42497.760416666664</v>
      </c>
      <c r="C3532">
        <v>57.247</v>
      </c>
    </row>
    <row r="3533" spans="1:3" hidden="1" x14ac:dyDescent="0.3">
      <c r="A3533">
        <v>14527</v>
      </c>
      <c r="B3533" s="1">
        <v>42497.770833333336</v>
      </c>
      <c r="C3533">
        <v>57.030999999999999</v>
      </c>
    </row>
    <row r="3534" spans="1:3" hidden="1" x14ac:dyDescent="0.3">
      <c r="A3534">
        <v>14528</v>
      </c>
      <c r="B3534" s="1">
        <v>42497.78125</v>
      </c>
      <c r="C3534">
        <v>56.857999999999997</v>
      </c>
    </row>
    <row r="3535" spans="1:3" hidden="1" x14ac:dyDescent="0.3">
      <c r="A3535">
        <v>14529</v>
      </c>
      <c r="B3535" s="1">
        <v>42497.791666666664</v>
      </c>
      <c r="C3535">
        <v>56.685000000000002</v>
      </c>
    </row>
    <row r="3536" spans="1:3" hidden="1" x14ac:dyDescent="0.3">
      <c r="A3536">
        <v>14530</v>
      </c>
      <c r="B3536" s="1">
        <v>42497.802083333336</v>
      </c>
      <c r="C3536">
        <v>56.555999999999997</v>
      </c>
    </row>
    <row r="3537" spans="1:3" hidden="1" x14ac:dyDescent="0.3">
      <c r="A3537">
        <v>14531</v>
      </c>
      <c r="B3537" s="1">
        <v>42497.8125</v>
      </c>
      <c r="C3537">
        <v>56.426000000000002</v>
      </c>
    </row>
    <row r="3538" spans="1:3" hidden="1" x14ac:dyDescent="0.3">
      <c r="A3538">
        <v>14532</v>
      </c>
      <c r="B3538" s="1">
        <v>42497.822916666664</v>
      </c>
      <c r="C3538">
        <v>56.207999999999998</v>
      </c>
    </row>
    <row r="3539" spans="1:3" hidden="1" x14ac:dyDescent="0.3">
      <c r="A3539">
        <v>14533</v>
      </c>
      <c r="B3539" s="1">
        <v>42497.833333333336</v>
      </c>
      <c r="C3539">
        <v>55.863</v>
      </c>
    </row>
    <row r="3540" spans="1:3" hidden="1" x14ac:dyDescent="0.3">
      <c r="A3540">
        <v>14534</v>
      </c>
      <c r="B3540" s="1">
        <v>42497.84375</v>
      </c>
      <c r="C3540">
        <v>55.558</v>
      </c>
    </row>
    <row r="3541" spans="1:3" hidden="1" x14ac:dyDescent="0.3">
      <c r="A3541">
        <v>14535</v>
      </c>
      <c r="B3541" s="1">
        <v>42497.854166666664</v>
      </c>
      <c r="C3541">
        <v>55.298999999999999</v>
      </c>
    </row>
    <row r="3542" spans="1:3" hidden="1" x14ac:dyDescent="0.3">
      <c r="A3542">
        <v>14536</v>
      </c>
      <c r="B3542" s="1">
        <v>42497.864583333336</v>
      </c>
      <c r="C3542">
        <v>55.081000000000003</v>
      </c>
    </row>
    <row r="3543" spans="1:3" hidden="1" x14ac:dyDescent="0.3">
      <c r="A3543">
        <v>14537</v>
      </c>
      <c r="B3543" s="1">
        <v>42497.875</v>
      </c>
      <c r="C3543">
        <v>54.908999999999999</v>
      </c>
    </row>
    <row r="3544" spans="1:3" hidden="1" x14ac:dyDescent="0.3">
      <c r="A3544">
        <v>14538</v>
      </c>
      <c r="B3544" s="1">
        <v>42497.885416666664</v>
      </c>
      <c r="C3544">
        <v>54.734000000000002</v>
      </c>
    </row>
    <row r="3545" spans="1:3" hidden="1" x14ac:dyDescent="0.3">
      <c r="A3545">
        <v>14539</v>
      </c>
      <c r="B3545" s="1">
        <v>42497.895833333336</v>
      </c>
      <c r="C3545">
        <v>54.515999999999998</v>
      </c>
    </row>
    <row r="3546" spans="1:3" hidden="1" x14ac:dyDescent="0.3">
      <c r="A3546">
        <v>14540</v>
      </c>
      <c r="B3546" s="1">
        <v>42497.90625</v>
      </c>
      <c r="C3546">
        <v>54.343000000000004</v>
      </c>
    </row>
    <row r="3547" spans="1:3" hidden="1" x14ac:dyDescent="0.3">
      <c r="A3547">
        <v>14541</v>
      </c>
      <c r="B3547" s="1">
        <v>42497.916666666664</v>
      </c>
      <c r="C3547">
        <v>54.168999999999997</v>
      </c>
    </row>
    <row r="3548" spans="1:3" hidden="1" x14ac:dyDescent="0.3">
      <c r="A3548">
        <v>14542</v>
      </c>
      <c r="B3548" s="1">
        <v>42497.927083333336</v>
      </c>
      <c r="C3548">
        <v>53.994</v>
      </c>
    </row>
    <row r="3549" spans="1:3" hidden="1" x14ac:dyDescent="0.3">
      <c r="A3549">
        <v>14543</v>
      </c>
      <c r="B3549" s="1">
        <v>42497.9375</v>
      </c>
      <c r="C3549">
        <v>53.865000000000002</v>
      </c>
    </row>
    <row r="3550" spans="1:3" hidden="1" x14ac:dyDescent="0.3">
      <c r="A3550">
        <v>14544</v>
      </c>
      <c r="B3550" s="1">
        <v>42497.947916666664</v>
      </c>
      <c r="C3550">
        <v>53.732999999999997</v>
      </c>
    </row>
    <row r="3551" spans="1:3" hidden="1" x14ac:dyDescent="0.3">
      <c r="A3551">
        <v>14545</v>
      </c>
      <c r="B3551" s="1">
        <v>42497.958333333336</v>
      </c>
      <c r="C3551">
        <v>53.558999999999997</v>
      </c>
    </row>
    <row r="3552" spans="1:3" hidden="1" x14ac:dyDescent="0.3">
      <c r="A3552">
        <v>14546</v>
      </c>
      <c r="B3552" s="1">
        <v>42497.96875</v>
      </c>
      <c r="C3552">
        <v>53.384</v>
      </c>
    </row>
    <row r="3553" spans="1:10" hidden="1" x14ac:dyDescent="0.3">
      <c r="A3553">
        <v>14547</v>
      </c>
      <c r="B3553" s="1">
        <v>42497.979166666664</v>
      </c>
      <c r="C3553">
        <v>53.165999999999997</v>
      </c>
    </row>
    <row r="3554" spans="1:10" hidden="1" x14ac:dyDescent="0.3">
      <c r="A3554">
        <v>14548</v>
      </c>
      <c r="B3554" s="1">
        <v>42497.989583333336</v>
      </c>
      <c r="C3554">
        <v>53.034999999999997</v>
      </c>
    </row>
    <row r="3555" spans="1:10" hidden="1" x14ac:dyDescent="0.3">
      <c r="A3555">
        <v>14549</v>
      </c>
      <c r="B3555" s="1">
        <v>42498</v>
      </c>
      <c r="C3555">
        <v>52.86</v>
      </c>
    </row>
    <row r="3556" spans="1:10" hidden="1" x14ac:dyDescent="0.3">
      <c r="A3556">
        <v>14550</v>
      </c>
      <c r="B3556" s="1">
        <v>42498.010416666664</v>
      </c>
      <c r="C3556">
        <v>52.728999999999999</v>
      </c>
    </row>
    <row r="3557" spans="1:10" hidden="1" x14ac:dyDescent="0.3">
      <c r="A3557">
        <v>14551</v>
      </c>
      <c r="B3557" s="1">
        <v>42498.020833333336</v>
      </c>
      <c r="C3557">
        <v>52.597000000000001</v>
      </c>
    </row>
    <row r="3558" spans="1:10" hidden="1" x14ac:dyDescent="0.3">
      <c r="A3558">
        <v>14552</v>
      </c>
      <c r="B3558" s="1">
        <v>42498.03125</v>
      </c>
      <c r="C3558">
        <v>52.509</v>
      </c>
    </row>
    <row r="3559" spans="1:10" hidden="1" x14ac:dyDescent="0.3">
      <c r="A3559">
        <v>14553</v>
      </c>
      <c r="B3559" s="1">
        <v>42498.041666666664</v>
      </c>
      <c r="C3559">
        <v>52.378</v>
      </c>
    </row>
    <row r="3560" spans="1:10" hidden="1" x14ac:dyDescent="0.3">
      <c r="A3560">
        <v>14554</v>
      </c>
      <c r="B3560" s="1">
        <v>42498.052083333336</v>
      </c>
      <c r="C3560">
        <v>52.290999999999997</v>
      </c>
    </row>
    <row r="3561" spans="1:10" hidden="1" x14ac:dyDescent="0.3">
      <c r="A3561">
        <v>14555</v>
      </c>
      <c r="B3561" s="1">
        <v>42498.0625</v>
      </c>
      <c r="C3561">
        <v>52.16</v>
      </c>
      <c r="F3561">
        <f>MIN(C3555:C3650)</f>
        <v>49.781999999999996</v>
      </c>
      <c r="G3561">
        <f>MAX(C3555:C3650)</f>
        <v>58.712000000000003</v>
      </c>
      <c r="H3561">
        <f>AVERAGE(C3555:C3650)</f>
        <v>53.974718750000001</v>
      </c>
      <c r="I3561">
        <f>G3561-F3561</f>
        <v>8.9300000000000068</v>
      </c>
      <c r="J3561">
        <f>MEDIAN(C3555:C3650)</f>
        <v>53.601999999999997</v>
      </c>
    </row>
    <row r="3562" spans="1:10" hidden="1" x14ac:dyDescent="0.3">
      <c r="A3562">
        <v>14556</v>
      </c>
      <c r="B3562" s="1">
        <v>42498.072916666664</v>
      </c>
      <c r="C3562">
        <v>52.072000000000003</v>
      </c>
    </row>
    <row r="3563" spans="1:10" hidden="1" x14ac:dyDescent="0.3">
      <c r="A3563">
        <v>14557</v>
      </c>
      <c r="B3563" s="1">
        <v>42498.083333333336</v>
      </c>
      <c r="C3563">
        <v>51.984000000000002</v>
      </c>
    </row>
    <row r="3564" spans="1:10" hidden="1" x14ac:dyDescent="0.3">
      <c r="A3564">
        <v>14558</v>
      </c>
      <c r="B3564" s="1">
        <v>42498.09375</v>
      </c>
      <c r="C3564">
        <v>51.895000000000003</v>
      </c>
    </row>
    <row r="3565" spans="1:10" hidden="1" x14ac:dyDescent="0.3">
      <c r="A3565">
        <v>14559</v>
      </c>
      <c r="B3565" s="1">
        <v>42498.104166666664</v>
      </c>
      <c r="C3565">
        <v>51.808999999999997</v>
      </c>
    </row>
    <row r="3566" spans="1:10" hidden="1" x14ac:dyDescent="0.3">
      <c r="A3566">
        <v>14560</v>
      </c>
      <c r="B3566" s="1">
        <v>42498.114583333336</v>
      </c>
      <c r="C3566">
        <v>51.677999999999997</v>
      </c>
    </row>
    <row r="3567" spans="1:10" hidden="1" x14ac:dyDescent="0.3">
      <c r="A3567">
        <v>14561</v>
      </c>
      <c r="B3567" s="1">
        <v>42498.125</v>
      </c>
      <c r="C3567">
        <v>51.588999999999999</v>
      </c>
    </row>
    <row r="3568" spans="1:10" hidden="1" x14ac:dyDescent="0.3">
      <c r="A3568">
        <v>14562</v>
      </c>
      <c r="B3568" s="1">
        <v>42498.135416666664</v>
      </c>
      <c r="C3568">
        <v>51.457999999999998</v>
      </c>
    </row>
    <row r="3569" spans="1:3" hidden="1" x14ac:dyDescent="0.3">
      <c r="A3569">
        <v>14563</v>
      </c>
      <c r="B3569" s="1">
        <v>42498.145833333336</v>
      </c>
      <c r="C3569">
        <v>51.325000000000003</v>
      </c>
    </row>
    <row r="3570" spans="1:3" hidden="1" x14ac:dyDescent="0.3">
      <c r="A3570">
        <v>14564</v>
      </c>
      <c r="B3570" s="1">
        <v>42498.15625</v>
      </c>
      <c r="C3570">
        <v>51.192999999999998</v>
      </c>
    </row>
    <row r="3571" spans="1:3" hidden="1" x14ac:dyDescent="0.3">
      <c r="A3571">
        <v>14565</v>
      </c>
      <c r="B3571" s="1">
        <v>42498.166666666664</v>
      </c>
      <c r="C3571">
        <v>51.061999999999998</v>
      </c>
    </row>
    <row r="3572" spans="1:3" hidden="1" x14ac:dyDescent="0.3">
      <c r="A3572">
        <v>14566</v>
      </c>
      <c r="B3572" s="1">
        <v>42498.177083333336</v>
      </c>
      <c r="C3572">
        <v>50.929000000000002</v>
      </c>
    </row>
    <row r="3573" spans="1:3" hidden="1" x14ac:dyDescent="0.3">
      <c r="A3573">
        <v>14567</v>
      </c>
      <c r="B3573" s="1">
        <v>42498.1875</v>
      </c>
      <c r="C3573">
        <v>50.841000000000001</v>
      </c>
    </row>
    <row r="3574" spans="1:3" hidden="1" x14ac:dyDescent="0.3">
      <c r="A3574">
        <v>14568</v>
      </c>
      <c r="B3574" s="1">
        <v>42498.197916666664</v>
      </c>
      <c r="C3574">
        <v>50.752000000000002</v>
      </c>
    </row>
    <row r="3575" spans="1:3" hidden="1" x14ac:dyDescent="0.3">
      <c r="A3575">
        <v>14569</v>
      </c>
      <c r="B3575" s="1">
        <v>42498.208333333336</v>
      </c>
      <c r="C3575">
        <v>50.621000000000002</v>
      </c>
    </row>
    <row r="3576" spans="1:3" hidden="1" x14ac:dyDescent="0.3">
      <c r="A3576">
        <v>14570</v>
      </c>
      <c r="B3576" s="1">
        <v>42498.21875</v>
      </c>
      <c r="C3576">
        <v>50.533000000000001</v>
      </c>
    </row>
    <row r="3577" spans="1:3" hidden="1" x14ac:dyDescent="0.3">
      <c r="A3577">
        <v>14571</v>
      </c>
      <c r="B3577" s="1">
        <v>42498.229166666664</v>
      </c>
      <c r="C3577">
        <v>50.445</v>
      </c>
    </row>
    <row r="3578" spans="1:3" hidden="1" x14ac:dyDescent="0.3">
      <c r="A3578">
        <v>14572</v>
      </c>
      <c r="B3578" s="1">
        <v>42498.239583333336</v>
      </c>
      <c r="C3578">
        <v>50.311</v>
      </c>
    </row>
    <row r="3579" spans="1:3" hidden="1" x14ac:dyDescent="0.3">
      <c r="A3579">
        <v>14573</v>
      </c>
      <c r="B3579" s="1">
        <v>42498.25</v>
      </c>
      <c r="C3579">
        <v>50.222999999999999</v>
      </c>
    </row>
    <row r="3580" spans="1:3" hidden="1" x14ac:dyDescent="0.3">
      <c r="A3580">
        <v>14574</v>
      </c>
      <c r="B3580" s="1">
        <v>42498.260416666664</v>
      </c>
      <c r="C3580">
        <v>50.091999999999999</v>
      </c>
    </row>
    <row r="3581" spans="1:3" hidden="1" x14ac:dyDescent="0.3">
      <c r="A3581">
        <v>14575</v>
      </c>
      <c r="B3581" s="1">
        <v>42498.270833333336</v>
      </c>
      <c r="C3581">
        <v>50.002000000000002</v>
      </c>
    </row>
    <row r="3582" spans="1:3" hidden="1" x14ac:dyDescent="0.3">
      <c r="A3582">
        <v>14576</v>
      </c>
      <c r="B3582" s="1">
        <v>42498.28125</v>
      </c>
      <c r="C3582">
        <v>49.914000000000001</v>
      </c>
    </row>
    <row r="3583" spans="1:3" hidden="1" x14ac:dyDescent="0.3">
      <c r="A3583">
        <v>14577</v>
      </c>
      <c r="B3583" s="1">
        <v>42498.291666666664</v>
      </c>
      <c r="C3583">
        <v>49.825000000000003</v>
      </c>
    </row>
    <row r="3584" spans="1:3" hidden="1" x14ac:dyDescent="0.3">
      <c r="A3584">
        <v>14578</v>
      </c>
      <c r="B3584" s="1">
        <v>42498.302083333336</v>
      </c>
      <c r="C3584">
        <v>49.781999999999996</v>
      </c>
    </row>
    <row r="3585" spans="1:3" hidden="1" x14ac:dyDescent="0.3">
      <c r="A3585">
        <v>14579</v>
      </c>
      <c r="B3585" s="1">
        <v>42498.3125</v>
      </c>
      <c r="C3585">
        <v>49.825000000000003</v>
      </c>
    </row>
    <row r="3586" spans="1:3" hidden="1" x14ac:dyDescent="0.3">
      <c r="A3586">
        <v>14580</v>
      </c>
      <c r="B3586" s="1">
        <v>42498.322916666664</v>
      </c>
      <c r="C3586">
        <v>49.87</v>
      </c>
    </row>
    <row r="3587" spans="1:3" hidden="1" x14ac:dyDescent="0.3">
      <c r="A3587">
        <v>14581</v>
      </c>
      <c r="B3587" s="1">
        <v>42498.333333333336</v>
      </c>
      <c r="C3587">
        <v>49.959000000000003</v>
      </c>
    </row>
    <row r="3588" spans="1:3" hidden="1" x14ac:dyDescent="0.3">
      <c r="A3588">
        <v>14582</v>
      </c>
      <c r="B3588" s="1">
        <v>42498.34375</v>
      </c>
      <c r="C3588">
        <v>50.134999999999998</v>
      </c>
    </row>
    <row r="3589" spans="1:3" hidden="1" x14ac:dyDescent="0.3">
      <c r="A3589">
        <v>14583</v>
      </c>
      <c r="B3589" s="1">
        <v>42498.354166666664</v>
      </c>
      <c r="C3589">
        <v>50.311</v>
      </c>
    </row>
    <row r="3590" spans="1:3" hidden="1" x14ac:dyDescent="0.3">
      <c r="A3590">
        <v>14584</v>
      </c>
      <c r="B3590" s="1">
        <v>42498.364583333336</v>
      </c>
      <c r="C3590">
        <v>50.533000000000001</v>
      </c>
    </row>
    <row r="3591" spans="1:3" hidden="1" x14ac:dyDescent="0.3">
      <c r="A3591">
        <v>14585</v>
      </c>
      <c r="B3591" s="1">
        <v>42498.375</v>
      </c>
      <c r="C3591">
        <v>50.752000000000002</v>
      </c>
    </row>
    <row r="3592" spans="1:3" hidden="1" x14ac:dyDescent="0.3">
      <c r="A3592">
        <v>14586</v>
      </c>
      <c r="B3592" s="1">
        <v>42498.385416666664</v>
      </c>
      <c r="C3592">
        <v>51.061999999999998</v>
      </c>
    </row>
    <row r="3593" spans="1:3" hidden="1" x14ac:dyDescent="0.3">
      <c r="A3593">
        <v>14587</v>
      </c>
      <c r="B3593" s="1">
        <v>42498.395833333336</v>
      </c>
      <c r="C3593">
        <v>51.325000000000003</v>
      </c>
    </row>
    <row r="3594" spans="1:3" hidden="1" x14ac:dyDescent="0.3">
      <c r="A3594">
        <v>14588</v>
      </c>
      <c r="B3594" s="1">
        <v>42498.40625</v>
      </c>
      <c r="C3594">
        <v>51.808999999999997</v>
      </c>
    </row>
    <row r="3595" spans="1:3" hidden="1" x14ac:dyDescent="0.3">
      <c r="A3595">
        <v>14589</v>
      </c>
      <c r="B3595" s="1">
        <v>42498.416666666664</v>
      </c>
      <c r="C3595">
        <v>52.335000000000001</v>
      </c>
    </row>
    <row r="3596" spans="1:3" hidden="1" x14ac:dyDescent="0.3">
      <c r="A3596">
        <v>14590</v>
      </c>
      <c r="B3596" s="1">
        <v>42498.427083333336</v>
      </c>
      <c r="C3596">
        <v>52.597000000000001</v>
      </c>
    </row>
    <row r="3597" spans="1:3" hidden="1" x14ac:dyDescent="0.3">
      <c r="A3597">
        <v>14591</v>
      </c>
      <c r="B3597" s="1">
        <v>42498.4375</v>
      </c>
      <c r="C3597">
        <v>52.771999999999998</v>
      </c>
    </row>
    <row r="3598" spans="1:3" hidden="1" x14ac:dyDescent="0.3">
      <c r="A3598">
        <v>14592</v>
      </c>
      <c r="B3598" s="1">
        <v>42498.447916666664</v>
      </c>
      <c r="C3598">
        <v>52.86</v>
      </c>
    </row>
    <row r="3599" spans="1:3" hidden="1" x14ac:dyDescent="0.3">
      <c r="A3599">
        <v>14593</v>
      </c>
      <c r="B3599" s="1">
        <v>42498.458333333336</v>
      </c>
      <c r="C3599">
        <v>53.253</v>
      </c>
    </row>
    <row r="3600" spans="1:3" hidden="1" x14ac:dyDescent="0.3">
      <c r="A3600">
        <v>14594</v>
      </c>
      <c r="B3600" s="1">
        <v>42498.46875</v>
      </c>
      <c r="C3600">
        <v>53.341000000000001</v>
      </c>
    </row>
    <row r="3601" spans="1:3" hidden="1" x14ac:dyDescent="0.3">
      <c r="A3601">
        <v>14595</v>
      </c>
      <c r="B3601" s="1">
        <v>42498.479166666664</v>
      </c>
      <c r="C3601">
        <v>53.601999999999997</v>
      </c>
    </row>
    <row r="3602" spans="1:3" hidden="1" x14ac:dyDescent="0.3">
      <c r="A3602">
        <v>14596</v>
      </c>
      <c r="B3602" s="1">
        <v>42498.489583333336</v>
      </c>
      <c r="C3602">
        <v>54.036999999999999</v>
      </c>
    </row>
    <row r="3603" spans="1:3" hidden="1" x14ac:dyDescent="0.3">
      <c r="A3603">
        <v>14597</v>
      </c>
      <c r="B3603" s="1">
        <v>42498.5</v>
      </c>
      <c r="C3603">
        <v>54.125999999999998</v>
      </c>
    </row>
    <row r="3604" spans="1:3" hidden="1" x14ac:dyDescent="0.3">
      <c r="A3604">
        <v>14598</v>
      </c>
      <c r="B3604" s="1">
        <v>42498.510416666664</v>
      </c>
      <c r="C3604">
        <v>54.43</v>
      </c>
    </row>
    <row r="3605" spans="1:3" hidden="1" x14ac:dyDescent="0.3">
      <c r="A3605">
        <v>14599</v>
      </c>
      <c r="B3605" s="1">
        <v>42498.520833333336</v>
      </c>
      <c r="C3605">
        <v>54.561</v>
      </c>
    </row>
    <row r="3606" spans="1:3" hidden="1" x14ac:dyDescent="0.3">
      <c r="A3606">
        <v>14600</v>
      </c>
      <c r="B3606" s="1">
        <v>42498.53125</v>
      </c>
      <c r="C3606">
        <v>54.994999999999997</v>
      </c>
    </row>
    <row r="3607" spans="1:3" hidden="1" x14ac:dyDescent="0.3">
      <c r="A3607">
        <v>14601</v>
      </c>
      <c r="B3607" s="1">
        <v>42498.541666666664</v>
      </c>
      <c r="C3607">
        <v>55.515000000000001</v>
      </c>
    </row>
    <row r="3608" spans="1:3" hidden="1" x14ac:dyDescent="0.3">
      <c r="A3608">
        <v>14602</v>
      </c>
      <c r="B3608" s="1">
        <v>42498.552083333336</v>
      </c>
      <c r="C3608">
        <v>55.732999999999997</v>
      </c>
    </row>
    <row r="3609" spans="1:3" hidden="1" x14ac:dyDescent="0.3">
      <c r="A3609">
        <v>14603</v>
      </c>
      <c r="B3609" s="1">
        <v>42498.5625</v>
      </c>
      <c r="C3609">
        <v>55.863</v>
      </c>
    </row>
    <row r="3610" spans="1:3" hidden="1" x14ac:dyDescent="0.3">
      <c r="A3610">
        <v>14604</v>
      </c>
      <c r="B3610" s="1">
        <v>42498.572916666664</v>
      </c>
      <c r="C3610">
        <v>56.079000000000001</v>
      </c>
    </row>
    <row r="3611" spans="1:3" hidden="1" x14ac:dyDescent="0.3">
      <c r="A3611">
        <v>14605</v>
      </c>
      <c r="B3611" s="1">
        <v>42498.583333333336</v>
      </c>
      <c r="C3611">
        <v>56.469000000000001</v>
      </c>
    </row>
    <row r="3612" spans="1:3" hidden="1" x14ac:dyDescent="0.3">
      <c r="A3612">
        <v>14606</v>
      </c>
      <c r="B3612" s="1">
        <v>42498.59375</v>
      </c>
      <c r="C3612">
        <v>57.116999999999997</v>
      </c>
    </row>
    <row r="3613" spans="1:3" hidden="1" x14ac:dyDescent="0.3">
      <c r="A3613">
        <v>14607</v>
      </c>
      <c r="B3613" s="1">
        <v>42498.604166666664</v>
      </c>
      <c r="C3613">
        <v>57.591999999999999</v>
      </c>
    </row>
    <row r="3614" spans="1:3" hidden="1" x14ac:dyDescent="0.3">
      <c r="A3614">
        <v>14608</v>
      </c>
      <c r="B3614" s="1">
        <v>42498.614583333336</v>
      </c>
      <c r="C3614">
        <v>58.023000000000003</v>
      </c>
    </row>
    <row r="3615" spans="1:3" hidden="1" x14ac:dyDescent="0.3">
      <c r="A3615">
        <v>14609</v>
      </c>
      <c r="B3615" s="1">
        <v>42498.625</v>
      </c>
      <c r="C3615">
        <v>58.368000000000002</v>
      </c>
    </row>
    <row r="3616" spans="1:3" hidden="1" x14ac:dyDescent="0.3">
      <c r="A3616">
        <v>14610</v>
      </c>
      <c r="B3616" s="1">
        <v>42498.635416666664</v>
      </c>
      <c r="C3616">
        <v>58.712000000000003</v>
      </c>
    </row>
    <row r="3617" spans="1:3" hidden="1" x14ac:dyDescent="0.3">
      <c r="A3617">
        <v>14611</v>
      </c>
      <c r="B3617" s="1">
        <v>42498.645833333336</v>
      </c>
      <c r="C3617">
        <v>58.625999999999998</v>
      </c>
    </row>
    <row r="3618" spans="1:3" hidden="1" x14ac:dyDescent="0.3">
      <c r="A3618">
        <v>14612</v>
      </c>
      <c r="B3618" s="1">
        <v>42498.65625</v>
      </c>
      <c r="C3618">
        <v>58.582000000000001</v>
      </c>
    </row>
    <row r="3619" spans="1:3" hidden="1" x14ac:dyDescent="0.3">
      <c r="A3619">
        <v>14613</v>
      </c>
      <c r="B3619" s="1">
        <v>42498.666666666664</v>
      </c>
      <c r="C3619">
        <v>58.625999999999998</v>
      </c>
    </row>
    <row r="3620" spans="1:3" hidden="1" x14ac:dyDescent="0.3">
      <c r="A3620">
        <v>14614</v>
      </c>
      <c r="B3620" s="1">
        <v>42498.677083333336</v>
      </c>
      <c r="C3620">
        <v>58.582000000000001</v>
      </c>
    </row>
    <row r="3621" spans="1:3" hidden="1" x14ac:dyDescent="0.3">
      <c r="A3621">
        <v>14615</v>
      </c>
      <c r="B3621" s="1">
        <v>42498.6875</v>
      </c>
      <c r="C3621">
        <v>58.454999999999998</v>
      </c>
    </row>
    <row r="3622" spans="1:3" hidden="1" x14ac:dyDescent="0.3">
      <c r="A3622">
        <v>14616</v>
      </c>
      <c r="B3622" s="1">
        <v>42498.697916666664</v>
      </c>
      <c r="C3622">
        <v>58.582000000000001</v>
      </c>
    </row>
    <row r="3623" spans="1:3" hidden="1" x14ac:dyDescent="0.3">
      <c r="A3623">
        <v>14617</v>
      </c>
      <c r="B3623" s="1">
        <v>42498.708333333336</v>
      </c>
      <c r="C3623">
        <v>58.625999999999998</v>
      </c>
    </row>
    <row r="3624" spans="1:3" hidden="1" x14ac:dyDescent="0.3">
      <c r="A3624">
        <v>14618</v>
      </c>
      <c r="B3624" s="1">
        <v>42498.71875</v>
      </c>
      <c r="C3624">
        <v>58.625999999999998</v>
      </c>
    </row>
    <row r="3625" spans="1:3" hidden="1" x14ac:dyDescent="0.3">
      <c r="A3625">
        <v>14619</v>
      </c>
      <c r="B3625" s="1">
        <v>42498.729166666664</v>
      </c>
      <c r="C3625">
        <v>58.625999999999998</v>
      </c>
    </row>
    <row r="3626" spans="1:3" hidden="1" x14ac:dyDescent="0.3">
      <c r="A3626">
        <v>14620</v>
      </c>
      <c r="B3626" s="1">
        <v>42498.739583333336</v>
      </c>
      <c r="C3626">
        <v>58.582000000000001</v>
      </c>
    </row>
    <row r="3627" spans="1:3" hidden="1" x14ac:dyDescent="0.3">
      <c r="A3627">
        <v>14621</v>
      </c>
      <c r="B3627" s="1">
        <v>42498.75</v>
      </c>
      <c r="C3627">
        <v>58.497999999999998</v>
      </c>
    </row>
    <row r="3628" spans="1:3" hidden="1" x14ac:dyDescent="0.3">
      <c r="A3628">
        <v>14622</v>
      </c>
      <c r="B3628" s="1">
        <v>42498.760416666664</v>
      </c>
      <c r="C3628">
        <v>58.325000000000003</v>
      </c>
    </row>
    <row r="3629" spans="1:3" hidden="1" x14ac:dyDescent="0.3">
      <c r="A3629">
        <v>14623</v>
      </c>
      <c r="B3629" s="1">
        <v>42498.770833333336</v>
      </c>
      <c r="C3629">
        <v>58.109000000000002</v>
      </c>
    </row>
    <row r="3630" spans="1:3" hidden="1" x14ac:dyDescent="0.3">
      <c r="A3630">
        <v>14624</v>
      </c>
      <c r="B3630" s="1">
        <v>42498.78125</v>
      </c>
      <c r="C3630">
        <v>57.893000000000001</v>
      </c>
    </row>
    <row r="3631" spans="1:3" hidden="1" x14ac:dyDescent="0.3">
      <c r="A3631">
        <v>14625</v>
      </c>
      <c r="B3631" s="1">
        <v>42498.791666666664</v>
      </c>
      <c r="C3631">
        <v>57.679000000000002</v>
      </c>
    </row>
    <row r="3632" spans="1:3" hidden="1" x14ac:dyDescent="0.3">
      <c r="A3632">
        <v>14626</v>
      </c>
      <c r="B3632" s="1">
        <v>42498.802083333336</v>
      </c>
      <c r="C3632">
        <v>57.42</v>
      </c>
    </row>
    <row r="3633" spans="1:3" hidden="1" x14ac:dyDescent="0.3">
      <c r="A3633">
        <v>14627</v>
      </c>
      <c r="B3633" s="1">
        <v>42498.8125</v>
      </c>
      <c r="C3633">
        <v>57.16</v>
      </c>
    </row>
    <row r="3634" spans="1:3" hidden="1" x14ac:dyDescent="0.3">
      <c r="A3634">
        <v>14628</v>
      </c>
      <c r="B3634" s="1">
        <v>42498.822916666664</v>
      </c>
      <c r="C3634">
        <v>56.901000000000003</v>
      </c>
    </row>
    <row r="3635" spans="1:3" hidden="1" x14ac:dyDescent="0.3">
      <c r="A3635">
        <v>14629</v>
      </c>
      <c r="B3635" s="1">
        <v>42498.833333333336</v>
      </c>
      <c r="C3635">
        <v>56.642000000000003</v>
      </c>
    </row>
    <row r="3636" spans="1:3" hidden="1" x14ac:dyDescent="0.3">
      <c r="A3636">
        <v>14630</v>
      </c>
      <c r="B3636" s="1">
        <v>42498.84375</v>
      </c>
      <c r="C3636">
        <v>56.34</v>
      </c>
    </row>
    <row r="3637" spans="1:3" hidden="1" x14ac:dyDescent="0.3">
      <c r="A3637">
        <v>14631</v>
      </c>
      <c r="B3637" s="1">
        <v>42498.854166666664</v>
      </c>
      <c r="C3637">
        <v>56.079000000000001</v>
      </c>
    </row>
    <row r="3638" spans="1:3" hidden="1" x14ac:dyDescent="0.3">
      <c r="A3638">
        <v>14632</v>
      </c>
      <c r="B3638" s="1">
        <v>42498.864583333336</v>
      </c>
      <c r="C3638">
        <v>55.819000000000003</v>
      </c>
    </row>
    <row r="3639" spans="1:3" hidden="1" x14ac:dyDescent="0.3">
      <c r="A3639">
        <v>14633</v>
      </c>
      <c r="B3639" s="1">
        <v>42498.875</v>
      </c>
      <c r="C3639">
        <v>55.558</v>
      </c>
    </row>
    <row r="3640" spans="1:3" hidden="1" x14ac:dyDescent="0.3">
      <c r="A3640">
        <v>14634</v>
      </c>
      <c r="B3640" s="1">
        <v>42498.885416666664</v>
      </c>
      <c r="C3640">
        <v>55.341999999999999</v>
      </c>
    </row>
    <row r="3641" spans="1:3" hidden="1" x14ac:dyDescent="0.3">
      <c r="A3641">
        <v>14635</v>
      </c>
      <c r="B3641" s="1">
        <v>42498.895833333336</v>
      </c>
      <c r="C3641">
        <v>55.081000000000003</v>
      </c>
    </row>
    <row r="3642" spans="1:3" hidden="1" x14ac:dyDescent="0.3">
      <c r="A3642">
        <v>14636</v>
      </c>
      <c r="B3642" s="1">
        <v>42498.90625</v>
      </c>
      <c r="C3642">
        <v>54.865000000000002</v>
      </c>
    </row>
    <row r="3643" spans="1:3" hidden="1" x14ac:dyDescent="0.3">
      <c r="A3643">
        <v>14637</v>
      </c>
      <c r="B3643" s="1">
        <v>42498.916666666664</v>
      </c>
      <c r="C3643">
        <v>54.603999999999999</v>
      </c>
    </row>
    <row r="3644" spans="1:3" hidden="1" x14ac:dyDescent="0.3">
      <c r="A3644">
        <v>14638</v>
      </c>
      <c r="B3644" s="1">
        <v>42498.927083333336</v>
      </c>
      <c r="C3644">
        <v>54.43</v>
      </c>
    </row>
    <row r="3645" spans="1:3" hidden="1" x14ac:dyDescent="0.3">
      <c r="A3645">
        <v>14639</v>
      </c>
      <c r="B3645" s="1">
        <v>42498.9375</v>
      </c>
      <c r="C3645">
        <v>54.255000000000003</v>
      </c>
    </row>
    <row r="3646" spans="1:3" hidden="1" x14ac:dyDescent="0.3">
      <c r="A3646">
        <v>14640</v>
      </c>
      <c r="B3646" s="1">
        <v>42498.947916666664</v>
      </c>
      <c r="C3646">
        <v>54.082000000000001</v>
      </c>
    </row>
    <row r="3647" spans="1:3" hidden="1" x14ac:dyDescent="0.3">
      <c r="A3647">
        <v>14641</v>
      </c>
      <c r="B3647" s="1">
        <v>42498.958333333336</v>
      </c>
      <c r="C3647">
        <v>53.908000000000001</v>
      </c>
    </row>
    <row r="3648" spans="1:3" hidden="1" x14ac:dyDescent="0.3">
      <c r="A3648">
        <v>14642</v>
      </c>
      <c r="B3648" s="1">
        <v>42498.96875</v>
      </c>
      <c r="C3648">
        <v>53.776000000000003</v>
      </c>
    </row>
    <row r="3649" spans="1:10" hidden="1" x14ac:dyDescent="0.3">
      <c r="A3649">
        <v>14643</v>
      </c>
      <c r="B3649" s="1">
        <v>42498.979166666664</v>
      </c>
      <c r="C3649">
        <v>53.601999999999997</v>
      </c>
    </row>
    <row r="3650" spans="1:10" hidden="1" x14ac:dyDescent="0.3">
      <c r="A3650">
        <v>14644</v>
      </c>
      <c r="B3650" s="1">
        <v>42498.989583333336</v>
      </c>
      <c r="C3650">
        <v>53.472000000000001</v>
      </c>
    </row>
    <row r="3651" spans="1:10" hidden="1" x14ac:dyDescent="0.3">
      <c r="A3651">
        <v>14645</v>
      </c>
      <c r="B3651" s="1">
        <v>42499</v>
      </c>
      <c r="C3651">
        <v>53.298000000000002</v>
      </c>
    </row>
    <row r="3652" spans="1:10" hidden="1" x14ac:dyDescent="0.3">
      <c r="A3652">
        <v>14646</v>
      </c>
      <c r="B3652" s="1">
        <v>42499.010416666664</v>
      </c>
      <c r="C3652">
        <v>53.165999999999997</v>
      </c>
    </row>
    <row r="3653" spans="1:10" hidden="1" x14ac:dyDescent="0.3">
      <c r="A3653">
        <v>14647</v>
      </c>
      <c r="B3653" s="1">
        <v>42499.020833333336</v>
      </c>
      <c r="C3653">
        <v>53.034999999999997</v>
      </c>
    </row>
    <row r="3654" spans="1:10" hidden="1" x14ac:dyDescent="0.3">
      <c r="A3654">
        <v>14648</v>
      </c>
      <c r="B3654" s="1">
        <v>42499.03125</v>
      </c>
      <c r="C3654">
        <v>52.902999999999999</v>
      </c>
    </row>
    <row r="3655" spans="1:10" hidden="1" x14ac:dyDescent="0.3">
      <c r="A3655">
        <v>14649</v>
      </c>
      <c r="B3655" s="1">
        <v>42499.041666666664</v>
      </c>
      <c r="C3655">
        <v>52.771999999999998</v>
      </c>
    </row>
    <row r="3656" spans="1:10" hidden="1" x14ac:dyDescent="0.3">
      <c r="A3656">
        <v>14650</v>
      </c>
      <c r="B3656" s="1">
        <v>42499.052083333336</v>
      </c>
      <c r="C3656">
        <v>52.597000000000001</v>
      </c>
    </row>
    <row r="3657" spans="1:10" hidden="1" x14ac:dyDescent="0.3">
      <c r="A3657">
        <v>14651</v>
      </c>
      <c r="B3657" s="1">
        <v>42499.0625</v>
      </c>
      <c r="C3657">
        <v>52.423000000000002</v>
      </c>
      <c r="F3657">
        <f>MIN(C3651:C3746)</f>
        <v>49.825000000000003</v>
      </c>
      <c r="G3657">
        <f>MAX(C3651:C3746)</f>
        <v>58.281999999999996</v>
      </c>
      <c r="H3657">
        <f>AVERAGE(C3651:C3746)</f>
        <v>54.055333333333344</v>
      </c>
      <c r="I3657">
        <f>G3657-F3657</f>
        <v>8.4569999999999936</v>
      </c>
      <c r="J3657">
        <f>MEDIAN(C3651:C3746)</f>
        <v>54.06</v>
      </c>
    </row>
    <row r="3658" spans="1:10" hidden="1" x14ac:dyDescent="0.3">
      <c r="A3658">
        <v>14652</v>
      </c>
      <c r="B3658" s="1">
        <v>42499.072916666664</v>
      </c>
      <c r="C3658">
        <v>52.290999999999997</v>
      </c>
    </row>
    <row r="3659" spans="1:10" hidden="1" x14ac:dyDescent="0.3">
      <c r="A3659">
        <v>14653</v>
      </c>
      <c r="B3659" s="1">
        <v>42499.083333333336</v>
      </c>
      <c r="C3659">
        <v>52.16</v>
      </c>
    </row>
    <row r="3660" spans="1:10" hidden="1" x14ac:dyDescent="0.3">
      <c r="A3660">
        <v>14654</v>
      </c>
      <c r="B3660" s="1">
        <v>42499.09375</v>
      </c>
      <c r="C3660">
        <v>51.984000000000002</v>
      </c>
    </row>
    <row r="3661" spans="1:10" hidden="1" x14ac:dyDescent="0.3">
      <c r="A3661">
        <v>14655</v>
      </c>
      <c r="B3661" s="1">
        <v>42499.104166666664</v>
      </c>
      <c r="C3661">
        <v>51.808999999999997</v>
      </c>
    </row>
    <row r="3662" spans="1:10" hidden="1" x14ac:dyDescent="0.3">
      <c r="A3662">
        <v>14656</v>
      </c>
      <c r="B3662" s="1">
        <v>42499.114583333336</v>
      </c>
      <c r="C3662">
        <v>51.633000000000003</v>
      </c>
    </row>
    <row r="3663" spans="1:10" hidden="1" x14ac:dyDescent="0.3">
      <c r="A3663">
        <v>14657</v>
      </c>
      <c r="B3663" s="1">
        <v>42499.125</v>
      </c>
      <c r="C3663">
        <v>51.500999999999998</v>
      </c>
    </row>
    <row r="3664" spans="1:10" hidden="1" x14ac:dyDescent="0.3">
      <c r="A3664">
        <v>14658</v>
      </c>
      <c r="B3664" s="1">
        <v>42499.135416666664</v>
      </c>
      <c r="C3664">
        <v>51.325000000000003</v>
      </c>
    </row>
    <row r="3665" spans="1:3" hidden="1" x14ac:dyDescent="0.3">
      <c r="A3665">
        <v>14659</v>
      </c>
      <c r="B3665" s="1">
        <v>42499.145833333336</v>
      </c>
      <c r="C3665">
        <v>51.192999999999998</v>
      </c>
    </row>
    <row r="3666" spans="1:3" hidden="1" x14ac:dyDescent="0.3">
      <c r="A3666">
        <v>14660</v>
      </c>
      <c r="B3666" s="1">
        <v>42499.15625</v>
      </c>
      <c r="C3666">
        <v>51.017000000000003</v>
      </c>
    </row>
    <row r="3667" spans="1:3" hidden="1" x14ac:dyDescent="0.3">
      <c r="A3667">
        <v>14661</v>
      </c>
      <c r="B3667" s="1">
        <v>42499.166666666664</v>
      </c>
      <c r="C3667">
        <v>50.841000000000001</v>
      </c>
    </row>
    <row r="3668" spans="1:3" hidden="1" x14ac:dyDescent="0.3">
      <c r="A3668">
        <v>14662</v>
      </c>
      <c r="B3668" s="1">
        <v>42499.177083333336</v>
      </c>
      <c r="C3668">
        <v>50.709000000000003</v>
      </c>
    </row>
    <row r="3669" spans="1:3" hidden="1" x14ac:dyDescent="0.3">
      <c r="A3669">
        <v>14663</v>
      </c>
      <c r="B3669" s="1">
        <v>42499.1875</v>
      </c>
      <c r="C3669">
        <v>50.533000000000001</v>
      </c>
    </row>
    <row r="3670" spans="1:3" hidden="1" x14ac:dyDescent="0.3">
      <c r="A3670">
        <v>14664</v>
      </c>
      <c r="B3670" s="1">
        <v>42499.197916666664</v>
      </c>
      <c r="C3670">
        <v>50.4</v>
      </c>
    </row>
    <row r="3671" spans="1:3" hidden="1" x14ac:dyDescent="0.3">
      <c r="A3671">
        <v>14665</v>
      </c>
      <c r="B3671" s="1">
        <v>42499.208333333336</v>
      </c>
      <c r="C3671">
        <v>50.268000000000001</v>
      </c>
    </row>
    <row r="3672" spans="1:3" hidden="1" x14ac:dyDescent="0.3">
      <c r="A3672">
        <v>14666</v>
      </c>
      <c r="B3672" s="1">
        <v>42499.21875</v>
      </c>
      <c r="C3672">
        <v>50.18</v>
      </c>
    </row>
    <row r="3673" spans="1:3" hidden="1" x14ac:dyDescent="0.3">
      <c r="A3673">
        <v>14667</v>
      </c>
      <c r="B3673" s="1">
        <v>42499.229166666664</v>
      </c>
      <c r="C3673">
        <v>50.046999999999997</v>
      </c>
    </row>
    <row r="3674" spans="1:3" hidden="1" x14ac:dyDescent="0.3">
      <c r="A3674">
        <v>14668</v>
      </c>
      <c r="B3674" s="1">
        <v>42499.239583333336</v>
      </c>
      <c r="C3674">
        <v>49.959000000000003</v>
      </c>
    </row>
    <row r="3675" spans="1:3" hidden="1" x14ac:dyDescent="0.3">
      <c r="A3675">
        <v>14669</v>
      </c>
      <c r="B3675" s="1">
        <v>42499.25</v>
      </c>
      <c r="C3675">
        <v>49.914000000000001</v>
      </c>
    </row>
    <row r="3676" spans="1:3" hidden="1" x14ac:dyDescent="0.3">
      <c r="A3676">
        <v>14670</v>
      </c>
      <c r="B3676" s="1">
        <v>42499.260416666664</v>
      </c>
      <c r="C3676">
        <v>49.87</v>
      </c>
    </row>
    <row r="3677" spans="1:3" hidden="1" x14ac:dyDescent="0.3">
      <c r="A3677">
        <v>14671</v>
      </c>
      <c r="B3677" s="1">
        <v>42499.270833333336</v>
      </c>
      <c r="C3677">
        <v>49.825000000000003</v>
      </c>
    </row>
    <row r="3678" spans="1:3" hidden="1" x14ac:dyDescent="0.3">
      <c r="A3678">
        <v>14672</v>
      </c>
      <c r="B3678" s="1">
        <v>42499.28125</v>
      </c>
      <c r="C3678">
        <v>49.825000000000003</v>
      </c>
    </row>
    <row r="3679" spans="1:3" hidden="1" x14ac:dyDescent="0.3">
      <c r="A3679">
        <v>14673</v>
      </c>
      <c r="B3679" s="1">
        <v>42499.291666666664</v>
      </c>
      <c r="C3679">
        <v>49.825000000000003</v>
      </c>
    </row>
    <row r="3680" spans="1:3" hidden="1" x14ac:dyDescent="0.3">
      <c r="A3680">
        <v>14674</v>
      </c>
      <c r="B3680" s="1">
        <v>42499.302083333336</v>
      </c>
      <c r="C3680">
        <v>49.87</v>
      </c>
    </row>
    <row r="3681" spans="1:3" hidden="1" x14ac:dyDescent="0.3">
      <c r="A3681">
        <v>14675</v>
      </c>
      <c r="B3681" s="1">
        <v>42499.3125</v>
      </c>
      <c r="C3681">
        <v>49.914000000000001</v>
      </c>
    </row>
    <row r="3682" spans="1:3" hidden="1" x14ac:dyDescent="0.3">
      <c r="A3682">
        <v>14676</v>
      </c>
      <c r="B3682" s="1">
        <v>42499.322916666664</v>
      </c>
      <c r="C3682">
        <v>49.959000000000003</v>
      </c>
    </row>
    <row r="3683" spans="1:3" hidden="1" x14ac:dyDescent="0.3">
      <c r="A3683">
        <v>14677</v>
      </c>
      <c r="B3683" s="1">
        <v>42499.333333333336</v>
      </c>
      <c r="C3683">
        <v>50.046999999999997</v>
      </c>
    </row>
    <row r="3684" spans="1:3" hidden="1" x14ac:dyDescent="0.3">
      <c r="A3684">
        <v>14678</v>
      </c>
      <c r="B3684" s="1">
        <v>42499.34375</v>
      </c>
      <c r="C3684">
        <v>50.134999999999998</v>
      </c>
    </row>
    <row r="3685" spans="1:3" hidden="1" x14ac:dyDescent="0.3">
      <c r="A3685">
        <v>14679</v>
      </c>
      <c r="B3685" s="1">
        <v>42499.354166666664</v>
      </c>
      <c r="C3685">
        <v>50.356000000000002</v>
      </c>
    </row>
    <row r="3686" spans="1:3" hidden="1" x14ac:dyDescent="0.3">
      <c r="A3686">
        <v>14680</v>
      </c>
      <c r="B3686" s="1">
        <v>42499.364583333336</v>
      </c>
      <c r="C3686">
        <v>50.576000000000001</v>
      </c>
    </row>
    <row r="3687" spans="1:3" hidden="1" x14ac:dyDescent="0.3">
      <c r="A3687">
        <v>14681</v>
      </c>
      <c r="B3687" s="1">
        <v>42499.375</v>
      </c>
      <c r="C3687">
        <v>50.841000000000001</v>
      </c>
    </row>
    <row r="3688" spans="1:3" hidden="1" x14ac:dyDescent="0.3">
      <c r="A3688">
        <v>14682</v>
      </c>
      <c r="B3688" s="1">
        <v>42499.385416666664</v>
      </c>
      <c r="C3688">
        <v>51.148000000000003</v>
      </c>
    </row>
    <row r="3689" spans="1:3" hidden="1" x14ac:dyDescent="0.3">
      <c r="A3689">
        <v>14683</v>
      </c>
      <c r="B3689" s="1">
        <v>42499.395833333336</v>
      </c>
      <c r="C3689">
        <v>51.500999999999998</v>
      </c>
    </row>
    <row r="3690" spans="1:3" hidden="1" x14ac:dyDescent="0.3">
      <c r="A3690">
        <v>14684</v>
      </c>
      <c r="B3690" s="1">
        <v>42499.40625</v>
      </c>
      <c r="C3690">
        <v>51.94</v>
      </c>
    </row>
    <row r="3691" spans="1:3" hidden="1" x14ac:dyDescent="0.3">
      <c r="A3691">
        <v>14685</v>
      </c>
      <c r="B3691" s="1">
        <v>42499.416666666664</v>
      </c>
      <c r="C3691">
        <v>52.466000000000001</v>
      </c>
    </row>
    <row r="3692" spans="1:3" hidden="1" x14ac:dyDescent="0.3">
      <c r="A3692">
        <v>14686</v>
      </c>
      <c r="B3692" s="1">
        <v>42499.427083333336</v>
      </c>
      <c r="C3692">
        <v>52.817</v>
      </c>
    </row>
    <row r="3693" spans="1:3" hidden="1" x14ac:dyDescent="0.3">
      <c r="A3693">
        <v>14687</v>
      </c>
      <c r="B3693" s="1">
        <v>42499.4375</v>
      </c>
      <c r="C3693">
        <v>53.298000000000002</v>
      </c>
    </row>
    <row r="3694" spans="1:3" hidden="1" x14ac:dyDescent="0.3">
      <c r="A3694">
        <v>14688</v>
      </c>
      <c r="B3694" s="1">
        <v>42499.447916666664</v>
      </c>
      <c r="C3694">
        <v>53.558999999999997</v>
      </c>
    </row>
    <row r="3695" spans="1:3" hidden="1" x14ac:dyDescent="0.3">
      <c r="A3695">
        <v>14689</v>
      </c>
      <c r="B3695" s="1">
        <v>42499.458333333336</v>
      </c>
      <c r="C3695">
        <v>53.994</v>
      </c>
    </row>
    <row r="3696" spans="1:3" hidden="1" x14ac:dyDescent="0.3">
      <c r="A3696">
        <v>14690</v>
      </c>
      <c r="B3696" s="1">
        <v>42499.46875</v>
      </c>
      <c r="C3696">
        <v>54.125999999999998</v>
      </c>
    </row>
    <row r="3697" spans="1:3" hidden="1" x14ac:dyDescent="0.3">
      <c r="A3697">
        <v>14691</v>
      </c>
      <c r="B3697" s="1">
        <v>42499.479166666664</v>
      </c>
      <c r="C3697">
        <v>54.472999999999999</v>
      </c>
    </row>
    <row r="3698" spans="1:3" hidden="1" x14ac:dyDescent="0.3">
      <c r="A3698">
        <v>14692</v>
      </c>
      <c r="B3698" s="1">
        <v>42499.489583333336</v>
      </c>
      <c r="C3698">
        <v>55.125</v>
      </c>
    </row>
    <row r="3699" spans="1:3" hidden="1" x14ac:dyDescent="0.3">
      <c r="A3699">
        <v>14693</v>
      </c>
      <c r="B3699" s="1">
        <v>42499.5</v>
      </c>
      <c r="C3699">
        <v>55.386000000000003</v>
      </c>
    </row>
    <row r="3700" spans="1:3" hidden="1" x14ac:dyDescent="0.3">
      <c r="A3700">
        <v>14694</v>
      </c>
      <c r="B3700" s="1">
        <v>42499.510416666664</v>
      </c>
      <c r="C3700">
        <v>55.732999999999997</v>
      </c>
    </row>
    <row r="3701" spans="1:3" hidden="1" x14ac:dyDescent="0.3">
      <c r="A3701">
        <v>14695</v>
      </c>
      <c r="B3701" s="1">
        <v>42499.520833333336</v>
      </c>
      <c r="C3701">
        <v>55.776000000000003</v>
      </c>
    </row>
    <row r="3702" spans="1:3" hidden="1" x14ac:dyDescent="0.3">
      <c r="A3702">
        <v>14696</v>
      </c>
      <c r="B3702" s="1">
        <v>42499.53125</v>
      </c>
      <c r="C3702">
        <v>56.034999999999997</v>
      </c>
    </row>
    <row r="3703" spans="1:3" hidden="1" x14ac:dyDescent="0.3">
      <c r="A3703">
        <v>14697</v>
      </c>
      <c r="B3703" s="1">
        <v>42499.541666666664</v>
      </c>
      <c r="C3703">
        <v>56.685000000000002</v>
      </c>
    </row>
    <row r="3704" spans="1:3" hidden="1" x14ac:dyDescent="0.3">
      <c r="A3704">
        <v>14698</v>
      </c>
      <c r="B3704" s="1">
        <v>42499.552083333336</v>
      </c>
      <c r="C3704">
        <v>57.375999999999998</v>
      </c>
    </row>
    <row r="3705" spans="1:3" hidden="1" x14ac:dyDescent="0.3">
      <c r="A3705">
        <v>14699</v>
      </c>
      <c r="B3705" s="1">
        <v>42499.5625</v>
      </c>
      <c r="C3705">
        <v>57.679000000000002</v>
      </c>
    </row>
    <row r="3706" spans="1:3" hidden="1" x14ac:dyDescent="0.3">
      <c r="A3706">
        <v>14700</v>
      </c>
      <c r="B3706" s="1">
        <v>42499.572916666664</v>
      </c>
      <c r="C3706">
        <v>57.765000000000001</v>
      </c>
    </row>
    <row r="3707" spans="1:3" hidden="1" x14ac:dyDescent="0.3">
      <c r="A3707">
        <v>14701</v>
      </c>
      <c r="B3707" s="1">
        <v>42499.583333333336</v>
      </c>
      <c r="C3707">
        <v>57.722000000000001</v>
      </c>
    </row>
    <row r="3708" spans="1:3" hidden="1" x14ac:dyDescent="0.3">
      <c r="A3708">
        <v>14702</v>
      </c>
      <c r="B3708" s="1">
        <v>42499.59375</v>
      </c>
      <c r="C3708">
        <v>57.636000000000003</v>
      </c>
    </row>
    <row r="3709" spans="1:3" hidden="1" x14ac:dyDescent="0.3">
      <c r="A3709">
        <v>14703</v>
      </c>
      <c r="B3709" s="1">
        <v>42499.604166666664</v>
      </c>
      <c r="C3709">
        <v>57.722000000000001</v>
      </c>
    </row>
    <row r="3710" spans="1:3" hidden="1" x14ac:dyDescent="0.3">
      <c r="A3710">
        <v>14704</v>
      </c>
      <c r="B3710" s="1">
        <v>42499.614583333336</v>
      </c>
      <c r="C3710">
        <v>57.679000000000002</v>
      </c>
    </row>
    <row r="3711" spans="1:3" hidden="1" x14ac:dyDescent="0.3">
      <c r="A3711">
        <v>14705</v>
      </c>
      <c r="B3711" s="1">
        <v>42499.625</v>
      </c>
      <c r="C3711">
        <v>57.807000000000002</v>
      </c>
    </row>
    <row r="3712" spans="1:3" hidden="1" x14ac:dyDescent="0.3">
      <c r="A3712">
        <v>14706</v>
      </c>
      <c r="B3712" s="1">
        <v>42499.635416666664</v>
      </c>
      <c r="C3712">
        <v>58.023000000000003</v>
      </c>
    </row>
    <row r="3713" spans="1:3" hidden="1" x14ac:dyDescent="0.3">
      <c r="A3713">
        <v>14707</v>
      </c>
      <c r="B3713" s="1">
        <v>42499.645833333336</v>
      </c>
      <c r="C3713">
        <v>58.238999999999997</v>
      </c>
    </row>
    <row r="3714" spans="1:3" hidden="1" x14ac:dyDescent="0.3">
      <c r="A3714">
        <v>14708</v>
      </c>
      <c r="B3714" s="1">
        <v>42499.65625</v>
      </c>
      <c r="C3714">
        <v>58.195</v>
      </c>
    </row>
    <row r="3715" spans="1:3" hidden="1" x14ac:dyDescent="0.3">
      <c r="A3715">
        <v>14709</v>
      </c>
      <c r="B3715" s="1">
        <v>42499.666666666664</v>
      </c>
      <c r="C3715">
        <v>58.066000000000003</v>
      </c>
    </row>
    <row r="3716" spans="1:3" hidden="1" x14ac:dyDescent="0.3">
      <c r="A3716">
        <v>14710</v>
      </c>
      <c r="B3716" s="1">
        <v>42499.677083333336</v>
      </c>
      <c r="C3716">
        <v>58.195</v>
      </c>
    </row>
    <row r="3717" spans="1:3" hidden="1" x14ac:dyDescent="0.3">
      <c r="A3717">
        <v>14711</v>
      </c>
      <c r="B3717" s="1">
        <v>42499.6875</v>
      </c>
      <c r="C3717">
        <v>58.281999999999996</v>
      </c>
    </row>
    <row r="3718" spans="1:3" hidden="1" x14ac:dyDescent="0.3">
      <c r="A3718">
        <v>14712</v>
      </c>
      <c r="B3718" s="1">
        <v>42499.697916666664</v>
      </c>
      <c r="C3718">
        <v>58.152000000000001</v>
      </c>
    </row>
    <row r="3719" spans="1:3" hidden="1" x14ac:dyDescent="0.3">
      <c r="A3719">
        <v>14713</v>
      </c>
      <c r="B3719" s="1">
        <v>42499.708333333336</v>
      </c>
      <c r="C3719">
        <v>58.109000000000002</v>
      </c>
    </row>
    <row r="3720" spans="1:3" hidden="1" x14ac:dyDescent="0.3">
      <c r="A3720">
        <v>14714</v>
      </c>
      <c r="B3720" s="1">
        <v>42499.71875</v>
      </c>
      <c r="C3720">
        <v>58.109000000000002</v>
      </c>
    </row>
    <row r="3721" spans="1:3" hidden="1" x14ac:dyDescent="0.3">
      <c r="A3721">
        <v>14715</v>
      </c>
      <c r="B3721" s="1">
        <v>42499.729166666664</v>
      </c>
      <c r="C3721">
        <v>57.978999999999999</v>
      </c>
    </row>
    <row r="3722" spans="1:3" hidden="1" x14ac:dyDescent="0.3">
      <c r="A3722">
        <v>14716</v>
      </c>
      <c r="B3722" s="1">
        <v>42499.739583333336</v>
      </c>
      <c r="C3722">
        <v>57.893000000000001</v>
      </c>
    </row>
    <row r="3723" spans="1:3" hidden="1" x14ac:dyDescent="0.3">
      <c r="A3723">
        <v>14717</v>
      </c>
      <c r="B3723" s="1">
        <v>42499.75</v>
      </c>
      <c r="C3723">
        <v>57.765000000000001</v>
      </c>
    </row>
    <row r="3724" spans="1:3" hidden="1" x14ac:dyDescent="0.3">
      <c r="A3724">
        <v>14718</v>
      </c>
      <c r="B3724" s="1">
        <v>42499.760416666664</v>
      </c>
      <c r="C3724">
        <v>57.591999999999999</v>
      </c>
    </row>
    <row r="3725" spans="1:3" hidden="1" x14ac:dyDescent="0.3">
      <c r="A3725">
        <v>14719</v>
      </c>
      <c r="B3725" s="1">
        <v>42499.770833333336</v>
      </c>
      <c r="C3725">
        <v>57.42</v>
      </c>
    </row>
    <row r="3726" spans="1:3" hidden="1" x14ac:dyDescent="0.3">
      <c r="A3726">
        <v>14720</v>
      </c>
      <c r="B3726" s="1">
        <v>42499.78125</v>
      </c>
      <c r="C3726">
        <v>57.29</v>
      </c>
    </row>
    <row r="3727" spans="1:3" hidden="1" x14ac:dyDescent="0.3">
      <c r="A3727">
        <v>14721</v>
      </c>
      <c r="B3727" s="1">
        <v>42499.791666666664</v>
      </c>
      <c r="C3727">
        <v>57.116999999999997</v>
      </c>
    </row>
    <row r="3728" spans="1:3" hidden="1" x14ac:dyDescent="0.3">
      <c r="A3728">
        <v>14722</v>
      </c>
      <c r="B3728" s="1">
        <v>42499.802083333336</v>
      </c>
      <c r="C3728">
        <v>56.901000000000003</v>
      </c>
    </row>
    <row r="3729" spans="1:3" hidden="1" x14ac:dyDescent="0.3">
      <c r="A3729">
        <v>14723</v>
      </c>
      <c r="B3729" s="1">
        <v>42499.8125</v>
      </c>
      <c r="C3729">
        <v>56.685000000000002</v>
      </c>
    </row>
    <row r="3730" spans="1:3" hidden="1" x14ac:dyDescent="0.3">
      <c r="A3730">
        <v>14724</v>
      </c>
      <c r="B3730" s="1">
        <v>42499.822916666664</v>
      </c>
      <c r="C3730">
        <v>56.469000000000001</v>
      </c>
    </row>
    <row r="3731" spans="1:3" hidden="1" x14ac:dyDescent="0.3">
      <c r="A3731">
        <v>14725</v>
      </c>
      <c r="B3731" s="1">
        <v>42499.833333333336</v>
      </c>
      <c r="C3731">
        <v>56.250999999999998</v>
      </c>
    </row>
    <row r="3732" spans="1:3" hidden="1" x14ac:dyDescent="0.3">
      <c r="A3732">
        <v>14726</v>
      </c>
      <c r="B3732" s="1">
        <v>42499.84375</v>
      </c>
      <c r="C3732">
        <v>55.991999999999997</v>
      </c>
    </row>
    <row r="3733" spans="1:3" hidden="1" x14ac:dyDescent="0.3">
      <c r="A3733">
        <v>14727</v>
      </c>
      <c r="B3733" s="1">
        <v>42499.854166666664</v>
      </c>
      <c r="C3733">
        <v>55.819000000000003</v>
      </c>
    </row>
    <row r="3734" spans="1:3" hidden="1" x14ac:dyDescent="0.3">
      <c r="A3734">
        <v>14728</v>
      </c>
      <c r="B3734" s="1">
        <v>42499.864583333336</v>
      </c>
      <c r="C3734">
        <v>55.601999999999997</v>
      </c>
    </row>
    <row r="3735" spans="1:3" hidden="1" x14ac:dyDescent="0.3">
      <c r="A3735">
        <v>14729</v>
      </c>
      <c r="B3735" s="1">
        <v>42499.875</v>
      </c>
      <c r="C3735">
        <v>55.472000000000001</v>
      </c>
    </row>
    <row r="3736" spans="1:3" hidden="1" x14ac:dyDescent="0.3">
      <c r="A3736">
        <v>14730</v>
      </c>
      <c r="B3736" s="1">
        <v>42499.885416666664</v>
      </c>
      <c r="C3736">
        <v>55.298999999999999</v>
      </c>
    </row>
    <row r="3737" spans="1:3" hidden="1" x14ac:dyDescent="0.3">
      <c r="A3737">
        <v>14731</v>
      </c>
      <c r="B3737" s="1">
        <v>42499.895833333336</v>
      </c>
      <c r="C3737">
        <v>55.167999999999999</v>
      </c>
    </row>
    <row r="3738" spans="1:3" hidden="1" x14ac:dyDescent="0.3">
      <c r="A3738">
        <v>14732</v>
      </c>
      <c r="B3738" s="1">
        <v>42499.90625</v>
      </c>
      <c r="C3738">
        <v>55.037999999999997</v>
      </c>
    </row>
    <row r="3739" spans="1:3" hidden="1" x14ac:dyDescent="0.3">
      <c r="A3739">
        <v>14733</v>
      </c>
      <c r="B3739" s="1">
        <v>42499.916666666664</v>
      </c>
      <c r="C3739">
        <v>54.865000000000002</v>
      </c>
    </row>
    <row r="3740" spans="1:3" hidden="1" x14ac:dyDescent="0.3">
      <c r="A3740">
        <v>14734</v>
      </c>
      <c r="B3740" s="1">
        <v>42499.927083333336</v>
      </c>
      <c r="C3740">
        <v>54.691000000000003</v>
      </c>
    </row>
    <row r="3741" spans="1:3" hidden="1" x14ac:dyDescent="0.3">
      <c r="A3741">
        <v>14735</v>
      </c>
      <c r="B3741" s="1">
        <v>42499.9375</v>
      </c>
      <c r="C3741">
        <v>54.515999999999998</v>
      </c>
    </row>
    <row r="3742" spans="1:3" hidden="1" x14ac:dyDescent="0.3">
      <c r="A3742">
        <v>14736</v>
      </c>
      <c r="B3742" s="1">
        <v>42499.947916666664</v>
      </c>
      <c r="C3742">
        <v>54.3</v>
      </c>
    </row>
    <row r="3743" spans="1:3" hidden="1" x14ac:dyDescent="0.3">
      <c r="A3743">
        <v>14737</v>
      </c>
      <c r="B3743" s="1">
        <v>42499.958333333336</v>
      </c>
      <c r="C3743">
        <v>54.125999999999998</v>
      </c>
    </row>
    <row r="3744" spans="1:3" hidden="1" x14ac:dyDescent="0.3">
      <c r="A3744">
        <v>14738</v>
      </c>
      <c r="B3744" s="1">
        <v>42499.96875</v>
      </c>
      <c r="C3744">
        <v>53.951000000000001</v>
      </c>
    </row>
    <row r="3745" spans="1:9" hidden="1" x14ac:dyDescent="0.3">
      <c r="A3745">
        <v>14739</v>
      </c>
      <c r="B3745" s="1">
        <v>42499.979166666664</v>
      </c>
      <c r="C3745">
        <v>53.732999999999997</v>
      </c>
    </row>
    <row r="3746" spans="1:9" hidden="1" x14ac:dyDescent="0.3">
      <c r="A3746">
        <v>14740</v>
      </c>
      <c r="B3746" s="1">
        <v>42499.989583333336</v>
      </c>
      <c r="C3746">
        <v>53.558999999999997</v>
      </c>
    </row>
    <row r="3747" spans="1:9" hidden="1" x14ac:dyDescent="0.3">
      <c r="A3747">
        <v>14741</v>
      </c>
      <c r="B3747" s="1">
        <v>42500</v>
      </c>
      <c r="C3747">
        <v>53.341000000000001</v>
      </c>
    </row>
    <row r="3748" spans="1:9" hidden="1" x14ac:dyDescent="0.3">
      <c r="A3748">
        <v>14742</v>
      </c>
      <c r="B3748" s="1">
        <v>42500.010416666664</v>
      </c>
      <c r="C3748">
        <v>53.165999999999997</v>
      </c>
    </row>
    <row r="3749" spans="1:9" hidden="1" x14ac:dyDescent="0.3">
      <c r="A3749">
        <v>14743</v>
      </c>
      <c r="B3749" s="1">
        <v>42500.020833333336</v>
      </c>
      <c r="C3749">
        <v>52.947000000000003</v>
      </c>
    </row>
    <row r="3750" spans="1:9" hidden="1" x14ac:dyDescent="0.3">
      <c r="A3750">
        <v>14744</v>
      </c>
      <c r="B3750" s="1">
        <v>42500.03125</v>
      </c>
      <c r="C3750">
        <v>52.771999999999998</v>
      </c>
    </row>
    <row r="3751" spans="1:9" hidden="1" x14ac:dyDescent="0.3">
      <c r="A3751">
        <v>14745</v>
      </c>
      <c r="B3751" s="1">
        <v>42500.041666666664</v>
      </c>
      <c r="C3751">
        <v>52.597000000000001</v>
      </c>
    </row>
    <row r="3752" spans="1:9" hidden="1" x14ac:dyDescent="0.3">
      <c r="A3752">
        <v>14746</v>
      </c>
      <c r="B3752" s="1">
        <v>42500.052083333336</v>
      </c>
      <c r="C3752">
        <v>52.423000000000002</v>
      </c>
    </row>
    <row r="3753" spans="1:9" hidden="1" x14ac:dyDescent="0.3">
      <c r="A3753">
        <v>14747</v>
      </c>
      <c r="B3753" s="1">
        <v>42500.0625</v>
      </c>
      <c r="C3753">
        <v>52.203000000000003</v>
      </c>
    </row>
    <row r="3754" spans="1:9" hidden="1" x14ac:dyDescent="0.3">
      <c r="A3754">
        <v>14748</v>
      </c>
      <c r="B3754" s="1">
        <v>42500.072916666664</v>
      </c>
      <c r="C3754">
        <v>52.072000000000003</v>
      </c>
      <c r="E3754">
        <f>MIN(C3747:C3842)</f>
        <v>50.268000000000001</v>
      </c>
      <c r="F3754">
        <f>MAX(C3747:C3842)</f>
        <v>60.39</v>
      </c>
      <c r="G3754">
        <f>AVERAGE(C3747:C3842)</f>
        <v>54.257812500000007</v>
      </c>
      <c r="H3754">
        <f>F3754-E3754</f>
        <v>10.122</v>
      </c>
      <c r="I3754">
        <f>MEDIAN(C3747:C3842)</f>
        <v>53.122</v>
      </c>
    </row>
    <row r="3755" spans="1:9" hidden="1" x14ac:dyDescent="0.3">
      <c r="A3755">
        <v>14749</v>
      </c>
      <c r="B3755" s="1">
        <v>42500.083333333336</v>
      </c>
      <c r="C3755">
        <v>51.984000000000002</v>
      </c>
    </row>
    <row r="3756" spans="1:9" hidden="1" x14ac:dyDescent="0.3">
      <c r="A3756">
        <v>14750</v>
      </c>
      <c r="B3756" s="1">
        <v>42500.09375</v>
      </c>
      <c r="C3756">
        <v>51.851999999999997</v>
      </c>
    </row>
    <row r="3757" spans="1:9" hidden="1" x14ac:dyDescent="0.3">
      <c r="A3757">
        <v>14751</v>
      </c>
      <c r="B3757" s="1">
        <v>42500.104166666664</v>
      </c>
      <c r="C3757">
        <v>51.764000000000003</v>
      </c>
    </row>
    <row r="3758" spans="1:9" hidden="1" x14ac:dyDescent="0.3">
      <c r="A3758">
        <v>14752</v>
      </c>
      <c r="B3758" s="1">
        <v>42500.114583333336</v>
      </c>
      <c r="C3758">
        <v>51.633000000000003</v>
      </c>
    </row>
    <row r="3759" spans="1:9" hidden="1" x14ac:dyDescent="0.3">
      <c r="A3759">
        <v>14753</v>
      </c>
      <c r="B3759" s="1">
        <v>42500.125</v>
      </c>
      <c r="C3759">
        <v>51.543999999999997</v>
      </c>
    </row>
    <row r="3760" spans="1:9" hidden="1" x14ac:dyDescent="0.3">
      <c r="A3760">
        <v>14754</v>
      </c>
      <c r="B3760" s="1">
        <v>42500.135416666664</v>
      </c>
      <c r="C3760">
        <v>51.500999999999998</v>
      </c>
    </row>
    <row r="3761" spans="1:3" hidden="1" x14ac:dyDescent="0.3">
      <c r="A3761">
        <v>14755</v>
      </c>
      <c r="B3761" s="1">
        <v>42500.145833333336</v>
      </c>
      <c r="C3761">
        <v>51.457999999999998</v>
      </c>
    </row>
    <row r="3762" spans="1:3" hidden="1" x14ac:dyDescent="0.3">
      <c r="A3762">
        <v>14756</v>
      </c>
      <c r="B3762" s="1">
        <v>42500.15625</v>
      </c>
      <c r="C3762">
        <v>51.37</v>
      </c>
    </row>
    <row r="3763" spans="1:3" hidden="1" x14ac:dyDescent="0.3">
      <c r="A3763">
        <v>14757</v>
      </c>
      <c r="B3763" s="1">
        <v>42500.166666666664</v>
      </c>
      <c r="C3763">
        <v>51.37</v>
      </c>
    </row>
    <row r="3764" spans="1:3" hidden="1" x14ac:dyDescent="0.3">
      <c r="A3764">
        <v>14758</v>
      </c>
      <c r="B3764" s="1">
        <v>42500.177083333336</v>
      </c>
      <c r="C3764">
        <v>51.281999999999996</v>
      </c>
    </row>
    <row r="3765" spans="1:3" hidden="1" x14ac:dyDescent="0.3">
      <c r="A3765">
        <v>14759</v>
      </c>
      <c r="B3765" s="1">
        <v>42500.1875</v>
      </c>
      <c r="C3765">
        <v>51.148000000000003</v>
      </c>
    </row>
    <row r="3766" spans="1:3" hidden="1" x14ac:dyDescent="0.3">
      <c r="A3766">
        <v>14760</v>
      </c>
      <c r="B3766" s="1">
        <v>42500.197916666664</v>
      </c>
      <c r="C3766">
        <v>51.061999999999998</v>
      </c>
    </row>
    <row r="3767" spans="1:3" hidden="1" x14ac:dyDescent="0.3">
      <c r="A3767">
        <v>14761</v>
      </c>
      <c r="B3767" s="1">
        <v>42500.208333333336</v>
      </c>
      <c r="C3767">
        <v>50.929000000000002</v>
      </c>
    </row>
    <row r="3768" spans="1:3" hidden="1" x14ac:dyDescent="0.3">
      <c r="A3768">
        <v>14762</v>
      </c>
      <c r="B3768" s="1">
        <v>42500.21875</v>
      </c>
      <c r="C3768">
        <v>50.796999999999997</v>
      </c>
    </row>
    <row r="3769" spans="1:3" hidden="1" x14ac:dyDescent="0.3">
      <c r="A3769">
        <v>14763</v>
      </c>
      <c r="B3769" s="1">
        <v>42500.229166666664</v>
      </c>
      <c r="C3769">
        <v>50.664000000000001</v>
      </c>
    </row>
    <row r="3770" spans="1:3" hidden="1" x14ac:dyDescent="0.3">
      <c r="A3770">
        <v>14764</v>
      </c>
      <c r="B3770" s="1">
        <v>42500.239583333336</v>
      </c>
      <c r="C3770">
        <v>50.533000000000001</v>
      </c>
    </row>
    <row r="3771" spans="1:3" hidden="1" x14ac:dyDescent="0.3">
      <c r="A3771">
        <v>14765</v>
      </c>
      <c r="B3771" s="1">
        <v>42500.25</v>
      </c>
      <c r="C3771">
        <v>50.4</v>
      </c>
    </row>
    <row r="3772" spans="1:3" hidden="1" x14ac:dyDescent="0.3">
      <c r="A3772">
        <v>14766</v>
      </c>
      <c r="B3772" s="1">
        <v>42500.260416666664</v>
      </c>
      <c r="C3772">
        <v>50.311</v>
      </c>
    </row>
    <row r="3773" spans="1:3" hidden="1" x14ac:dyDescent="0.3">
      <c r="A3773">
        <v>14767</v>
      </c>
      <c r="B3773" s="1">
        <v>42500.270833333336</v>
      </c>
      <c r="C3773">
        <v>50.268000000000001</v>
      </c>
    </row>
    <row r="3774" spans="1:3" hidden="1" x14ac:dyDescent="0.3">
      <c r="A3774">
        <v>14768</v>
      </c>
      <c r="B3774" s="1">
        <v>42500.28125</v>
      </c>
      <c r="C3774">
        <v>50.268000000000001</v>
      </c>
    </row>
    <row r="3775" spans="1:3" hidden="1" x14ac:dyDescent="0.3">
      <c r="A3775">
        <v>14769</v>
      </c>
      <c r="B3775" s="1">
        <v>42500.291666666664</v>
      </c>
      <c r="C3775">
        <v>50.268000000000001</v>
      </c>
    </row>
    <row r="3776" spans="1:3" hidden="1" x14ac:dyDescent="0.3">
      <c r="A3776">
        <v>14770</v>
      </c>
      <c r="B3776" s="1">
        <v>42500.302083333336</v>
      </c>
      <c r="C3776">
        <v>50.268000000000001</v>
      </c>
    </row>
    <row r="3777" spans="1:3" hidden="1" x14ac:dyDescent="0.3">
      <c r="A3777">
        <v>14771</v>
      </c>
      <c r="B3777" s="1">
        <v>42500.3125</v>
      </c>
      <c r="C3777">
        <v>50.268000000000001</v>
      </c>
    </row>
    <row r="3778" spans="1:3" hidden="1" x14ac:dyDescent="0.3">
      <c r="A3778">
        <v>14772</v>
      </c>
      <c r="B3778" s="1">
        <v>42500.322916666664</v>
      </c>
      <c r="C3778">
        <v>50.268000000000001</v>
      </c>
    </row>
    <row r="3779" spans="1:3" hidden="1" x14ac:dyDescent="0.3">
      <c r="A3779">
        <v>14773</v>
      </c>
      <c r="B3779" s="1">
        <v>42500.333333333336</v>
      </c>
      <c r="C3779">
        <v>50.311</v>
      </c>
    </row>
    <row r="3780" spans="1:3" hidden="1" x14ac:dyDescent="0.3">
      <c r="A3780">
        <v>14774</v>
      </c>
      <c r="B3780" s="1">
        <v>42500.34375</v>
      </c>
      <c r="C3780">
        <v>50.445</v>
      </c>
    </row>
    <row r="3781" spans="1:3" hidden="1" x14ac:dyDescent="0.3">
      <c r="A3781">
        <v>14775</v>
      </c>
      <c r="B3781" s="1">
        <v>42500.354166666664</v>
      </c>
      <c r="C3781">
        <v>50.664000000000001</v>
      </c>
    </row>
    <row r="3782" spans="1:3" hidden="1" x14ac:dyDescent="0.3">
      <c r="A3782">
        <v>14776</v>
      </c>
      <c r="B3782" s="1">
        <v>42500.364583333336</v>
      </c>
      <c r="C3782">
        <v>50.841000000000001</v>
      </c>
    </row>
    <row r="3783" spans="1:3" hidden="1" x14ac:dyDescent="0.3">
      <c r="A3783">
        <v>14777</v>
      </c>
      <c r="B3783" s="1">
        <v>42500.375</v>
      </c>
      <c r="C3783">
        <v>50.929000000000002</v>
      </c>
    </row>
    <row r="3784" spans="1:3" hidden="1" x14ac:dyDescent="0.3">
      <c r="A3784">
        <v>14778</v>
      </c>
      <c r="B3784" s="1">
        <v>42500.385416666664</v>
      </c>
      <c r="C3784">
        <v>51.192999999999998</v>
      </c>
    </row>
    <row r="3785" spans="1:3" hidden="1" x14ac:dyDescent="0.3">
      <c r="A3785">
        <v>14779</v>
      </c>
      <c r="B3785" s="1">
        <v>42500.395833333336</v>
      </c>
      <c r="C3785">
        <v>51.500999999999998</v>
      </c>
    </row>
    <row r="3786" spans="1:3" hidden="1" x14ac:dyDescent="0.3">
      <c r="A3786">
        <v>14780</v>
      </c>
      <c r="B3786" s="1">
        <v>42500.40625</v>
      </c>
      <c r="C3786">
        <v>51.808999999999997</v>
      </c>
    </row>
    <row r="3787" spans="1:3" hidden="1" x14ac:dyDescent="0.3">
      <c r="A3787">
        <v>14781</v>
      </c>
      <c r="B3787" s="1">
        <v>42500.416666666664</v>
      </c>
      <c r="C3787">
        <v>52.16</v>
      </c>
    </row>
    <row r="3788" spans="1:3" hidden="1" x14ac:dyDescent="0.3">
      <c r="A3788">
        <v>14782</v>
      </c>
      <c r="B3788" s="1">
        <v>42500.427083333336</v>
      </c>
      <c r="C3788">
        <v>52.597000000000001</v>
      </c>
    </row>
    <row r="3789" spans="1:3" hidden="1" x14ac:dyDescent="0.3">
      <c r="A3789">
        <v>14783</v>
      </c>
      <c r="B3789" s="1">
        <v>42500.4375</v>
      </c>
      <c r="C3789">
        <v>53.078000000000003</v>
      </c>
    </row>
    <row r="3790" spans="1:3" hidden="1" x14ac:dyDescent="0.3">
      <c r="A3790">
        <v>14784</v>
      </c>
      <c r="B3790" s="1">
        <v>42500.447916666664</v>
      </c>
      <c r="C3790">
        <v>53.472000000000001</v>
      </c>
    </row>
    <row r="3791" spans="1:3" hidden="1" x14ac:dyDescent="0.3">
      <c r="A3791">
        <v>14785</v>
      </c>
      <c r="B3791" s="1">
        <v>42500.458333333336</v>
      </c>
      <c r="C3791">
        <v>53.908000000000001</v>
      </c>
    </row>
    <row r="3792" spans="1:3" hidden="1" x14ac:dyDescent="0.3">
      <c r="A3792">
        <v>14786</v>
      </c>
      <c r="B3792" s="1">
        <v>42500.46875</v>
      </c>
      <c r="C3792">
        <v>53.951000000000001</v>
      </c>
    </row>
    <row r="3793" spans="1:3" hidden="1" x14ac:dyDescent="0.3">
      <c r="A3793">
        <v>14787</v>
      </c>
      <c r="B3793" s="1">
        <v>42500.479166666664</v>
      </c>
      <c r="C3793">
        <v>54.212000000000003</v>
      </c>
    </row>
    <row r="3794" spans="1:3" hidden="1" x14ac:dyDescent="0.3">
      <c r="A3794">
        <v>14788</v>
      </c>
      <c r="B3794" s="1">
        <v>42500.489583333336</v>
      </c>
      <c r="C3794">
        <v>54.908999999999999</v>
      </c>
    </row>
    <row r="3795" spans="1:3" hidden="1" x14ac:dyDescent="0.3">
      <c r="A3795">
        <v>14789</v>
      </c>
      <c r="B3795" s="1">
        <v>42500.5</v>
      </c>
      <c r="C3795">
        <v>55.386000000000003</v>
      </c>
    </row>
    <row r="3796" spans="1:3" hidden="1" x14ac:dyDescent="0.3">
      <c r="A3796">
        <v>14790</v>
      </c>
      <c r="B3796" s="1">
        <v>42500.510416666664</v>
      </c>
      <c r="C3796">
        <v>55.991999999999997</v>
      </c>
    </row>
    <row r="3797" spans="1:3" hidden="1" x14ac:dyDescent="0.3">
      <c r="A3797">
        <v>14791</v>
      </c>
      <c r="B3797" s="1">
        <v>42500.520833333336</v>
      </c>
      <c r="C3797">
        <v>56.555999999999997</v>
      </c>
    </row>
    <row r="3798" spans="1:3" hidden="1" x14ac:dyDescent="0.3">
      <c r="A3798">
        <v>14792</v>
      </c>
      <c r="B3798" s="1">
        <v>42500.53125</v>
      </c>
      <c r="C3798">
        <v>57.073999999999998</v>
      </c>
    </row>
    <row r="3799" spans="1:3" hidden="1" x14ac:dyDescent="0.3">
      <c r="A3799">
        <v>14793</v>
      </c>
      <c r="B3799" s="1">
        <v>42500.541666666664</v>
      </c>
      <c r="C3799">
        <v>57.506</v>
      </c>
    </row>
    <row r="3800" spans="1:3" hidden="1" x14ac:dyDescent="0.3">
      <c r="A3800">
        <v>14794</v>
      </c>
      <c r="B3800" s="1">
        <v>42500.552083333336</v>
      </c>
      <c r="C3800">
        <v>57.978999999999999</v>
      </c>
    </row>
    <row r="3801" spans="1:3" hidden="1" x14ac:dyDescent="0.3">
      <c r="A3801">
        <v>14795</v>
      </c>
      <c r="B3801" s="1">
        <v>42500.5625</v>
      </c>
      <c r="C3801">
        <v>58.411000000000001</v>
      </c>
    </row>
    <row r="3802" spans="1:3" hidden="1" x14ac:dyDescent="0.3">
      <c r="A3802">
        <v>14796</v>
      </c>
      <c r="B3802" s="1">
        <v>42500.572916666664</v>
      </c>
      <c r="C3802">
        <v>58.841999999999999</v>
      </c>
    </row>
    <row r="3803" spans="1:3" hidden="1" x14ac:dyDescent="0.3">
      <c r="A3803">
        <v>14797</v>
      </c>
      <c r="B3803" s="1">
        <v>42500.583333333336</v>
      </c>
      <c r="C3803">
        <v>59.228999999999999</v>
      </c>
    </row>
    <row r="3804" spans="1:3" hidden="1" x14ac:dyDescent="0.3">
      <c r="A3804">
        <v>14798</v>
      </c>
      <c r="B3804" s="1">
        <v>42500.59375</v>
      </c>
      <c r="C3804">
        <v>59.572000000000003</v>
      </c>
    </row>
    <row r="3805" spans="1:3" hidden="1" x14ac:dyDescent="0.3">
      <c r="A3805">
        <v>14799</v>
      </c>
      <c r="B3805" s="1">
        <v>42500.604166666664</v>
      </c>
      <c r="C3805">
        <v>59.83</v>
      </c>
    </row>
    <row r="3806" spans="1:3" hidden="1" x14ac:dyDescent="0.3">
      <c r="A3806">
        <v>14800</v>
      </c>
      <c r="B3806" s="1">
        <v>42500.614583333336</v>
      </c>
      <c r="C3806">
        <v>60.173999999999999</v>
      </c>
    </row>
    <row r="3807" spans="1:3" hidden="1" x14ac:dyDescent="0.3">
      <c r="A3807">
        <v>14801</v>
      </c>
      <c r="B3807" s="1">
        <v>42500.625</v>
      </c>
      <c r="C3807">
        <v>60.302999999999997</v>
      </c>
    </row>
    <row r="3808" spans="1:3" hidden="1" x14ac:dyDescent="0.3">
      <c r="A3808">
        <v>14802</v>
      </c>
      <c r="B3808" s="1">
        <v>42500.635416666664</v>
      </c>
      <c r="C3808">
        <v>60.39</v>
      </c>
    </row>
    <row r="3809" spans="1:3" hidden="1" x14ac:dyDescent="0.3">
      <c r="A3809">
        <v>14803</v>
      </c>
      <c r="B3809" s="1">
        <v>42500.645833333336</v>
      </c>
      <c r="C3809">
        <v>60.173999999999999</v>
      </c>
    </row>
    <row r="3810" spans="1:3" hidden="1" x14ac:dyDescent="0.3">
      <c r="A3810">
        <v>14804</v>
      </c>
      <c r="B3810" s="1">
        <v>42500.65625</v>
      </c>
      <c r="C3810">
        <v>60.045999999999999</v>
      </c>
    </row>
    <row r="3811" spans="1:3" hidden="1" x14ac:dyDescent="0.3">
      <c r="A3811">
        <v>14805</v>
      </c>
      <c r="B3811" s="1">
        <v>42500.666666666664</v>
      </c>
      <c r="C3811">
        <v>59.959000000000003</v>
      </c>
    </row>
    <row r="3812" spans="1:3" hidden="1" x14ac:dyDescent="0.3">
      <c r="A3812">
        <v>14806</v>
      </c>
      <c r="B3812" s="1">
        <v>42500.677083333336</v>
      </c>
      <c r="C3812">
        <v>59.787999999999997</v>
      </c>
    </row>
    <row r="3813" spans="1:3" hidden="1" x14ac:dyDescent="0.3">
      <c r="A3813">
        <v>14807</v>
      </c>
      <c r="B3813" s="1">
        <v>42500.6875</v>
      </c>
      <c r="C3813">
        <v>59.658999999999999</v>
      </c>
    </row>
    <row r="3814" spans="1:3" hidden="1" x14ac:dyDescent="0.3">
      <c r="A3814">
        <v>14808</v>
      </c>
      <c r="B3814" s="1">
        <v>42500.697916666664</v>
      </c>
      <c r="C3814">
        <v>59.485999999999997</v>
      </c>
    </row>
    <row r="3815" spans="1:3" hidden="1" x14ac:dyDescent="0.3">
      <c r="A3815">
        <v>14809</v>
      </c>
      <c r="B3815" s="1">
        <v>42500.708333333336</v>
      </c>
      <c r="C3815">
        <v>59.445</v>
      </c>
    </row>
    <row r="3816" spans="1:3" hidden="1" x14ac:dyDescent="0.3">
      <c r="A3816">
        <v>14810</v>
      </c>
      <c r="B3816" s="1">
        <v>42500.71875</v>
      </c>
      <c r="C3816">
        <v>59.185000000000002</v>
      </c>
    </row>
    <row r="3817" spans="1:3" hidden="1" x14ac:dyDescent="0.3">
      <c r="A3817">
        <v>14811</v>
      </c>
      <c r="B3817" s="1">
        <v>42500.729166666664</v>
      </c>
      <c r="C3817">
        <v>58.927999999999997</v>
      </c>
    </row>
    <row r="3818" spans="1:3" hidden="1" x14ac:dyDescent="0.3">
      <c r="A3818">
        <v>14812</v>
      </c>
      <c r="B3818" s="1">
        <v>42500.739583333336</v>
      </c>
      <c r="C3818">
        <v>58.712000000000003</v>
      </c>
    </row>
    <row r="3819" spans="1:3" hidden="1" x14ac:dyDescent="0.3">
      <c r="A3819">
        <v>14813</v>
      </c>
      <c r="B3819" s="1">
        <v>42500.75</v>
      </c>
      <c r="C3819">
        <v>58.497999999999998</v>
      </c>
    </row>
    <row r="3820" spans="1:3" hidden="1" x14ac:dyDescent="0.3">
      <c r="A3820">
        <v>14814</v>
      </c>
      <c r="B3820" s="1">
        <v>42500.760416666664</v>
      </c>
      <c r="C3820">
        <v>58.238999999999997</v>
      </c>
    </row>
    <row r="3821" spans="1:3" hidden="1" x14ac:dyDescent="0.3">
      <c r="A3821">
        <v>14815</v>
      </c>
      <c r="B3821" s="1">
        <v>42500.770833333336</v>
      </c>
      <c r="C3821">
        <v>57.85</v>
      </c>
    </row>
    <row r="3822" spans="1:3" hidden="1" x14ac:dyDescent="0.3">
      <c r="A3822">
        <v>14816</v>
      </c>
      <c r="B3822" s="1">
        <v>42500.78125</v>
      </c>
      <c r="C3822">
        <v>57.548999999999999</v>
      </c>
    </row>
    <row r="3823" spans="1:3" hidden="1" x14ac:dyDescent="0.3">
      <c r="A3823">
        <v>14817</v>
      </c>
      <c r="B3823" s="1">
        <v>42500.791666666664</v>
      </c>
      <c r="C3823">
        <v>57.204000000000001</v>
      </c>
    </row>
    <row r="3824" spans="1:3" hidden="1" x14ac:dyDescent="0.3">
      <c r="A3824">
        <v>14818</v>
      </c>
      <c r="B3824" s="1">
        <v>42500.802083333336</v>
      </c>
      <c r="C3824">
        <v>56.901000000000003</v>
      </c>
    </row>
    <row r="3825" spans="1:3" hidden="1" x14ac:dyDescent="0.3">
      <c r="A3825">
        <v>14819</v>
      </c>
      <c r="B3825" s="1">
        <v>42500.8125</v>
      </c>
      <c r="C3825">
        <v>56.598999999999997</v>
      </c>
    </row>
    <row r="3826" spans="1:3" hidden="1" x14ac:dyDescent="0.3">
      <c r="A3826">
        <v>14820</v>
      </c>
      <c r="B3826" s="1">
        <v>42500.822916666664</v>
      </c>
      <c r="C3826">
        <v>56.250999999999998</v>
      </c>
    </row>
    <row r="3827" spans="1:3" hidden="1" x14ac:dyDescent="0.3">
      <c r="A3827">
        <v>14821</v>
      </c>
      <c r="B3827" s="1">
        <v>42500.833333333336</v>
      </c>
      <c r="C3827">
        <v>55.863</v>
      </c>
    </row>
    <row r="3828" spans="1:3" hidden="1" x14ac:dyDescent="0.3">
      <c r="A3828">
        <v>14822</v>
      </c>
      <c r="B3828" s="1">
        <v>42500.84375</v>
      </c>
      <c r="C3828">
        <v>55.515000000000001</v>
      </c>
    </row>
    <row r="3829" spans="1:3" hidden="1" x14ac:dyDescent="0.3">
      <c r="A3829">
        <v>14823</v>
      </c>
      <c r="B3829" s="1">
        <v>42500.854166666664</v>
      </c>
      <c r="C3829">
        <v>55.167999999999999</v>
      </c>
    </row>
    <row r="3830" spans="1:3" hidden="1" x14ac:dyDescent="0.3">
      <c r="A3830">
        <v>14824</v>
      </c>
      <c r="B3830" s="1">
        <v>42500.864583333336</v>
      </c>
      <c r="C3830">
        <v>54.82</v>
      </c>
    </row>
    <row r="3831" spans="1:3" hidden="1" x14ac:dyDescent="0.3">
      <c r="A3831">
        <v>14825</v>
      </c>
      <c r="B3831" s="1">
        <v>42500.875</v>
      </c>
      <c r="C3831">
        <v>54.43</v>
      </c>
    </row>
    <row r="3832" spans="1:3" hidden="1" x14ac:dyDescent="0.3">
      <c r="A3832">
        <v>14826</v>
      </c>
      <c r="B3832" s="1">
        <v>42500.885416666664</v>
      </c>
      <c r="C3832">
        <v>54.082000000000001</v>
      </c>
    </row>
    <row r="3833" spans="1:3" hidden="1" x14ac:dyDescent="0.3">
      <c r="A3833">
        <v>14827</v>
      </c>
      <c r="B3833" s="1">
        <v>42500.895833333336</v>
      </c>
      <c r="C3833">
        <v>53.776000000000003</v>
      </c>
    </row>
    <row r="3834" spans="1:3" hidden="1" x14ac:dyDescent="0.3">
      <c r="A3834">
        <v>14828</v>
      </c>
      <c r="B3834" s="1">
        <v>42500.90625</v>
      </c>
      <c r="C3834">
        <v>53.558999999999997</v>
      </c>
    </row>
    <row r="3835" spans="1:3" hidden="1" x14ac:dyDescent="0.3">
      <c r="A3835">
        <v>14829</v>
      </c>
      <c r="B3835" s="1">
        <v>42500.916666666664</v>
      </c>
      <c r="C3835">
        <v>53.298000000000002</v>
      </c>
    </row>
    <row r="3836" spans="1:3" hidden="1" x14ac:dyDescent="0.3">
      <c r="A3836">
        <v>14830</v>
      </c>
      <c r="B3836" s="1">
        <v>42500.927083333336</v>
      </c>
      <c r="C3836">
        <v>53.034999999999997</v>
      </c>
    </row>
    <row r="3837" spans="1:3" hidden="1" x14ac:dyDescent="0.3">
      <c r="A3837">
        <v>14831</v>
      </c>
      <c r="B3837" s="1">
        <v>42500.9375</v>
      </c>
      <c r="C3837">
        <v>52.728999999999999</v>
      </c>
    </row>
    <row r="3838" spans="1:3" hidden="1" x14ac:dyDescent="0.3">
      <c r="A3838">
        <v>14832</v>
      </c>
      <c r="B3838" s="1">
        <v>42500.947916666664</v>
      </c>
      <c r="C3838">
        <v>52.509</v>
      </c>
    </row>
    <row r="3839" spans="1:3" hidden="1" x14ac:dyDescent="0.3">
      <c r="A3839">
        <v>14833</v>
      </c>
      <c r="B3839" s="1">
        <v>42500.958333333336</v>
      </c>
      <c r="C3839">
        <v>52.246000000000002</v>
      </c>
    </row>
    <row r="3840" spans="1:3" hidden="1" x14ac:dyDescent="0.3">
      <c r="A3840">
        <v>14834</v>
      </c>
      <c r="B3840" s="1">
        <v>42500.96875</v>
      </c>
      <c r="C3840">
        <v>51.984000000000002</v>
      </c>
    </row>
    <row r="3841" spans="1:10" hidden="1" x14ac:dyDescent="0.3">
      <c r="A3841">
        <v>14835</v>
      </c>
      <c r="B3841" s="1">
        <v>42500.979166666664</v>
      </c>
      <c r="C3841">
        <v>51.764000000000003</v>
      </c>
    </row>
    <row r="3842" spans="1:10" hidden="1" x14ac:dyDescent="0.3">
      <c r="A3842">
        <v>14836</v>
      </c>
      <c r="B3842" s="1">
        <v>42500.989583333336</v>
      </c>
      <c r="C3842">
        <v>51.543999999999997</v>
      </c>
    </row>
    <row r="3843" spans="1:10" hidden="1" x14ac:dyDescent="0.3">
      <c r="A3843">
        <v>14837</v>
      </c>
      <c r="B3843" s="1">
        <v>42501</v>
      </c>
      <c r="C3843">
        <v>51.325000000000003</v>
      </c>
    </row>
    <row r="3844" spans="1:10" hidden="1" x14ac:dyDescent="0.3">
      <c r="A3844">
        <v>14838</v>
      </c>
      <c r="B3844" s="1">
        <v>42501.010416666664</v>
      </c>
      <c r="C3844">
        <v>51.104999999999997</v>
      </c>
    </row>
    <row r="3845" spans="1:10" hidden="1" x14ac:dyDescent="0.3">
      <c r="A3845">
        <v>14839</v>
      </c>
      <c r="B3845" s="1">
        <v>42501.020833333336</v>
      </c>
      <c r="C3845">
        <v>50.886000000000003</v>
      </c>
    </row>
    <row r="3846" spans="1:10" hidden="1" x14ac:dyDescent="0.3">
      <c r="A3846">
        <v>14840</v>
      </c>
      <c r="B3846" s="1">
        <v>42501.03125</v>
      </c>
      <c r="C3846">
        <v>50.664000000000001</v>
      </c>
    </row>
    <row r="3847" spans="1:10" hidden="1" x14ac:dyDescent="0.3">
      <c r="A3847">
        <v>14841</v>
      </c>
      <c r="B3847" s="1">
        <v>42501.041666666664</v>
      </c>
      <c r="C3847">
        <v>50.4</v>
      </c>
    </row>
    <row r="3848" spans="1:10" hidden="1" x14ac:dyDescent="0.3">
      <c r="A3848">
        <v>14842</v>
      </c>
      <c r="B3848" s="1">
        <v>42501.052083333336</v>
      </c>
      <c r="C3848">
        <v>50.18</v>
      </c>
      <c r="F3848">
        <f>MIN(C3843:C3938)</f>
        <v>46.526000000000003</v>
      </c>
      <c r="G3848">
        <f>MAX(C3843:C3938)</f>
        <v>53.908000000000001</v>
      </c>
      <c r="H3848">
        <f>AVERAGE(C3843:C3938)</f>
        <v>50.348187499999995</v>
      </c>
      <c r="I3848">
        <f>G3848-F3848</f>
        <v>7.3819999999999979</v>
      </c>
      <c r="J3848">
        <f>MEDIAN(C3843:C3938)</f>
        <v>50.5105</v>
      </c>
    </row>
    <row r="3849" spans="1:10" hidden="1" x14ac:dyDescent="0.3">
      <c r="A3849">
        <v>14843</v>
      </c>
      <c r="B3849" s="1">
        <v>42501.0625</v>
      </c>
      <c r="C3849">
        <v>49.959000000000003</v>
      </c>
    </row>
    <row r="3850" spans="1:10" hidden="1" x14ac:dyDescent="0.3">
      <c r="A3850">
        <v>14844</v>
      </c>
      <c r="B3850" s="1">
        <v>42501.072916666664</v>
      </c>
      <c r="C3850">
        <v>49.737000000000002</v>
      </c>
    </row>
    <row r="3851" spans="1:10" hidden="1" x14ac:dyDescent="0.3">
      <c r="A3851">
        <v>14845</v>
      </c>
      <c r="B3851" s="1">
        <v>42501.083333333336</v>
      </c>
      <c r="C3851">
        <v>49.561</v>
      </c>
    </row>
    <row r="3852" spans="1:10" hidden="1" x14ac:dyDescent="0.3">
      <c r="A3852">
        <v>14846</v>
      </c>
      <c r="B3852" s="1">
        <v>42501.09375</v>
      </c>
      <c r="C3852">
        <v>49.338000000000001</v>
      </c>
    </row>
    <row r="3853" spans="1:10" hidden="1" x14ac:dyDescent="0.3">
      <c r="A3853">
        <v>14847</v>
      </c>
      <c r="B3853" s="1">
        <v>42501.104166666664</v>
      </c>
      <c r="C3853">
        <v>49.161000000000001</v>
      </c>
    </row>
    <row r="3854" spans="1:10" hidden="1" x14ac:dyDescent="0.3">
      <c r="A3854">
        <v>14848</v>
      </c>
      <c r="B3854" s="1">
        <v>42501.114583333336</v>
      </c>
      <c r="C3854">
        <v>48.938000000000002</v>
      </c>
    </row>
    <row r="3855" spans="1:10" hidden="1" x14ac:dyDescent="0.3">
      <c r="A3855">
        <v>14849</v>
      </c>
      <c r="B3855" s="1">
        <v>42501.125</v>
      </c>
      <c r="C3855">
        <v>48.762</v>
      </c>
    </row>
    <row r="3856" spans="1:10" hidden="1" x14ac:dyDescent="0.3">
      <c r="A3856">
        <v>14850</v>
      </c>
      <c r="B3856" s="1">
        <v>42501.135416666664</v>
      </c>
      <c r="C3856">
        <v>48.582999999999998</v>
      </c>
    </row>
    <row r="3857" spans="1:3" hidden="1" x14ac:dyDescent="0.3">
      <c r="A3857">
        <v>14851</v>
      </c>
      <c r="B3857" s="1">
        <v>42501.145833333336</v>
      </c>
      <c r="C3857">
        <v>48.36</v>
      </c>
    </row>
    <row r="3858" spans="1:3" hidden="1" x14ac:dyDescent="0.3">
      <c r="A3858">
        <v>14852</v>
      </c>
      <c r="B3858" s="1">
        <v>42501.15625</v>
      </c>
      <c r="C3858">
        <v>48.182000000000002</v>
      </c>
    </row>
    <row r="3859" spans="1:3" hidden="1" x14ac:dyDescent="0.3">
      <c r="A3859">
        <v>14853</v>
      </c>
      <c r="B3859" s="1">
        <v>42501.166666666664</v>
      </c>
      <c r="C3859">
        <v>48.003999999999998</v>
      </c>
    </row>
    <row r="3860" spans="1:3" hidden="1" x14ac:dyDescent="0.3">
      <c r="A3860">
        <v>14854</v>
      </c>
      <c r="B3860" s="1">
        <v>42501.177083333336</v>
      </c>
      <c r="C3860">
        <v>47.826000000000001</v>
      </c>
    </row>
    <row r="3861" spans="1:3" hidden="1" x14ac:dyDescent="0.3">
      <c r="A3861">
        <v>14855</v>
      </c>
      <c r="B3861" s="1">
        <v>42501.1875</v>
      </c>
      <c r="C3861">
        <v>47.646999999999998</v>
      </c>
    </row>
    <row r="3862" spans="1:3" hidden="1" x14ac:dyDescent="0.3">
      <c r="A3862">
        <v>14856</v>
      </c>
      <c r="B3862" s="1">
        <v>42501.197916666664</v>
      </c>
      <c r="C3862">
        <v>47.512</v>
      </c>
    </row>
    <row r="3863" spans="1:3" hidden="1" x14ac:dyDescent="0.3">
      <c r="A3863">
        <v>14857</v>
      </c>
      <c r="B3863" s="1">
        <v>42501.208333333336</v>
      </c>
      <c r="C3863">
        <v>47.334000000000003</v>
      </c>
    </row>
    <row r="3864" spans="1:3" hidden="1" x14ac:dyDescent="0.3">
      <c r="A3864">
        <v>14858</v>
      </c>
      <c r="B3864" s="1">
        <v>42501.21875</v>
      </c>
      <c r="C3864">
        <v>47.198999999999998</v>
      </c>
    </row>
    <row r="3865" spans="1:3" hidden="1" x14ac:dyDescent="0.3">
      <c r="A3865">
        <v>14859</v>
      </c>
      <c r="B3865" s="1">
        <v>42501.229166666664</v>
      </c>
      <c r="C3865">
        <v>47.018999999999998</v>
      </c>
    </row>
    <row r="3866" spans="1:3" hidden="1" x14ac:dyDescent="0.3">
      <c r="A3866">
        <v>14860</v>
      </c>
      <c r="B3866" s="1">
        <v>42501.239583333336</v>
      </c>
      <c r="C3866">
        <v>46.886000000000003</v>
      </c>
    </row>
    <row r="3867" spans="1:3" hidden="1" x14ac:dyDescent="0.3">
      <c r="A3867">
        <v>14861</v>
      </c>
      <c r="B3867" s="1">
        <v>42501.25</v>
      </c>
      <c r="C3867">
        <v>46.750999999999998</v>
      </c>
    </row>
    <row r="3868" spans="1:3" hidden="1" x14ac:dyDescent="0.3">
      <c r="A3868">
        <v>14862</v>
      </c>
      <c r="B3868" s="1">
        <v>42501.260416666664</v>
      </c>
      <c r="C3868">
        <v>46.661000000000001</v>
      </c>
    </row>
    <row r="3869" spans="1:3" hidden="1" x14ac:dyDescent="0.3">
      <c r="A3869">
        <v>14863</v>
      </c>
      <c r="B3869" s="1">
        <v>42501.270833333336</v>
      </c>
      <c r="C3869">
        <v>46.570999999999998</v>
      </c>
    </row>
    <row r="3870" spans="1:3" hidden="1" x14ac:dyDescent="0.3">
      <c r="A3870">
        <v>14864</v>
      </c>
      <c r="B3870" s="1">
        <v>42501.28125</v>
      </c>
      <c r="C3870">
        <v>46.570999999999998</v>
      </c>
    </row>
    <row r="3871" spans="1:3" hidden="1" x14ac:dyDescent="0.3">
      <c r="A3871">
        <v>14865</v>
      </c>
      <c r="B3871" s="1">
        <v>42501.291666666664</v>
      </c>
      <c r="C3871">
        <v>46.526000000000003</v>
      </c>
    </row>
    <row r="3872" spans="1:3" hidden="1" x14ac:dyDescent="0.3">
      <c r="A3872">
        <v>14866</v>
      </c>
      <c r="B3872" s="1">
        <v>42501.302083333336</v>
      </c>
      <c r="C3872">
        <v>46.570999999999998</v>
      </c>
    </row>
    <row r="3873" spans="1:3" hidden="1" x14ac:dyDescent="0.3">
      <c r="A3873">
        <v>14867</v>
      </c>
      <c r="B3873" s="1">
        <v>42501.3125</v>
      </c>
      <c r="C3873">
        <v>46.616</v>
      </c>
    </row>
    <row r="3874" spans="1:3" hidden="1" x14ac:dyDescent="0.3">
      <c r="A3874">
        <v>14868</v>
      </c>
      <c r="B3874" s="1">
        <v>42501.322916666664</v>
      </c>
      <c r="C3874">
        <v>46.706000000000003</v>
      </c>
    </row>
    <row r="3875" spans="1:3" hidden="1" x14ac:dyDescent="0.3">
      <c r="A3875">
        <v>14869</v>
      </c>
      <c r="B3875" s="1">
        <v>42501.333333333336</v>
      </c>
      <c r="C3875">
        <v>46.841000000000001</v>
      </c>
    </row>
    <row r="3876" spans="1:3" hidden="1" x14ac:dyDescent="0.3">
      <c r="A3876">
        <v>14870</v>
      </c>
      <c r="B3876" s="1">
        <v>42501.34375</v>
      </c>
      <c r="C3876">
        <v>47.018999999999998</v>
      </c>
    </row>
    <row r="3877" spans="1:3" hidden="1" x14ac:dyDescent="0.3">
      <c r="A3877">
        <v>14871</v>
      </c>
      <c r="B3877" s="1">
        <v>42501.354166666664</v>
      </c>
      <c r="C3877">
        <v>47.198999999999998</v>
      </c>
    </row>
    <row r="3878" spans="1:3" hidden="1" x14ac:dyDescent="0.3">
      <c r="A3878">
        <v>14872</v>
      </c>
      <c r="B3878" s="1">
        <v>42501.364583333336</v>
      </c>
      <c r="C3878">
        <v>47.421999999999997</v>
      </c>
    </row>
    <row r="3879" spans="1:3" hidden="1" x14ac:dyDescent="0.3">
      <c r="A3879">
        <v>14873</v>
      </c>
      <c r="B3879" s="1">
        <v>42501.375</v>
      </c>
      <c r="C3879">
        <v>47.691000000000003</v>
      </c>
    </row>
    <row r="3880" spans="1:3" hidden="1" x14ac:dyDescent="0.3">
      <c r="A3880">
        <v>14874</v>
      </c>
      <c r="B3880" s="1">
        <v>42501.385416666664</v>
      </c>
      <c r="C3880">
        <v>48.048999999999999</v>
      </c>
    </row>
    <row r="3881" spans="1:3" hidden="1" x14ac:dyDescent="0.3">
      <c r="A3881">
        <v>14875</v>
      </c>
      <c r="B3881" s="1">
        <v>42501.395833333336</v>
      </c>
      <c r="C3881">
        <v>48.314999999999998</v>
      </c>
    </row>
    <row r="3882" spans="1:3" hidden="1" x14ac:dyDescent="0.3">
      <c r="A3882">
        <v>14876</v>
      </c>
      <c r="B3882" s="1">
        <v>42501.40625</v>
      </c>
      <c r="C3882">
        <v>48.628</v>
      </c>
    </row>
    <row r="3883" spans="1:3" hidden="1" x14ac:dyDescent="0.3">
      <c r="A3883">
        <v>14877</v>
      </c>
      <c r="B3883" s="1">
        <v>42501.416666666664</v>
      </c>
      <c r="C3883">
        <v>49.027999999999999</v>
      </c>
    </row>
    <row r="3884" spans="1:3" hidden="1" x14ac:dyDescent="0.3">
      <c r="A3884">
        <v>14878</v>
      </c>
      <c r="B3884" s="1">
        <v>42501.427083333336</v>
      </c>
      <c r="C3884">
        <v>49.515999999999998</v>
      </c>
    </row>
    <row r="3885" spans="1:3" hidden="1" x14ac:dyDescent="0.3">
      <c r="A3885">
        <v>14879</v>
      </c>
      <c r="B3885" s="1">
        <v>42501.4375</v>
      </c>
      <c r="C3885">
        <v>49.959000000000003</v>
      </c>
    </row>
    <row r="3886" spans="1:3" hidden="1" x14ac:dyDescent="0.3">
      <c r="A3886">
        <v>14880</v>
      </c>
      <c r="B3886" s="1">
        <v>42501.447916666664</v>
      </c>
      <c r="C3886">
        <v>50.488</v>
      </c>
    </row>
    <row r="3887" spans="1:3" hidden="1" x14ac:dyDescent="0.3">
      <c r="A3887">
        <v>14881</v>
      </c>
      <c r="B3887" s="1">
        <v>42501.458333333336</v>
      </c>
      <c r="C3887">
        <v>50.752000000000002</v>
      </c>
    </row>
    <row r="3888" spans="1:3" hidden="1" x14ac:dyDescent="0.3">
      <c r="A3888">
        <v>14882</v>
      </c>
      <c r="B3888" s="1">
        <v>42501.46875</v>
      </c>
      <c r="C3888">
        <v>50.796999999999997</v>
      </c>
    </row>
    <row r="3889" spans="1:3" hidden="1" x14ac:dyDescent="0.3">
      <c r="A3889">
        <v>14883</v>
      </c>
      <c r="B3889" s="1">
        <v>42501.479166666664</v>
      </c>
      <c r="C3889">
        <v>51.017000000000003</v>
      </c>
    </row>
    <row r="3890" spans="1:3" hidden="1" x14ac:dyDescent="0.3">
      <c r="A3890">
        <v>14884</v>
      </c>
      <c r="B3890" s="1">
        <v>42501.489583333336</v>
      </c>
      <c r="C3890">
        <v>51.192999999999998</v>
      </c>
    </row>
    <row r="3891" spans="1:3" hidden="1" x14ac:dyDescent="0.3">
      <c r="A3891">
        <v>14885</v>
      </c>
      <c r="B3891" s="1">
        <v>42501.5</v>
      </c>
      <c r="C3891">
        <v>51.37</v>
      </c>
    </row>
    <row r="3892" spans="1:3" hidden="1" x14ac:dyDescent="0.3">
      <c r="A3892">
        <v>14886</v>
      </c>
      <c r="B3892" s="1">
        <v>42501.510416666664</v>
      </c>
      <c r="C3892">
        <v>51.457999999999998</v>
      </c>
    </row>
    <row r="3893" spans="1:3" hidden="1" x14ac:dyDescent="0.3">
      <c r="A3893">
        <v>14887</v>
      </c>
      <c r="B3893" s="1">
        <v>42501.520833333336</v>
      </c>
      <c r="C3893">
        <v>51.588999999999999</v>
      </c>
    </row>
    <row r="3894" spans="1:3" hidden="1" x14ac:dyDescent="0.3">
      <c r="A3894">
        <v>14888</v>
      </c>
      <c r="B3894" s="1">
        <v>42501.53125</v>
      </c>
      <c r="C3894">
        <v>51.677999999999997</v>
      </c>
    </row>
    <row r="3895" spans="1:3" hidden="1" x14ac:dyDescent="0.3">
      <c r="A3895">
        <v>14889</v>
      </c>
      <c r="B3895" s="1">
        <v>42501.541666666664</v>
      </c>
      <c r="C3895">
        <v>51.851999999999997</v>
      </c>
    </row>
    <row r="3896" spans="1:3" hidden="1" x14ac:dyDescent="0.3">
      <c r="A3896">
        <v>14890</v>
      </c>
      <c r="B3896" s="1">
        <v>42501.552083333336</v>
      </c>
      <c r="C3896">
        <v>52.16</v>
      </c>
    </row>
    <row r="3897" spans="1:3" hidden="1" x14ac:dyDescent="0.3">
      <c r="A3897">
        <v>14891</v>
      </c>
      <c r="B3897" s="1">
        <v>42501.5625</v>
      </c>
      <c r="C3897">
        <v>52.423000000000002</v>
      </c>
    </row>
    <row r="3898" spans="1:3" hidden="1" x14ac:dyDescent="0.3">
      <c r="A3898">
        <v>14892</v>
      </c>
      <c r="B3898" s="1">
        <v>42501.572916666664</v>
      </c>
      <c r="C3898">
        <v>52.817</v>
      </c>
    </row>
    <row r="3899" spans="1:3" hidden="1" x14ac:dyDescent="0.3">
      <c r="A3899">
        <v>14893</v>
      </c>
      <c r="B3899" s="1">
        <v>42501.583333333336</v>
      </c>
      <c r="C3899">
        <v>52.947000000000003</v>
      </c>
    </row>
    <row r="3900" spans="1:3" hidden="1" x14ac:dyDescent="0.3">
      <c r="A3900">
        <v>14894</v>
      </c>
      <c r="B3900" s="1">
        <v>42501.59375</v>
      </c>
      <c r="C3900">
        <v>53.034999999999997</v>
      </c>
    </row>
    <row r="3901" spans="1:3" hidden="1" x14ac:dyDescent="0.3">
      <c r="A3901">
        <v>14895</v>
      </c>
      <c r="B3901" s="1">
        <v>42501.604166666664</v>
      </c>
      <c r="C3901">
        <v>53.078000000000003</v>
      </c>
    </row>
    <row r="3902" spans="1:3" hidden="1" x14ac:dyDescent="0.3">
      <c r="A3902">
        <v>14896</v>
      </c>
      <c r="B3902" s="1">
        <v>42501.614583333336</v>
      </c>
      <c r="C3902">
        <v>53.121000000000002</v>
      </c>
    </row>
    <row r="3903" spans="1:3" hidden="1" x14ac:dyDescent="0.3">
      <c r="A3903">
        <v>14897</v>
      </c>
      <c r="B3903" s="1">
        <v>42501.625</v>
      </c>
      <c r="C3903">
        <v>53.209000000000003</v>
      </c>
    </row>
    <row r="3904" spans="1:3" hidden="1" x14ac:dyDescent="0.3">
      <c r="A3904">
        <v>14898</v>
      </c>
      <c r="B3904" s="1">
        <v>42501.635416666664</v>
      </c>
      <c r="C3904">
        <v>53.298000000000002</v>
      </c>
    </row>
    <row r="3905" spans="1:3" hidden="1" x14ac:dyDescent="0.3">
      <c r="A3905">
        <v>14899</v>
      </c>
      <c r="B3905" s="1">
        <v>42501.645833333336</v>
      </c>
      <c r="C3905">
        <v>53.341000000000001</v>
      </c>
    </row>
    <row r="3906" spans="1:3" hidden="1" x14ac:dyDescent="0.3">
      <c r="A3906">
        <v>14900</v>
      </c>
      <c r="B3906" s="1">
        <v>42501.65625</v>
      </c>
      <c r="C3906">
        <v>53.472000000000001</v>
      </c>
    </row>
    <row r="3907" spans="1:3" hidden="1" x14ac:dyDescent="0.3">
      <c r="A3907">
        <v>14901</v>
      </c>
      <c r="B3907" s="1">
        <v>42501.666666666664</v>
      </c>
      <c r="C3907">
        <v>53.69</v>
      </c>
    </row>
    <row r="3908" spans="1:3" hidden="1" x14ac:dyDescent="0.3">
      <c r="A3908">
        <v>14902</v>
      </c>
      <c r="B3908" s="1">
        <v>42501.677083333336</v>
      </c>
      <c r="C3908">
        <v>53.82</v>
      </c>
    </row>
    <row r="3909" spans="1:3" hidden="1" x14ac:dyDescent="0.3">
      <c r="A3909">
        <v>14903</v>
      </c>
      <c r="B3909" s="1">
        <v>42501.6875</v>
      </c>
      <c r="C3909">
        <v>53.908000000000001</v>
      </c>
    </row>
    <row r="3910" spans="1:3" hidden="1" x14ac:dyDescent="0.3">
      <c r="A3910">
        <v>14904</v>
      </c>
      <c r="B3910" s="1">
        <v>42501.697916666664</v>
      </c>
      <c r="C3910">
        <v>53.865000000000002</v>
      </c>
    </row>
    <row r="3911" spans="1:3" hidden="1" x14ac:dyDescent="0.3">
      <c r="A3911">
        <v>14905</v>
      </c>
      <c r="B3911" s="1">
        <v>42501.708333333336</v>
      </c>
      <c r="C3911">
        <v>53.82</v>
      </c>
    </row>
    <row r="3912" spans="1:3" hidden="1" x14ac:dyDescent="0.3">
      <c r="A3912">
        <v>14906</v>
      </c>
      <c r="B3912" s="1">
        <v>42501.71875</v>
      </c>
      <c r="C3912">
        <v>53.865000000000002</v>
      </c>
    </row>
    <row r="3913" spans="1:3" hidden="1" x14ac:dyDescent="0.3">
      <c r="A3913">
        <v>14907</v>
      </c>
      <c r="B3913" s="1">
        <v>42501.729166666664</v>
      </c>
      <c r="C3913">
        <v>53.865000000000002</v>
      </c>
    </row>
    <row r="3914" spans="1:3" hidden="1" x14ac:dyDescent="0.3">
      <c r="A3914">
        <v>14908</v>
      </c>
      <c r="B3914" s="1">
        <v>42501.739583333336</v>
      </c>
      <c r="C3914">
        <v>53.732999999999997</v>
      </c>
    </row>
    <row r="3915" spans="1:3" hidden="1" x14ac:dyDescent="0.3">
      <c r="A3915">
        <v>14909</v>
      </c>
      <c r="B3915" s="1">
        <v>42501.75</v>
      </c>
      <c r="C3915">
        <v>53.558999999999997</v>
      </c>
    </row>
    <row r="3916" spans="1:3" hidden="1" x14ac:dyDescent="0.3">
      <c r="A3916">
        <v>14910</v>
      </c>
      <c r="B3916" s="1">
        <v>42501.760416666664</v>
      </c>
      <c r="C3916">
        <v>53.427</v>
      </c>
    </row>
    <row r="3917" spans="1:3" hidden="1" x14ac:dyDescent="0.3">
      <c r="A3917">
        <v>14911</v>
      </c>
      <c r="B3917" s="1">
        <v>42501.770833333336</v>
      </c>
      <c r="C3917">
        <v>53.253</v>
      </c>
    </row>
    <row r="3918" spans="1:3" hidden="1" x14ac:dyDescent="0.3">
      <c r="A3918">
        <v>14912</v>
      </c>
      <c r="B3918" s="1">
        <v>42501.78125</v>
      </c>
      <c r="C3918">
        <v>53.078000000000003</v>
      </c>
    </row>
    <row r="3919" spans="1:3" hidden="1" x14ac:dyDescent="0.3">
      <c r="A3919">
        <v>14913</v>
      </c>
      <c r="B3919" s="1">
        <v>42501.791666666664</v>
      </c>
      <c r="C3919">
        <v>52.902999999999999</v>
      </c>
    </row>
    <row r="3920" spans="1:3" hidden="1" x14ac:dyDescent="0.3">
      <c r="A3920">
        <v>14914</v>
      </c>
      <c r="B3920" s="1">
        <v>42501.802083333336</v>
      </c>
      <c r="C3920">
        <v>52.686</v>
      </c>
    </row>
    <row r="3921" spans="1:3" hidden="1" x14ac:dyDescent="0.3">
      <c r="A3921">
        <v>14915</v>
      </c>
      <c r="B3921" s="1">
        <v>42501.8125</v>
      </c>
      <c r="C3921">
        <v>52.509</v>
      </c>
    </row>
    <row r="3922" spans="1:3" hidden="1" x14ac:dyDescent="0.3">
      <c r="A3922">
        <v>14916</v>
      </c>
      <c r="B3922" s="1">
        <v>42501.822916666664</v>
      </c>
      <c r="C3922">
        <v>52.335000000000001</v>
      </c>
    </row>
    <row r="3923" spans="1:3" hidden="1" x14ac:dyDescent="0.3">
      <c r="A3923">
        <v>14917</v>
      </c>
      <c r="B3923" s="1">
        <v>42501.833333333336</v>
      </c>
      <c r="C3923">
        <v>52.16</v>
      </c>
    </row>
    <row r="3924" spans="1:3" hidden="1" x14ac:dyDescent="0.3">
      <c r="A3924">
        <v>14918</v>
      </c>
      <c r="B3924" s="1">
        <v>42501.84375</v>
      </c>
      <c r="C3924">
        <v>51.94</v>
      </c>
    </row>
    <row r="3925" spans="1:3" hidden="1" x14ac:dyDescent="0.3">
      <c r="A3925">
        <v>14919</v>
      </c>
      <c r="B3925" s="1">
        <v>42501.854166666664</v>
      </c>
      <c r="C3925">
        <v>51.720999999999997</v>
      </c>
    </row>
    <row r="3926" spans="1:3" hidden="1" x14ac:dyDescent="0.3">
      <c r="A3926">
        <v>14920</v>
      </c>
      <c r="B3926" s="1">
        <v>42501.864583333336</v>
      </c>
      <c r="C3926">
        <v>51.457999999999998</v>
      </c>
    </row>
    <row r="3927" spans="1:3" hidden="1" x14ac:dyDescent="0.3">
      <c r="A3927">
        <v>14921</v>
      </c>
      <c r="B3927" s="1">
        <v>42501.875</v>
      </c>
      <c r="C3927">
        <v>51.192999999999998</v>
      </c>
    </row>
    <row r="3928" spans="1:3" hidden="1" x14ac:dyDescent="0.3">
      <c r="A3928">
        <v>14922</v>
      </c>
      <c r="B3928" s="1">
        <v>42501.885416666664</v>
      </c>
      <c r="C3928">
        <v>50.973999999999997</v>
      </c>
    </row>
    <row r="3929" spans="1:3" hidden="1" x14ac:dyDescent="0.3">
      <c r="A3929">
        <v>14923</v>
      </c>
      <c r="B3929" s="1">
        <v>42501.895833333336</v>
      </c>
      <c r="C3929">
        <v>50.752000000000002</v>
      </c>
    </row>
    <row r="3930" spans="1:3" hidden="1" x14ac:dyDescent="0.3">
      <c r="A3930">
        <v>14924</v>
      </c>
      <c r="B3930" s="1">
        <v>42501.90625</v>
      </c>
      <c r="C3930">
        <v>50.533000000000001</v>
      </c>
    </row>
    <row r="3931" spans="1:3" hidden="1" x14ac:dyDescent="0.3">
      <c r="A3931">
        <v>14925</v>
      </c>
      <c r="B3931" s="1">
        <v>42501.916666666664</v>
      </c>
      <c r="C3931">
        <v>50.311</v>
      </c>
    </row>
    <row r="3932" spans="1:3" hidden="1" x14ac:dyDescent="0.3">
      <c r="A3932">
        <v>14926</v>
      </c>
      <c r="B3932" s="1">
        <v>42501.927083333336</v>
      </c>
      <c r="C3932">
        <v>50.091999999999999</v>
      </c>
    </row>
    <row r="3933" spans="1:3" hidden="1" x14ac:dyDescent="0.3">
      <c r="A3933">
        <v>14927</v>
      </c>
      <c r="B3933" s="1">
        <v>42501.9375</v>
      </c>
      <c r="C3933">
        <v>49.87</v>
      </c>
    </row>
    <row r="3934" spans="1:3" hidden="1" x14ac:dyDescent="0.3">
      <c r="A3934">
        <v>14928</v>
      </c>
      <c r="B3934" s="1">
        <v>42501.947916666664</v>
      </c>
      <c r="C3934">
        <v>49.603999999999999</v>
      </c>
    </row>
    <row r="3935" spans="1:3" hidden="1" x14ac:dyDescent="0.3">
      <c r="A3935">
        <v>14929</v>
      </c>
      <c r="B3935" s="1">
        <v>42501.958333333336</v>
      </c>
      <c r="C3935">
        <v>49.383000000000003</v>
      </c>
    </row>
    <row r="3936" spans="1:3" hidden="1" x14ac:dyDescent="0.3">
      <c r="A3936">
        <v>14930</v>
      </c>
      <c r="B3936" s="1">
        <v>42501.96875</v>
      </c>
      <c r="C3936">
        <v>49.161000000000001</v>
      </c>
    </row>
    <row r="3937" spans="1:10" hidden="1" x14ac:dyDescent="0.3">
      <c r="A3937">
        <v>14931</v>
      </c>
      <c r="B3937" s="1">
        <v>42501.979166666664</v>
      </c>
      <c r="C3937">
        <v>48.938000000000002</v>
      </c>
    </row>
    <row r="3938" spans="1:10" hidden="1" x14ac:dyDescent="0.3">
      <c r="A3938">
        <v>14932</v>
      </c>
      <c r="B3938" s="1">
        <v>42501.989583333336</v>
      </c>
      <c r="C3938">
        <v>48.716999999999999</v>
      </c>
    </row>
    <row r="3939" spans="1:10" hidden="1" x14ac:dyDescent="0.3">
      <c r="A3939">
        <v>14933</v>
      </c>
      <c r="B3939" s="1">
        <v>42502</v>
      </c>
      <c r="C3939">
        <v>48.493000000000002</v>
      </c>
    </row>
    <row r="3940" spans="1:10" hidden="1" x14ac:dyDescent="0.3">
      <c r="A3940">
        <v>14934</v>
      </c>
      <c r="B3940" s="1">
        <v>42502.010416666664</v>
      </c>
      <c r="C3940">
        <v>48.314999999999998</v>
      </c>
    </row>
    <row r="3941" spans="1:10" hidden="1" x14ac:dyDescent="0.3">
      <c r="A3941">
        <v>14935</v>
      </c>
      <c r="B3941" s="1">
        <v>42502.020833333336</v>
      </c>
      <c r="C3941">
        <v>48.137</v>
      </c>
    </row>
    <row r="3942" spans="1:10" hidden="1" x14ac:dyDescent="0.3">
      <c r="A3942">
        <v>14936</v>
      </c>
      <c r="B3942" s="1">
        <v>42502.03125</v>
      </c>
      <c r="C3942">
        <v>47.914000000000001</v>
      </c>
    </row>
    <row r="3943" spans="1:10" hidden="1" x14ac:dyDescent="0.3">
      <c r="A3943">
        <v>14937</v>
      </c>
      <c r="B3943" s="1">
        <v>42502.041666666664</v>
      </c>
      <c r="C3943">
        <v>47.780999999999999</v>
      </c>
      <c r="F3943">
        <f>MIN(C3939:C4034)</f>
        <v>45.036000000000001</v>
      </c>
      <c r="G3943">
        <f>MAX(C3939:C4034)</f>
        <v>61.332999999999998</v>
      </c>
      <c r="H3943">
        <f>AVERAGE(C3939:C4034)</f>
        <v>52.55176041666666</v>
      </c>
      <c r="I3943">
        <f>G3943-F3943</f>
        <v>16.296999999999997</v>
      </c>
      <c r="J3943">
        <f>MEDIAN(C3939:C4034)</f>
        <v>53.144999999999996</v>
      </c>
    </row>
    <row r="3944" spans="1:10" hidden="1" x14ac:dyDescent="0.3">
      <c r="A3944">
        <v>14938</v>
      </c>
      <c r="B3944" s="1">
        <v>42502.052083333336</v>
      </c>
      <c r="C3944">
        <v>47.601999999999997</v>
      </c>
    </row>
    <row r="3945" spans="1:10" hidden="1" x14ac:dyDescent="0.3">
      <c r="A3945">
        <v>14939</v>
      </c>
      <c r="B3945" s="1">
        <v>42502.0625</v>
      </c>
      <c r="C3945">
        <v>47.466999999999999</v>
      </c>
    </row>
    <row r="3946" spans="1:10" hidden="1" x14ac:dyDescent="0.3">
      <c r="A3946">
        <v>14940</v>
      </c>
      <c r="B3946" s="1">
        <v>42502.072916666664</v>
      </c>
      <c r="C3946">
        <v>47.289000000000001</v>
      </c>
    </row>
    <row r="3947" spans="1:10" hidden="1" x14ac:dyDescent="0.3">
      <c r="A3947">
        <v>14941</v>
      </c>
      <c r="B3947" s="1">
        <v>42502.083333333336</v>
      </c>
      <c r="C3947">
        <v>47.154000000000003</v>
      </c>
    </row>
    <row r="3948" spans="1:10" hidden="1" x14ac:dyDescent="0.3">
      <c r="A3948">
        <v>14942</v>
      </c>
      <c r="B3948" s="1">
        <v>42502.09375</v>
      </c>
      <c r="C3948">
        <v>47.018999999999998</v>
      </c>
    </row>
    <row r="3949" spans="1:10" hidden="1" x14ac:dyDescent="0.3">
      <c r="A3949">
        <v>14943</v>
      </c>
      <c r="B3949" s="1">
        <v>42502.104166666664</v>
      </c>
      <c r="C3949">
        <v>46.841000000000001</v>
      </c>
    </row>
    <row r="3950" spans="1:10" hidden="1" x14ac:dyDescent="0.3">
      <c r="A3950">
        <v>14944</v>
      </c>
      <c r="B3950" s="1">
        <v>42502.114583333336</v>
      </c>
      <c r="C3950">
        <v>46.706000000000003</v>
      </c>
    </row>
    <row r="3951" spans="1:10" hidden="1" x14ac:dyDescent="0.3">
      <c r="A3951">
        <v>14945</v>
      </c>
      <c r="B3951" s="1">
        <v>42502.125</v>
      </c>
      <c r="C3951">
        <v>46.570999999999998</v>
      </c>
    </row>
    <row r="3952" spans="1:10" hidden="1" x14ac:dyDescent="0.3">
      <c r="A3952">
        <v>14946</v>
      </c>
      <c r="B3952" s="1">
        <v>42502.135416666664</v>
      </c>
      <c r="C3952">
        <v>46.436</v>
      </c>
    </row>
    <row r="3953" spans="1:3" hidden="1" x14ac:dyDescent="0.3">
      <c r="A3953">
        <v>14947</v>
      </c>
      <c r="B3953" s="1">
        <v>42502.145833333336</v>
      </c>
      <c r="C3953">
        <v>46.301000000000002</v>
      </c>
    </row>
    <row r="3954" spans="1:3" hidden="1" x14ac:dyDescent="0.3">
      <c r="A3954">
        <v>14948</v>
      </c>
      <c r="B3954" s="1">
        <v>42502.15625</v>
      </c>
      <c r="C3954">
        <v>46.165999999999997</v>
      </c>
    </row>
    <row r="3955" spans="1:3" hidden="1" x14ac:dyDescent="0.3">
      <c r="A3955">
        <v>14949</v>
      </c>
      <c r="B3955" s="1">
        <v>42502.166666666664</v>
      </c>
      <c r="C3955">
        <v>46.030999999999999</v>
      </c>
    </row>
    <row r="3956" spans="1:3" hidden="1" x14ac:dyDescent="0.3">
      <c r="A3956">
        <v>14950</v>
      </c>
      <c r="B3956" s="1">
        <v>42502.177083333336</v>
      </c>
      <c r="C3956">
        <v>45.896000000000001</v>
      </c>
    </row>
    <row r="3957" spans="1:3" hidden="1" x14ac:dyDescent="0.3">
      <c r="A3957">
        <v>14951</v>
      </c>
      <c r="B3957" s="1">
        <v>42502.1875</v>
      </c>
      <c r="C3957">
        <v>45.805999999999997</v>
      </c>
    </row>
    <row r="3958" spans="1:3" hidden="1" x14ac:dyDescent="0.3">
      <c r="A3958">
        <v>14952</v>
      </c>
      <c r="B3958" s="1">
        <v>42502.197916666664</v>
      </c>
      <c r="C3958">
        <v>45.668999999999997</v>
      </c>
    </row>
    <row r="3959" spans="1:3" hidden="1" x14ac:dyDescent="0.3">
      <c r="A3959">
        <v>14953</v>
      </c>
      <c r="B3959" s="1">
        <v>42502.208333333336</v>
      </c>
      <c r="C3959">
        <v>45.579000000000001</v>
      </c>
    </row>
    <row r="3960" spans="1:3" hidden="1" x14ac:dyDescent="0.3">
      <c r="A3960">
        <v>14954</v>
      </c>
      <c r="B3960" s="1">
        <v>42502.21875</v>
      </c>
      <c r="C3960">
        <v>45.488999999999997</v>
      </c>
    </row>
    <row r="3961" spans="1:3" hidden="1" x14ac:dyDescent="0.3">
      <c r="A3961">
        <v>14955</v>
      </c>
      <c r="B3961" s="1">
        <v>42502.229166666664</v>
      </c>
      <c r="C3961">
        <v>45.399000000000001</v>
      </c>
    </row>
    <row r="3962" spans="1:3" hidden="1" x14ac:dyDescent="0.3">
      <c r="A3962">
        <v>14956</v>
      </c>
      <c r="B3962" s="1">
        <v>42502.239583333336</v>
      </c>
      <c r="C3962">
        <v>45.262</v>
      </c>
    </row>
    <row r="3963" spans="1:3" hidden="1" x14ac:dyDescent="0.3">
      <c r="A3963">
        <v>14957</v>
      </c>
      <c r="B3963" s="1">
        <v>42502.25</v>
      </c>
      <c r="C3963">
        <v>45.216999999999999</v>
      </c>
    </row>
    <row r="3964" spans="1:3" hidden="1" x14ac:dyDescent="0.3">
      <c r="A3964">
        <v>14958</v>
      </c>
      <c r="B3964" s="1">
        <v>42502.260416666664</v>
      </c>
      <c r="C3964">
        <v>45.127000000000002</v>
      </c>
    </row>
    <row r="3965" spans="1:3" hidden="1" x14ac:dyDescent="0.3">
      <c r="A3965">
        <v>14959</v>
      </c>
      <c r="B3965" s="1">
        <v>42502.270833333336</v>
      </c>
      <c r="C3965">
        <v>45.082000000000001</v>
      </c>
    </row>
    <row r="3966" spans="1:3" hidden="1" x14ac:dyDescent="0.3">
      <c r="A3966">
        <v>14960</v>
      </c>
      <c r="B3966" s="1">
        <v>42502.28125</v>
      </c>
      <c r="C3966">
        <v>45.036000000000001</v>
      </c>
    </row>
    <row r="3967" spans="1:3" hidden="1" x14ac:dyDescent="0.3">
      <c r="A3967">
        <v>14961</v>
      </c>
      <c r="B3967" s="1">
        <v>42502.291666666664</v>
      </c>
      <c r="C3967">
        <v>45.082000000000001</v>
      </c>
    </row>
    <row r="3968" spans="1:3" hidden="1" x14ac:dyDescent="0.3">
      <c r="A3968">
        <v>14962</v>
      </c>
      <c r="B3968" s="1">
        <v>42502.302083333336</v>
      </c>
      <c r="C3968">
        <v>45.127000000000002</v>
      </c>
    </row>
    <row r="3969" spans="1:3" hidden="1" x14ac:dyDescent="0.3">
      <c r="A3969">
        <v>14963</v>
      </c>
      <c r="B3969" s="1">
        <v>42502.3125</v>
      </c>
      <c r="C3969">
        <v>45.216999999999999</v>
      </c>
    </row>
    <row r="3970" spans="1:3" hidden="1" x14ac:dyDescent="0.3">
      <c r="A3970">
        <v>14964</v>
      </c>
      <c r="B3970" s="1">
        <v>42502.322916666664</v>
      </c>
      <c r="C3970">
        <v>45.399000000000001</v>
      </c>
    </row>
    <row r="3971" spans="1:3" hidden="1" x14ac:dyDescent="0.3">
      <c r="A3971">
        <v>14965</v>
      </c>
      <c r="B3971" s="1">
        <v>42502.333333333336</v>
      </c>
      <c r="C3971">
        <v>45.579000000000001</v>
      </c>
    </row>
    <row r="3972" spans="1:3" hidden="1" x14ac:dyDescent="0.3">
      <c r="A3972">
        <v>14966</v>
      </c>
      <c r="B3972" s="1">
        <v>42502.34375</v>
      </c>
      <c r="C3972">
        <v>45.805999999999997</v>
      </c>
    </row>
    <row r="3973" spans="1:3" hidden="1" x14ac:dyDescent="0.3">
      <c r="A3973">
        <v>14967</v>
      </c>
      <c r="B3973" s="1">
        <v>42502.354166666664</v>
      </c>
      <c r="C3973">
        <v>46.076000000000001</v>
      </c>
    </row>
    <row r="3974" spans="1:3" hidden="1" x14ac:dyDescent="0.3">
      <c r="A3974">
        <v>14968</v>
      </c>
      <c r="B3974" s="1">
        <v>42502.364583333336</v>
      </c>
      <c r="C3974">
        <v>46.345999999999997</v>
      </c>
    </row>
    <row r="3975" spans="1:3" hidden="1" x14ac:dyDescent="0.3">
      <c r="A3975">
        <v>14969</v>
      </c>
      <c r="B3975" s="1">
        <v>42502.375</v>
      </c>
      <c r="C3975">
        <v>46.706000000000003</v>
      </c>
    </row>
    <row r="3976" spans="1:3" hidden="1" x14ac:dyDescent="0.3">
      <c r="A3976">
        <v>14970</v>
      </c>
      <c r="B3976" s="1">
        <v>42502.385416666664</v>
      </c>
      <c r="C3976">
        <v>47.109000000000002</v>
      </c>
    </row>
    <row r="3977" spans="1:3" hidden="1" x14ac:dyDescent="0.3">
      <c r="A3977">
        <v>14971</v>
      </c>
      <c r="B3977" s="1">
        <v>42502.395833333336</v>
      </c>
      <c r="C3977">
        <v>47.557000000000002</v>
      </c>
    </row>
    <row r="3978" spans="1:3" hidden="1" x14ac:dyDescent="0.3">
      <c r="A3978">
        <v>14972</v>
      </c>
      <c r="B3978" s="1">
        <v>42502.40625</v>
      </c>
      <c r="C3978">
        <v>48.048999999999999</v>
      </c>
    </row>
    <row r="3979" spans="1:3" hidden="1" x14ac:dyDescent="0.3">
      <c r="A3979">
        <v>14973</v>
      </c>
      <c r="B3979" s="1">
        <v>42502.416666666664</v>
      </c>
      <c r="C3979">
        <v>48.582999999999998</v>
      </c>
    </row>
    <row r="3980" spans="1:3" hidden="1" x14ac:dyDescent="0.3">
      <c r="A3980">
        <v>14974</v>
      </c>
      <c r="B3980" s="1">
        <v>42502.427083333336</v>
      </c>
      <c r="C3980">
        <v>49.161000000000001</v>
      </c>
    </row>
    <row r="3981" spans="1:3" hidden="1" x14ac:dyDescent="0.3">
      <c r="A3981">
        <v>14975</v>
      </c>
      <c r="B3981" s="1">
        <v>42502.4375</v>
      </c>
      <c r="C3981">
        <v>49.781999999999996</v>
      </c>
    </row>
    <row r="3982" spans="1:3" hidden="1" x14ac:dyDescent="0.3">
      <c r="A3982">
        <v>14976</v>
      </c>
      <c r="B3982" s="1">
        <v>42502.447916666664</v>
      </c>
      <c r="C3982">
        <v>50.4</v>
      </c>
    </row>
    <row r="3983" spans="1:3" hidden="1" x14ac:dyDescent="0.3">
      <c r="A3983">
        <v>14977</v>
      </c>
      <c r="B3983" s="1">
        <v>42502.458333333336</v>
      </c>
      <c r="C3983">
        <v>51.017000000000003</v>
      </c>
    </row>
    <row r="3984" spans="1:3" hidden="1" x14ac:dyDescent="0.3">
      <c r="A3984">
        <v>14978</v>
      </c>
      <c r="B3984" s="1">
        <v>42502.46875</v>
      </c>
      <c r="C3984">
        <v>51.633000000000003</v>
      </c>
    </row>
    <row r="3985" spans="1:3" hidden="1" x14ac:dyDescent="0.3">
      <c r="A3985">
        <v>14979</v>
      </c>
      <c r="B3985" s="1">
        <v>42502.479166666664</v>
      </c>
      <c r="C3985">
        <v>52.335000000000001</v>
      </c>
    </row>
    <row r="3986" spans="1:3" hidden="1" x14ac:dyDescent="0.3">
      <c r="A3986">
        <v>14980</v>
      </c>
      <c r="B3986" s="1">
        <v>42502.489583333336</v>
      </c>
      <c r="C3986">
        <v>52.991999999999997</v>
      </c>
    </row>
    <row r="3987" spans="1:3" hidden="1" x14ac:dyDescent="0.3">
      <c r="A3987">
        <v>14981</v>
      </c>
      <c r="B3987" s="1">
        <v>42502.5</v>
      </c>
      <c r="C3987">
        <v>53.69</v>
      </c>
    </row>
    <row r="3988" spans="1:3" hidden="1" x14ac:dyDescent="0.3">
      <c r="A3988">
        <v>14982</v>
      </c>
      <c r="B3988" s="1">
        <v>42502.510416666664</v>
      </c>
      <c r="C3988">
        <v>54.387</v>
      </c>
    </row>
    <row r="3989" spans="1:3" hidden="1" x14ac:dyDescent="0.3">
      <c r="A3989">
        <v>14983</v>
      </c>
      <c r="B3989" s="1">
        <v>42502.520833333336</v>
      </c>
      <c r="C3989">
        <v>55.081000000000003</v>
      </c>
    </row>
    <row r="3990" spans="1:3" hidden="1" x14ac:dyDescent="0.3">
      <c r="A3990">
        <v>14984</v>
      </c>
      <c r="B3990" s="1">
        <v>42502.53125</v>
      </c>
      <c r="C3990">
        <v>55.776000000000003</v>
      </c>
    </row>
    <row r="3991" spans="1:3" hidden="1" x14ac:dyDescent="0.3">
      <c r="A3991">
        <v>14985</v>
      </c>
      <c r="B3991" s="1">
        <v>42502.541666666664</v>
      </c>
      <c r="C3991">
        <v>56.383000000000003</v>
      </c>
    </row>
    <row r="3992" spans="1:3" hidden="1" x14ac:dyDescent="0.3">
      <c r="A3992">
        <v>14986</v>
      </c>
      <c r="B3992" s="1">
        <v>42502.552083333336</v>
      </c>
      <c r="C3992">
        <v>57.030999999999999</v>
      </c>
    </row>
    <row r="3993" spans="1:3" hidden="1" x14ac:dyDescent="0.3">
      <c r="A3993">
        <v>14987</v>
      </c>
      <c r="B3993" s="1">
        <v>42502.5625</v>
      </c>
      <c r="C3993">
        <v>57.636000000000003</v>
      </c>
    </row>
    <row r="3994" spans="1:3" hidden="1" x14ac:dyDescent="0.3">
      <c r="A3994">
        <v>14988</v>
      </c>
      <c r="B3994" s="1">
        <v>42502.572916666664</v>
      </c>
      <c r="C3994">
        <v>58.195</v>
      </c>
    </row>
    <row r="3995" spans="1:3" hidden="1" x14ac:dyDescent="0.3">
      <c r="A3995">
        <v>14989</v>
      </c>
      <c r="B3995" s="1">
        <v>42502.583333333336</v>
      </c>
      <c r="C3995">
        <v>58.712000000000003</v>
      </c>
    </row>
    <row r="3996" spans="1:3" hidden="1" x14ac:dyDescent="0.3">
      <c r="A3996">
        <v>14990</v>
      </c>
      <c r="B3996" s="1">
        <v>42502.59375</v>
      </c>
      <c r="C3996">
        <v>59.185000000000002</v>
      </c>
    </row>
    <row r="3997" spans="1:3" hidden="1" x14ac:dyDescent="0.3">
      <c r="A3997">
        <v>14991</v>
      </c>
      <c r="B3997" s="1">
        <v>42502.604166666664</v>
      </c>
      <c r="C3997">
        <v>59.658999999999999</v>
      </c>
    </row>
    <row r="3998" spans="1:3" hidden="1" x14ac:dyDescent="0.3">
      <c r="A3998">
        <v>14992</v>
      </c>
      <c r="B3998" s="1">
        <v>42502.614583333336</v>
      </c>
      <c r="C3998">
        <v>60.045999999999999</v>
      </c>
    </row>
    <row r="3999" spans="1:3" hidden="1" x14ac:dyDescent="0.3">
      <c r="A3999">
        <v>14993</v>
      </c>
      <c r="B3999" s="1">
        <v>42502.625</v>
      </c>
      <c r="C3999">
        <v>60.473999999999997</v>
      </c>
    </row>
    <row r="4000" spans="1:3" hidden="1" x14ac:dyDescent="0.3">
      <c r="A4000">
        <v>14994</v>
      </c>
      <c r="B4000" s="1">
        <v>42502.635416666664</v>
      </c>
      <c r="C4000">
        <v>60.774999999999999</v>
      </c>
    </row>
    <row r="4001" spans="1:3" hidden="1" x14ac:dyDescent="0.3">
      <c r="A4001">
        <v>14995</v>
      </c>
      <c r="B4001" s="1">
        <v>42502.645833333336</v>
      </c>
      <c r="C4001">
        <v>60.991</v>
      </c>
    </row>
    <row r="4002" spans="1:3" hidden="1" x14ac:dyDescent="0.3">
      <c r="A4002">
        <v>14996</v>
      </c>
      <c r="B4002" s="1">
        <v>42502.65625</v>
      </c>
      <c r="C4002">
        <v>61.161999999999999</v>
      </c>
    </row>
    <row r="4003" spans="1:3" hidden="1" x14ac:dyDescent="0.3">
      <c r="A4003">
        <v>14997</v>
      </c>
      <c r="B4003" s="1">
        <v>42502.666666666664</v>
      </c>
      <c r="C4003">
        <v>61.247999999999998</v>
      </c>
    </row>
    <row r="4004" spans="1:3" hidden="1" x14ac:dyDescent="0.3">
      <c r="A4004">
        <v>14998</v>
      </c>
      <c r="B4004" s="1">
        <v>42502.677083333336</v>
      </c>
      <c r="C4004">
        <v>61.332999999999998</v>
      </c>
    </row>
    <row r="4005" spans="1:3" hidden="1" x14ac:dyDescent="0.3">
      <c r="A4005">
        <v>14999</v>
      </c>
      <c r="B4005" s="1">
        <v>42502.6875</v>
      </c>
      <c r="C4005">
        <v>61.332999999999998</v>
      </c>
    </row>
    <row r="4006" spans="1:3" hidden="1" x14ac:dyDescent="0.3">
      <c r="A4006">
        <v>15000</v>
      </c>
      <c r="B4006" s="1">
        <v>42502.697916666664</v>
      </c>
      <c r="C4006">
        <v>61.29</v>
      </c>
    </row>
    <row r="4007" spans="1:3" hidden="1" x14ac:dyDescent="0.3">
      <c r="A4007">
        <v>15001</v>
      </c>
      <c r="B4007" s="1">
        <v>42502.708333333336</v>
      </c>
      <c r="C4007">
        <v>61.204999999999998</v>
      </c>
    </row>
    <row r="4008" spans="1:3" hidden="1" x14ac:dyDescent="0.3">
      <c r="A4008">
        <v>15002</v>
      </c>
      <c r="B4008" s="1">
        <v>42502.71875</v>
      </c>
      <c r="C4008">
        <v>61.031999999999996</v>
      </c>
    </row>
    <row r="4009" spans="1:3" hidden="1" x14ac:dyDescent="0.3">
      <c r="A4009">
        <v>15003</v>
      </c>
      <c r="B4009" s="1">
        <v>42502.729166666664</v>
      </c>
      <c r="C4009">
        <v>60.860999999999997</v>
      </c>
    </row>
    <row r="4010" spans="1:3" hidden="1" x14ac:dyDescent="0.3">
      <c r="A4010">
        <v>15004</v>
      </c>
      <c r="B4010" s="1">
        <v>42502.739583333336</v>
      </c>
      <c r="C4010">
        <v>60.646999999999998</v>
      </c>
    </row>
    <row r="4011" spans="1:3" hidden="1" x14ac:dyDescent="0.3">
      <c r="A4011">
        <v>15005</v>
      </c>
      <c r="B4011" s="1">
        <v>42502.75</v>
      </c>
      <c r="C4011">
        <v>60.433</v>
      </c>
    </row>
    <row r="4012" spans="1:3" hidden="1" x14ac:dyDescent="0.3">
      <c r="A4012">
        <v>15006</v>
      </c>
      <c r="B4012" s="1">
        <v>42502.760416666664</v>
      </c>
      <c r="C4012">
        <v>60.216999999999999</v>
      </c>
    </row>
    <row r="4013" spans="1:3" hidden="1" x14ac:dyDescent="0.3">
      <c r="A4013">
        <v>15007</v>
      </c>
      <c r="B4013" s="1">
        <v>42502.770833333336</v>
      </c>
      <c r="C4013">
        <v>59.959000000000003</v>
      </c>
    </row>
    <row r="4014" spans="1:3" hidden="1" x14ac:dyDescent="0.3">
      <c r="A4014">
        <v>15008</v>
      </c>
      <c r="B4014" s="1">
        <v>42502.78125</v>
      </c>
      <c r="C4014">
        <v>59.658999999999999</v>
      </c>
    </row>
    <row r="4015" spans="1:3" hidden="1" x14ac:dyDescent="0.3">
      <c r="A4015">
        <v>15009</v>
      </c>
      <c r="B4015" s="1">
        <v>42502.791666666664</v>
      </c>
      <c r="C4015">
        <v>59.401000000000003</v>
      </c>
    </row>
    <row r="4016" spans="1:3" hidden="1" x14ac:dyDescent="0.3">
      <c r="A4016">
        <v>15010</v>
      </c>
      <c r="B4016" s="1">
        <v>42502.802083333336</v>
      </c>
      <c r="C4016">
        <v>59.142000000000003</v>
      </c>
    </row>
    <row r="4017" spans="1:3" hidden="1" x14ac:dyDescent="0.3">
      <c r="A4017">
        <v>15011</v>
      </c>
      <c r="B4017" s="1">
        <v>42502.8125</v>
      </c>
      <c r="C4017">
        <v>58.841999999999999</v>
      </c>
    </row>
    <row r="4018" spans="1:3" hidden="1" x14ac:dyDescent="0.3">
      <c r="A4018">
        <v>15012</v>
      </c>
      <c r="B4018" s="1">
        <v>42502.822916666664</v>
      </c>
      <c r="C4018">
        <v>58.497999999999998</v>
      </c>
    </row>
    <row r="4019" spans="1:3" hidden="1" x14ac:dyDescent="0.3">
      <c r="A4019">
        <v>15013</v>
      </c>
      <c r="B4019" s="1">
        <v>42502.833333333336</v>
      </c>
      <c r="C4019">
        <v>58.109000000000002</v>
      </c>
    </row>
    <row r="4020" spans="1:3" hidden="1" x14ac:dyDescent="0.3">
      <c r="A4020">
        <v>15014</v>
      </c>
      <c r="B4020" s="1">
        <v>42502.84375</v>
      </c>
      <c r="C4020">
        <v>57.722000000000001</v>
      </c>
    </row>
    <row r="4021" spans="1:3" hidden="1" x14ac:dyDescent="0.3">
      <c r="A4021">
        <v>15015</v>
      </c>
      <c r="B4021" s="1">
        <v>42502.854166666664</v>
      </c>
      <c r="C4021">
        <v>57.332999999999998</v>
      </c>
    </row>
    <row r="4022" spans="1:3" hidden="1" x14ac:dyDescent="0.3">
      <c r="A4022">
        <v>15016</v>
      </c>
      <c r="B4022" s="1">
        <v>42502.864583333336</v>
      </c>
      <c r="C4022">
        <v>56.944000000000003</v>
      </c>
    </row>
    <row r="4023" spans="1:3" hidden="1" x14ac:dyDescent="0.3">
      <c r="A4023">
        <v>15017</v>
      </c>
      <c r="B4023" s="1">
        <v>42502.875</v>
      </c>
      <c r="C4023">
        <v>56.598999999999997</v>
      </c>
    </row>
    <row r="4024" spans="1:3" hidden="1" x14ac:dyDescent="0.3">
      <c r="A4024">
        <v>15018</v>
      </c>
      <c r="B4024" s="1">
        <v>42502.885416666664</v>
      </c>
      <c r="C4024">
        <v>56.295000000000002</v>
      </c>
    </row>
    <row r="4025" spans="1:3" hidden="1" x14ac:dyDescent="0.3">
      <c r="A4025">
        <v>15019</v>
      </c>
      <c r="B4025" s="1">
        <v>42502.895833333336</v>
      </c>
      <c r="C4025">
        <v>55.948999999999998</v>
      </c>
    </row>
    <row r="4026" spans="1:3" hidden="1" x14ac:dyDescent="0.3">
      <c r="A4026">
        <v>15020</v>
      </c>
      <c r="B4026" s="1">
        <v>42502.90625</v>
      </c>
      <c r="C4026">
        <v>55.646999999999998</v>
      </c>
    </row>
    <row r="4027" spans="1:3" hidden="1" x14ac:dyDescent="0.3">
      <c r="A4027">
        <v>15021</v>
      </c>
      <c r="B4027" s="1">
        <v>42502.916666666664</v>
      </c>
      <c r="C4027">
        <v>55.341999999999999</v>
      </c>
    </row>
    <row r="4028" spans="1:3" hidden="1" x14ac:dyDescent="0.3">
      <c r="A4028">
        <v>15022</v>
      </c>
      <c r="B4028" s="1">
        <v>42502.927083333336</v>
      </c>
      <c r="C4028">
        <v>55.037999999999997</v>
      </c>
    </row>
    <row r="4029" spans="1:3" hidden="1" x14ac:dyDescent="0.3">
      <c r="A4029">
        <v>15023</v>
      </c>
      <c r="B4029" s="1">
        <v>42502.9375</v>
      </c>
      <c r="C4029">
        <v>54.734000000000002</v>
      </c>
    </row>
    <row r="4030" spans="1:3" hidden="1" x14ac:dyDescent="0.3">
      <c r="A4030">
        <v>15024</v>
      </c>
      <c r="B4030" s="1">
        <v>42502.947916666664</v>
      </c>
      <c r="C4030">
        <v>54.43</v>
      </c>
    </row>
    <row r="4031" spans="1:3" hidden="1" x14ac:dyDescent="0.3">
      <c r="A4031">
        <v>15025</v>
      </c>
      <c r="B4031" s="1">
        <v>42502.958333333336</v>
      </c>
      <c r="C4031">
        <v>54.125999999999998</v>
      </c>
    </row>
    <row r="4032" spans="1:3" hidden="1" x14ac:dyDescent="0.3">
      <c r="A4032">
        <v>15026</v>
      </c>
      <c r="B4032" s="1">
        <v>42502.96875</v>
      </c>
      <c r="C4032">
        <v>53.82</v>
      </c>
    </row>
    <row r="4033" spans="1:10" hidden="1" x14ac:dyDescent="0.3">
      <c r="A4033">
        <v>15027</v>
      </c>
      <c r="B4033" s="1">
        <v>42502.979166666664</v>
      </c>
      <c r="C4033">
        <v>53.558999999999997</v>
      </c>
    </row>
    <row r="4034" spans="1:10" hidden="1" x14ac:dyDescent="0.3">
      <c r="A4034">
        <v>15028</v>
      </c>
      <c r="B4034" s="1">
        <v>42502.989583333336</v>
      </c>
      <c r="C4034">
        <v>53.298000000000002</v>
      </c>
    </row>
    <row r="4035" spans="1:10" hidden="1" x14ac:dyDescent="0.3">
      <c r="A4035">
        <v>15029</v>
      </c>
      <c r="B4035" s="1">
        <v>42503</v>
      </c>
      <c r="C4035">
        <v>53.034999999999997</v>
      </c>
    </row>
    <row r="4036" spans="1:10" hidden="1" x14ac:dyDescent="0.3">
      <c r="A4036">
        <v>15030</v>
      </c>
      <c r="B4036" s="1">
        <v>42503.010416666664</v>
      </c>
      <c r="C4036">
        <v>52.771999999999998</v>
      </c>
    </row>
    <row r="4037" spans="1:10" hidden="1" x14ac:dyDescent="0.3">
      <c r="A4037">
        <v>15031</v>
      </c>
      <c r="B4037" s="1">
        <v>42503.020833333336</v>
      </c>
      <c r="C4037">
        <v>52.554000000000002</v>
      </c>
    </row>
    <row r="4038" spans="1:10" hidden="1" x14ac:dyDescent="0.3">
      <c r="A4038">
        <v>15032</v>
      </c>
      <c r="B4038" s="1">
        <v>42503.03125</v>
      </c>
      <c r="C4038">
        <v>52.290999999999997</v>
      </c>
    </row>
    <row r="4039" spans="1:10" hidden="1" x14ac:dyDescent="0.3">
      <c r="A4039">
        <v>15033</v>
      </c>
      <c r="B4039" s="1">
        <v>42503.041666666664</v>
      </c>
      <c r="C4039">
        <v>52.072000000000003</v>
      </c>
    </row>
    <row r="4040" spans="1:10" hidden="1" x14ac:dyDescent="0.3">
      <c r="A4040">
        <v>15034</v>
      </c>
      <c r="B4040" s="1">
        <v>42503.052083333336</v>
      </c>
      <c r="C4040">
        <v>51.851999999999997</v>
      </c>
      <c r="F4040">
        <f>MIN(C4035:C4130)</f>
        <v>47.914000000000001</v>
      </c>
      <c r="G4040">
        <f>MAX(C4035:C4130)</f>
        <v>53.034999999999997</v>
      </c>
      <c r="H4040">
        <f>AVERAGE(C4035:C4130)</f>
        <v>50.417062499999993</v>
      </c>
      <c r="I4040">
        <f>G4040-F4040</f>
        <v>5.1209999999999951</v>
      </c>
      <c r="J4040">
        <f>MEDIAN(C4035:C4130)</f>
        <v>50.554500000000004</v>
      </c>
    </row>
    <row r="4041" spans="1:10" hidden="1" x14ac:dyDescent="0.3">
      <c r="A4041">
        <v>15035</v>
      </c>
      <c r="B4041" s="1">
        <v>42503.0625</v>
      </c>
      <c r="C4041">
        <v>51.633000000000003</v>
      </c>
    </row>
    <row r="4042" spans="1:10" hidden="1" x14ac:dyDescent="0.3">
      <c r="A4042">
        <v>15036</v>
      </c>
      <c r="B4042" s="1">
        <v>42503.072916666664</v>
      </c>
      <c r="C4042">
        <v>51.412999999999997</v>
      </c>
    </row>
    <row r="4043" spans="1:10" hidden="1" x14ac:dyDescent="0.3">
      <c r="A4043">
        <v>15037</v>
      </c>
      <c r="B4043" s="1">
        <v>42503.083333333336</v>
      </c>
      <c r="C4043">
        <v>51.192999999999998</v>
      </c>
    </row>
    <row r="4044" spans="1:10" hidden="1" x14ac:dyDescent="0.3">
      <c r="A4044">
        <v>15038</v>
      </c>
      <c r="B4044" s="1">
        <v>42503.09375</v>
      </c>
      <c r="C4044">
        <v>51.017000000000003</v>
      </c>
    </row>
    <row r="4045" spans="1:10" hidden="1" x14ac:dyDescent="0.3">
      <c r="A4045">
        <v>15039</v>
      </c>
      <c r="B4045" s="1">
        <v>42503.104166666664</v>
      </c>
      <c r="C4045">
        <v>50.796999999999997</v>
      </c>
    </row>
    <row r="4046" spans="1:10" hidden="1" x14ac:dyDescent="0.3">
      <c r="A4046">
        <v>15040</v>
      </c>
      <c r="B4046" s="1">
        <v>42503.114583333336</v>
      </c>
      <c r="C4046">
        <v>50.621000000000002</v>
      </c>
    </row>
    <row r="4047" spans="1:10" hidden="1" x14ac:dyDescent="0.3">
      <c r="A4047">
        <v>15041</v>
      </c>
      <c r="B4047" s="1">
        <v>42503.125</v>
      </c>
      <c r="C4047">
        <v>50.445</v>
      </c>
    </row>
    <row r="4048" spans="1:10" hidden="1" x14ac:dyDescent="0.3">
      <c r="A4048">
        <v>15042</v>
      </c>
      <c r="B4048" s="1">
        <v>42503.135416666664</v>
      </c>
      <c r="C4048">
        <v>50.268000000000001</v>
      </c>
    </row>
    <row r="4049" spans="1:3" hidden="1" x14ac:dyDescent="0.3">
      <c r="A4049">
        <v>15043</v>
      </c>
      <c r="B4049" s="1">
        <v>42503.145833333336</v>
      </c>
      <c r="C4049">
        <v>50.134999999999998</v>
      </c>
    </row>
    <row r="4050" spans="1:3" hidden="1" x14ac:dyDescent="0.3">
      <c r="A4050">
        <v>15044</v>
      </c>
      <c r="B4050" s="1">
        <v>42503.15625</v>
      </c>
      <c r="C4050">
        <v>50.002000000000002</v>
      </c>
    </row>
    <row r="4051" spans="1:3" hidden="1" x14ac:dyDescent="0.3">
      <c r="A4051">
        <v>15045</v>
      </c>
      <c r="B4051" s="1">
        <v>42503.166666666664</v>
      </c>
      <c r="C4051">
        <v>49.87</v>
      </c>
    </row>
    <row r="4052" spans="1:3" hidden="1" x14ac:dyDescent="0.3">
      <c r="A4052">
        <v>15046</v>
      </c>
      <c r="B4052" s="1">
        <v>42503.177083333336</v>
      </c>
      <c r="C4052">
        <v>49.737000000000002</v>
      </c>
    </row>
    <row r="4053" spans="1:3" hidden="1" x14ac:dyDescent="0.3">
      <c r="A4053">
        <v>15047</v>
      </c>
      <c r="B4053" s="1">
        <v>42503.1875</v>
      </c>
      <c r="C4053">
        <v>49.561</v>
      </c>
    </row>
    <row r="4054" spans="1:3" hidden="1" x14ac:dyDescent="0.3">
      <c r="A4054">
        <v>15048</v>
      </c>
      <c r="B4054" s="1">
        <v>42503.197916666664</v>
      </c>
      <c r="C4054">
        <v>49.427999999999997</v>
      </c>
    </row>
    <row r="4055" spans="1:3" hidden="1" x14ac:dyDescent="0.3">
      <c r="A4055">
        <v>15049</v>
      </c>
      <c r="B4055" s="1">
        <v>42503.208333333336</v>
      </c>
      <c r="C4055">
        <v>49.249000000000002</v>
      </c>
    </row>
    <row r="4056" spans="1:3" hidden="1" x14ac:dyDescent="0.3">
      <c r="A4056">
        <v>15050</v>
      </c>
      <c r="B4056" s="1">
        <v>42503.21875</v>
      </c>
      <c r="C4056">
        <v>49.116</v>
      </c>
    </row>
    <row r="4057" spans="1:3" hidden="1" x14ac:dyDescent="0.3">
      <c r="A4057">
        <v>15051</v>
      </c>
      <c r="B4057" s="1">
        <v>42503.229166666664</v>
      </c>
      <c r="C4057">
        <v>48.982999999999997</v>
      </c>
    </row>
    <row r="4058" spans="1:3" hidden="1" x14ac:dyDescent="0.3">
      <c r="A4058">
        <v>15052</v>
      </c>
      <c r="B4058" s="1">
        <v>42503.239583333336</v>
      </c>
      <c r="C4058">
        <v>48.895000000000003</v>
      </c>
    </row>
    <row r="4059" spans="1:3" hidden="1" x14ac:dyDescent="0.3">
      <c r="A4059">
        <v>15053</v>
      </c>
      <c r="B4059" s="1">
        <v>42503.25</v>
      </c>
      <c r="C4059">
        <v>48.762</v>
      </c>
    </row>
    <row r="4060" spans="1:3" hidden="1" x14ac:dyDescent="0.3">
      <c r="A4060">
        <v>15054</v>
      </c>
      <c r="B4060" s="1">
        <v>42503.260416666664</v>
      </c>
      <c r="C4060">
        <v>48.628</v>
      </c>
    </row>
    <row r="4061" spans="1:3" hidden="1" x14ac:dyDescent="0.3">
      <c r="A4061">
        <v>15055</v>
      </c>
      <c r="B4061" s="1">
        <v>42503.270833333336</v>
      </c>
      <c r="C4061">
        <v>48.493000000000002</v>
      </c>
    </row>
    <row r="4062" spans="1:3" hidden="1" x14ac:dyDescent="0.3">
      <c r="A4062">
        <v>15056</v>
      </c>
      <c r="B4062" s="1">
        <v>42503.28125</v>
      </c>
      <c r="C4062">
        <v>48.405000000000001</v>
      </c>
    </row>
    <row r="4063" spans="1:3" hidden="1" x14ac:dyDescent="0.3">
      <c r="A4063">
        <v>15057</v>
      </c>
      <c r="B4063" s="1">
        <v>42503.291666666664</v>
      </c>
      <c r="C4063">
        <v>48.36</v>
      </c>
    </row>
    <row r="4064" spans="1:3" hidden="1" x14ac:dyDescent="0.3">
      <c r="A4064">
        <v>15058</v>
      </c>
      <c r="B4064" s="1">
        <v>42503.302083333336</v>
      </c>
      <c r="C4064">
        <v>48.271999999999998</v>
      </c>
    </row>
    <row r="4065" spans="1:3" hidden="1" x14ac:dyDescent="0.3">
      <c r="A4065">
        <v>15059</v>
      </c>
      <c r="B4065" s="1">
        <v>42503.3125</v>
      </c>
      <c r="C4065">
        <v>48.182000000000002</v>
      </c>
    </row>
    <row r="4066" spans="1:3" hidden="1" x14ac:dyDescent="0.3">
      <c r="A4066">
        <v>15060</v>
      </c>
      <c r="B4066" s="1">
        <v>42503.322916666664</v>
      </c>
      <c r="C4066">
        <v>48.094000000000001</v>
      </c>
    </row>
    <row r="4067" spans="1:3" hidden="1" x14ac:dyDescent="0.3">
      <c r="A4067">
        <v>15061</v>
      </c>
      <c r="B4067" s="1">
        <v>42503.333333333336</v>
      </c>
      <c r="C4067">
        <v>48.094000000000001</v>
      </c>
    </row>
    <row r="4068" spans="1:3" hidden="1" x14ac:dyDescent="0.3">
      <c r="A4068">
        <v>15062</v>
      </c>
      <c r="B4068" s="1">
        <v>42503.34375</v>
      </c>
      <c r="C4068">
        <v>48.048999999999999</v>
      </c>
    </row>
    <row r="4069" spans="1:3" hidden="1" x14ac:dyDescent="0.3">
      <c r="A4069">
        <v>15063</v>
      </c>
      <c r="B4069" s="1">
        <v>42503.354166666664</v>
      </c>
      <c r="C4069">
        <v>48.048999999999999</v>
      </c>
    </row>
    <row r="4070" spans="1:3" hidden="1" x14ac:dyDescent="0.3">
      <c r="A4070">
        <v>15064</v>
      </c>
      <c r="B4070" s="1">
        <v>42503.364583333336</v>
      </c>
      <c r="C4070">
        <v>48.003999999999998</v>
      </c>
    </row>
    <row r="4071" spans="1:3" hidden="1" x14ac:dyDescent="0.3">
      <c r="A4071">
        <v>15065</v>
      </c>
      <c r="B4071" s="1">
        <v>42503.375</v>
      </c>
      <c r="C4071">
        <v>48.003999999999998</v>
      </c>
    </row>
    <row r="4072" spans="1:3" hidden="1" x14ac:dyDescent="0.3">
      <c r="A4072">
        <v>15066</v>
      </c>
      <c r="B4072" s="1">
        <v>42503.385416666664</v>
      </c>
      <c r="C4072">
        <v>47.959000000000003</v>
      </c>
    </row>
    <row r="4073" spans="1:3" hidden="1" x14ac:dyDescent="0.3">
      <c r="A4073">
        <v>15067</v>
      </c>
      <c r="B4073" s="1">
        <v>42503.395833333336</v>
      </c>
      <c r="C4073">
        <v>47.914000000000001</v>
      </c>
    </row>
    <row r="4074" spans="1:3" hidden="1" x14ac:dyDescent="0.3">
      <c r="A4074">
        <v>15068</v>
      </c>
      <c r="B4074" s="1">
        <v>42503.40625</v>
      </c>
      <c r="C4074">
        <v>47.959000000000003</v>
      </c>
    </row>
    <row r="4075" spans="1:3" hidden="1" x14ac:dyDescent="0.3">
      <c r="A4075">
        <v>15069</v>
      </c>
      <c r="B4075" s="1">
        <v>42503.416666666664</v>
      </c>
      <c r="C4075">
        <v>47.959000000000003</v>
      </c>
    </row>
    <row r="4076" spans="1:3" hidden="1" x14ac:dyDescent="0.3">
      <c r="A4076">
        <v>15070</v>
      </c>
      <c r="B4076" s="1">
        <v>42503.427083333336</v>
      </c>
      <c r="C4076">
        <v>48.003999999999998</v>
      </c>
    </row>
    <row r="4077" spans="1:3" hidden="1" x14ac:dyDescent="0.3">
      <c r="A4077">
        <v>15071</v>
      </c>
      <c r="B4077" s="1">
        <v>42503.4375</v>
      </c>
      <c r="C4077">
        <v>48.003999999999998</v>
      </c>
    </row>
    <row r="4078" spans="1:3" hidden="1" x14ac:dyDescent="0.3">
      <c r="A4078">
        <v>15072</v>
      </c>
      <c r="B4078" s="1">
        <v>42503.447916666664</v>
      </c>
      <c r="C4078">
        <v>48.048999999999999</v>
      </c>
    </row>
    <row r="4079" spans="1:3" hidden="1" x14ac:dyDescent="0.3">
      <c r="A4079">
        <v>15073</v>
      </c>
      <c r="B4079" s="1">
        <v>42503.458333333336</v>
      </c>
      <c r="C4079">
        <v>48.137</v>
      </c>
    </row>
    <row r="4080" spans="1:3" hidden="1" x14ac:dyDescent="0.3">
      <c r="A4080">
        <v>15074</v>
      </c>
      <c r="B4080" s="1">
        <v>42503.46875</v>
      </c>
      <c r="C4080">
        <v>48.182000000000002</v>
      </c>
    </row>
    <row r="4081" spans="1:3" hidden="1" x14ac:dyDescent="0.3">
      <c r="A4081">
        <v>15075</v>
      </c>
      <c r="B4081" s="1">
        <v>42503.479166666664</v>
      </c>
      <c r="C4081">
        <v>48.226999999999997</v>
      </c>
    </row>
    <row r="4082" spans="1:3" hidden="1" x14ac:dyDescent="0.3">
      <c r="A4082">
        <v>15076</v>
      </c>
      <c r="B4082" s="1">
        <v>42503.489583333336</v>
      </c>
      <c r="C4082">
        <v>48.36</v>
      </c>
    </row>
    <row r="4083" spans="1:3" hidden="1" x14ac:dyDescent="0.3">
      <c r="A4083">
        <v>15077</v>
      </c>
      <c r="B4083" s="1">
        <v>42503.5</v>
      </c>
      <c r="C4083">
        <v>48.537999999999997</v>
      </c>
    </row>
    <row r="4084" spans="1:3" hidden="1" x14ac:dyDescent="0.3">
      <c r="A4084">
        <v>15078</v>
      </c>
      <c r="B4084" s="1">
        <v>42503.510416666664</v>
      </c>
      <c r="C4084">
        <v>48.805</v>
      </c>
    </row>
    <row r="4085" spans="1:3" hidden="1" x14ac:dyDescent="0.3">
      <c r="A4085">
        <v>15079</v>
      </c>
      <c r="B4085" s="1">
        <v>42503.520833333336</v>
      </c>
      <c r="C4085">
        <v>48.85</v>
      </c>
    </row>
    <row r="4086" spans="1:3" hidden="1" x14ac:dyDescent="0.3">
      <c r="A4086">
        <v>15080</v>
      </c>
      <c r="B4086" s="1">
        <v>42503.53125</v>
      </c>
      <c r="C4086">
        <v>49.073</v>
      </c>
    </row>
    <row r="4087" spans="1:3" hidden="1" x14ac:dyDescent="0.3">
      <c r="A4087">
        <v>15081</v>
      </c>
      <c r="B4087" s="1">
        <v>42503.541666666664</v>
      </c>
      <c r="C4087">
        <v>49.470999999999997</v>
      </c>
    </row>
    <row r="4088" spans="1:3" hidden="1" x14ac:dyDescent="0.3">
      <c r="A4088">
        <v>15082</v>
      </c>
      <c r="B4088" s="1">
        <v>42503.552083333336</v>
      </c>
      <c r="C4088">
        <v>50.091999999999999</v>
      </c>
    </row>
    <row r="4089" spans="1:3" hidden="1" x14ac:dyDescent="0.3">
      <c r="A4089">
        <v>15083</v>
      </c>
      <c r="B4089" s="1">
        <v>42503.5625</v>
      </c>
      <c r="C4089">
        <v>50.356000000000002</v>
      </c>
    </row>
    <row r="4090" spans="1:3" hidden="1" x14ac:dyDescent="0.3">
      <c r="A4090">
        <v>15084</v>
      </c>
      <c r="B4090" s="1">
        <v>42503.572916666664</v>
      </c>
      <c r="C4090">
        <v>50.664000000000001</v>
      </c>
    </row>
    <row r="4091" spans="1:3" hidden="1" x14ac:dyDescent="0.3">
      <c r="A4091">
        <v>15085</v>
      </c>
      <c r="B4091" s="1">
        <v>42503.583333333336</v>
      </c>
      <c r="C4091">
        <v>50.973999999999997</v>
      </c>
    </row>
    <row r="4092" spans="1:3" hidden="1" x14ac:dyDescent="0.3">
      <c r="A4092">
        <v>15086</v>
      </c>
      <c r="B4092" s="1">
        <v>42503.59375</v>
      </c>
      <c r="C4092">
        <v>51.237000000000002</v>
      </c>
    </row>
    <row r="4093" spans="1:3" hidden="1" x14ac:dyDescent="0.3">
      <c r="A4093">
        <v>15087</v>
      </c>
      <c r="B4093" s="1">
        <v>42503.604166666664</v>
      </c>
      <c r="C4093">
        <v>51.677999999999997</v>
      </c>
    </row>
    <row r="4094" spans="1:3" hidden="1" x14ac:dyDescent="0.3">
      <c r="A4094">
        <v>15088</v>
      </c>
      <c r="B4094" s="1">
        <v>42503.614583333336</v>
      </c>
      <c r="C4094">
        <v>51.895000000000003</v>
      </c>
    </row>
    <row r="4095" spans="1:3" hidden="1" x14ac:dyDescent="0.3">
      <c r="A4095">
        <v>15089</v>
      </c>
      <c r="B4095" s="1">
        <v>42503.625</v>
      </c>
      <c r="C4095">
        <v>52.115000000000002</v>
      </c>
    </row>
    <row r="4096" spans="1:3" hidden="1" x14ac:dyDescent="0.3">
      <c r="A4096">
        <v>15090</v>
      </c>
      <c r="B4096" s="1">
        <v>42503.635416666664</v>
      </c>
      <c r="C4096">
        <v>52.16</v>
      </c>
    </row>
    <row r="4097" spans="1:3" hidden="1" x14ac:dyDescent="0.3">
      <c r="A4097">
        <v>15091</v>
      </c>
      <c r="B4097" s="1">
        <v>42503.645833333336</v>
      </c>
      <c r="C4097">
        <v>52.16</v>
      </c>
    </row>
    <row r="4098" spans="1:3" hidden="1" x14ac:dyDescent="0.3">
      <c r="A4098">
        <v>15092</v>
      </c>
      <c r="B4098" s="1">
        <v>42503.65625</v>
      </c>
      <c r="C4098">
        <v>52.290999999999997</v>
      </c>
    </row>
    <row r="4099" spans="1:3" hidden="1" x14ac:dyDescent="0.3">
      <c r="A4099">
        <v>15093</v>
      </c>
      <c r="B4099" s="1">
        <v>42503.666666666664</v>
      </c>
      <c r="C4099">
        <v>52.378</v>
      </c>
    </row>
    <row r="4100" spans="1:3" hidden="1" x14ac:dyDescent="0.3">
      <c r="A4100">
        <v>15094</v>
      </c>
      <c r="B4100" s="1">
        <v>42503.677083333336</v>
      </c>
      <c r="C4100">
        <v>52.466000000000001</v>
      </c>
    </row>
    <row r="4101" spans="1:3" hidden="1" x14ac:dyDescent="0.3">
      <c r="A4101">
        <v>15095</v>
      </c>
      <c r="B4101" s="1">
        <v>42503.6875</v>
      </c>
      <c r="C4101">
        <v>52.554000000000002</v>
      </c>
    </row>
    <row r="4102" spans="1:3" hidden="1" x14ac:dyDescent="0.3">
      <c r="A4102">
        <v>15096</v>
      </c>
      <c r="B4102" s="1">
        <v>42503.697916666664</v>
      </c>
      <c r="C4102">
        <v>52.640999999999998</v>
      </c>
    </row>
    <row r="4103" spans="1:3" hidden="1" x14ac:dyDescent="0.3">
      <c r="A4103">
        <v>15097</v>
      </c>
      <c r="B4103" s="1">
        <v>42503.708333333336</v>
      </c>
      <c r="C4103">
        <v>52.728999999999999</v>
      </c>
    </row>
    <row r="4104" spans="1:3" hidden="1" x14ac:dyDescent="0.3">
      <c r="A4104">
        <v>15098</v>
      </c>
      <c r="B4104" s="1">
        <v>42503.71875</v>
      </c>
      <c r="C4104">
        <v>52.771999999999998</v>
      </c>
    </row>
    <row r="4105" spans="1:3" hidden="1" x14ac:dyDescent="0.3">
      <c r="A4105">
        <v>15099</v>
      </c>
      <c r="B4105" s="1">
        <v>42503.729166666664</v>
      </c>
      <c r="C4105">
        <v>52.86</v>
      </c>
    </row>
    <row r="4106" spans="1:3" hidden="1" x14ac:dyDescent="0.3">
      <c r="A4106">
        <v>15100</v>
      </c>
      <c r="B4106" s="1">
        <v>42503.739583333336</v>
      </c>
      <c r="C4106">
        <v>52.771999999999998</v>
      </c>
    </row>
    <row r="4107" spans="1:3" hidden="1" x14ac:dyDescent="0.3">
      <c r="A4107">
        <v>15101</v>
      </c>
      <c r="B4107" s="1">
        <v>42503.75</v>
      </c>
      <c r="C4107">
        <v>52.86</v>
      </c>
    </row>
    <row r="4108" spans="1:3" hidden="1" x14ac:dyDescent="0.3">
      <c r="A4108">
        <v>15102</v>
      </c>
      <c r="B4108" s="1">
        <v>42503.760416666664</v>
      </c>
      <c r="C4108">
        <v>52.817</v>
      </c>
    </row>
    <row r="4109" spans="1:3" hidden="1" x14ac:dyDescent="0.3">
      <c r="A4109">
        <v>15103</v>
      </c>
      <c r="B4109" s="1">
        <v>42503.770833333336</v>
      </c>
      <c r="C4109">
        <v>52.728999999999999</v>
      </c>
    </row>
    <row r="4110" spans="1:3" hidden="1" x14ac:dyDescent="0.3">
      <c r="A4110">
        <v>15104</v>
      </c>
      <c r="B4110" s="1">
        <v>42503.78125</v>
      </c>
      <c r="C4110">
        <v>52.640999999999998</v>
      </c>
    </row>
    <row r="4111" spans="1:3" hidden="1" x14ac:dyDescent="0.3">
      <c r="A4111">
        <v>15105</v>
      </c>
      <c r="B4111" s="1">
        <v>42503.791666666664</v>
      </c>
      <c r="C4111">
        <v>52.509</v>
      </c>
    </row>
    <row r="4112" spans="1:3" hidden="1" x14ac:dyDescent="0.3">
      <c r="A4112">
        <v>15106</v>
      </c>
      <c r="B4112" s="1">
        <v>42503.802083333336</v>
      </c>
      <c r="C4112">
        <v>52.335000000000001</v>
      </c>
    </row>
    <row r="4113" spans="1:3" hidden="1" x14ac:dyDescent="0.3">
      <c r="A4113">
        <v>15107</v>
      </c>
      <c r="B4113" s="1">
        <v>42503.8125</v>
      </c>
      <c r="C4113">
        <v>52.203000000000003</v>
      </c>
    </row>
    <row r="4114" spans="1:3" hidden="1" x14ac:dyDescent="0.3">
      <c r="A4114">
        <v>15108</v>
      </c>
      <c r="B4114" s="1">
        <v>42503.822916666664</v>
      </c>
      <c r="C4114">
        <v>52.072000000000003</v>
      </c>
    </row>
    <row r="4115" spans="1:3" hidden="1" x14ac:dyDescent="0.3">
      <c r="A4115">
        <v>15109</v>
      </c>
      <c r="B4115" s="1">
        <v>42503.833333333336</v>
      </c>
      <c r="C4115">
        <v>51.94</v>
      </c>
    </row>
    <row r="4116" spans="1:3" hidden="1" x14ac:dyDescent="0.3">
      <c r="A4116">
        <v>15110</v>
      </c>
      <c r="B4116" s="1">
        <v>42503.84375</v>
      </c>
      <c r="C4116">
        <v>51.808999999999997</v>
      </c>
    </row>
    <row r="4117" spans="1:3" hidden="1" x14ac:dyDescent="0.3">
      <c r="A4117">
        <v>15111</v>
      </c>
      <c r="B4117" s="1">
        <v>42503.854166666664</v>
      </c>
      <c r="C4117">
        <v>51.677999999999997</v>
      </c>
    </row>
    <row r="4118" spans="1:3" hidden="1" x14ac:dyDescent="0.3">
      <c r="A4118">
        <v>15112</v>
      </c>
      <c r="B4118" s="1">
        <v>42503.864583333336</v>
      </c>
      <c r="C4118">
        <v>51.588999999999999</v>
      </c>
    </row>
    <row r="4119" spans="1:3" hidden="1" x14ac:dyDescent="0.3">
      <c r="A4119">
        <v>15113</v>
      </c>
      <c r="B4119" s="1">
        <v>42503.875</v>
      </c>
      <c r="C4119">
        <v>51.457999999999998</v>
      </c>
    </row>
    <row r="4120" spans="1:3" hidden="1" x14ac:dyDescent="0.3">
      <c r="A4120">
        <v>15114</v>
      </c>
      <c r="B4120" s="1">
        <v>42503.885416666664</v>
      </c>
      <c r="C4120">
        <v>51.325000000000003</v>
      </c>
    </row>
    <row r="4121" spans="1:3" hidden="1" x14ac:dyDescent="0.3">
      <c r="A4121">
        <v>15115</v>
      </c>
      <c r="B4121" s="1">
        <v>42503.895833333336</v>
      </c>
      <c r="C4121">
        <v>51.192999999999998</v>
      </c>
    </row>
    <row r="4122" spans="1:3" hidden="1" x14ac:dyDescent="0.3">
      <c r="A4122">
        <v>15116</v>
      </c>
      <c r="B4122" s="1">
        <v>42503.90625</v>
      </c>
      <c r="C4122">
        <v>51.061999999999998</v>
      </c>
    </row>
    <row r="4123" spans="1:3" hidden="1" x14ac:dyDescent="0.3">
      <c r="A4123">
        <v>15117</v>
      </c>
      <c r="B4123" s="1">
        <v>42503.916666666664</v>
      </c>
      <c r="C4123">
        <v>50.886000000000003</v>
      </c>
    </row>
    <row r="4124" spans="1:3" hidden="1" x14ac:dyDescent="0.3">
      <c r="A4124">
        <v>15118</v>
      </c>
      <c r="B4124" s="1">
        <v>42503.927083333336</v>
      </c>
      <c r="C4124">
        <v>50.796999999999997</v>
      </c>
    </row>
    <row r="4125" spans="1:3" hidden="1" x14ac:dyDescent="0.3">
      <c r="A4125">
        <v>15119</v>
      </c>
      <c r="B4125" s="1">
        <v>42503.9375</v>
      </c>
      <c r="C4125">
        <v>50.664000000000001</v>
      </c>
    </row>
    <row r="4126" spans="1:3" hidden="1" x14ac:dyDescent="0.3">
      <c r="A4126">
        <v>15120</v>
      </c>
      <c r="B4126" s="1">
        <v>42503.947916666664</v>
      </c>
      <c r="C4126">
        <v>50.488</v>
      </c>
    </row>
    <row r="4127" spans="1:3" hidden="1" x14ac:dyDescent="0.3">
      <c r="A4127">
        <v>15121</v>
      </c>
      <c r="B4127" s="1">
        <v>42503.958333333336</v>
      </c>
      <c r="C4127">
        <v>50.356000000000002</v>
      </c>
    </row>
    <row r="4128" spans="1:3" hidden="1" x14ac:dyDescent="0.3">
      <c r="A4128">
        <v>15122</v>
      </c>
      <c r="B4128" s="1">
        <v>42503.96875</v>
      </c>
      <c r="C4128">
        <v>50.18</v>
      </c>
    </row>
    <row r="4129" spans="1:10" hidden="1" x14ac:dyDescent="0.3">
      <c r="A4129">
        <v>15123</v>
      </c>
      <c r="B4129" s="1">
        <v>42503.979166666664</v>
      </c>
      <c r="C4129">
        <v>50.002000000000002</v>
      </c>
    </row>
    <row r="4130" spans="1:10" hidden="1" x14ac:dyDescent="0.3">
      <c r="A4130">
        <v>15124</v>
      </c>
      <c r="B4130" s="1">
        <v>42503.989583333336</v>
      </c>
      <c r="C4130">
        <v>49.825000000000003</v>
      </c>
    </row>
    <row r="4131" spans="1:10" hidden="1" x14ac:dyDescent="0.3">
      <c r="A4131">
        <v>15125</v>
      </c>
      <c r="B4131" s="1">
        <v>42504</v>
      </c>
      <c r="C4131">
        <v>49.649000000000001</v>
      </c>
    </row>
    <row r="4132" spans="1:10" hidden="1" x14ac:dyDescent="0.3">
      <c r="A4132">
        <v>15126</v>
      </c>
      <c r="B4132" s="1">
        <v>42504.010416666664</v>
      </c>
      <c r="C4132">
        <v>49.427999999999997</v>
      </c>
    </row>
    <row r="4133" spans="1:10" hidden="1" x14ac:dyDescent="0.3">
      <c r="A4133">
        <v>15127</v>
      </c>
      <c r="B4133" s="1">
        <v>42504.020833333336</v>
      </c>
      <c r="C4133">
        <v>49.204000000000001</v>
      </c>
    </row>
    <row r="4134" spans="1:10" hidden="1" x14ac:dyDescent="0.3">
      <c r="A4134">
        <v>15128</v>
      </c>
      <c r="B4134" s="1">
        <v>42504.03125</v>
      </c>
      <c r="C4134">
        <v>48.982999999999997</v>
      </c>
    </row>
    <row r="4135" spans="1:10" hidden="1" x14ac:dyDescent="0.3">
      <c r="A4135">
        <v>15129</v>
      </c>
      <c r="B4135" s="1">
        <v>42504.041666666664</v>
      </c>
      <c r="C4135">
        <v>48.805</v>
      </c>
    </row>
    <row r="4136" spans="1:10" hidden="1" x14ac:dyDescent="0.3">
      <c r="A4136">
        <v>15130</v>
      </c>
      <c r="B4136" s="1">
        <v>42504.052083333336</v>
      </c>
      <c r="C4136">
        <v>48.628</v>
      </c>
      <c r="F4136">
        <f>MIN(C4131:C4226)</f>
        <v>45.713999999999999</v>
      </c>
      <c r="G4136">
        <f>MAX(C4131:C4226)</f>
        <v>54.603999999999999</v>
      </c>
      <c r="H4136">
        <f>AVERAGE(C4131:C4226)</f>
        <v>49.596906249999982</v>
      </c>
      <c r="I4136">
        <f>G4136-F4136</f>
        <v>8.89</v>
      </c>
      <c r="J4136">
        <f>MEDIAN(C4131:C4226)</f>
        <v>49.204000000000001</v>
      </c>
    </row>
    <row r="4137" spans="1:10" hidden="1" x14ac:dyDescent="0.3">
      <c r="A4137">
        <v>15131</v>
      </c>
      <c r="B4137" s="1">
        <v>42504.0625</v>
      </c>
      <c r="C4137">
        <v>48.45</v>
      </c>
    </row>
    <row r="4138" spans="1:10" hidden="1" x14ac:dyDescent="0.3">
      <c r="A4138">
        <v>15132</v>
      </c>
      <c r="B4138" s="1">
        <v>42504.072916666664</v>
      </c>
      <c r="C4138">
        <v>48.226999999999997</v>
      </c>
    </row>
    <row r="4139" spans="1:10" hidden="1" x14ac:dyDescent="0.3">
      <c r="A4139">
        <v>15133</v>
      </c>
      <c r="B4139" s="1">
        <v>42504.083333333336</v>
      </c>
      <c r="C4139">
        <v>48.048999999999999</v>
      </c>
    </row>
    <row r="4140" spans="1:10" hidden="1" x14ac:dyDescent="0.3">
      <c r="A4140">
        <v>15134</v>
      </c>
      <c r="B4140" s="1">
        <v>42504.09375</v>
      </c>
      <c r="C4140">
        <v>47.871000000000002</v>
      </c>
    </row>
    <row r="4141" spans="1:10" hidden="1" x14ac:dyDescent="0.3">
      <c r="A4141">
        <v>15135</v>
      </c>
      <c r="B4141" s="1">
        <v>42504.104166666664</v>
      </c>
      <c r="C4141">
        <v>47.691000000000003</v>
      </c>
    </row>
    <row r="4142" spans="1:10" hidden="1" x14ac:dyDescent="0.3">
      <c r="A4142">
        <v>15136</v>
      </c>
      <c r="B4142" s="1">
        <v>42504.114583333336</v>
      </c>
      <c r="C4142">
        <v>47.512</v>
      </c>
    </row>
    <row r="4143" spans="1:10" hidden="1" x14ac:dyDescent="0.3">
      <c r="A4143">
        <v>15137</v>
      </c>
      <c r="B4143" s="1">
        <v>42504.125</v>
      </c>
      <c r="C4143">
        <v>47.334000000000003</v>
      </c>
    </row>
    <row r="4144" spans="1:10" hidden="1" x14ac:dyDescent="0.3">
      <c r="A4144">
        <v>15138</v>
      </c>
      <c r="B4144" s="1">
        <v>42504.135416666664</v>
      </c>
      <c r="C4144">
        <v>47.198999999999998</v>
      </c>
    </row>
    <row r="4145" spans="1:3" hidden="1" x14ac:dyDescent="0.3">
      <c r="A4145">
        <v>15139</v>
      </c>
      <c r="B4145" s="1">
        <v>42504.145833333336</v>
      </c>
      <c r="C4145">
        <v>47.018999999999998</v>
      </c>
    </row>
    <row r="4146" spans="1:3" hidden="1" x14ac:dyDescent="0.3">
      <c r="A4146">
        <v>15140</v>
      </c>
      <c r="B4146" s="1">
        <v>42504.15625</v>
      </c>
      <c r="C4146">
        <v>46.841000000000001</v>
      </c>
    </row>
    <row r="4147" spans="1:3" hidden="1" x14ac:dyDescent="0.3">
      <c r="A4147">
        <v>15141</v>
      </c>
      <c r="B4147" s="1">
        <v>42504.166666666664</v>
      </c>
      <c r="C4147">
        <v>46.661000000000001</v>
      </c>
    </row>
    <row r="4148" spans="1:3" hidden="1" x14ac:dyDescent="0.3">
      <c r="A4148">
        <v>15142</v>
      </c>
      <c r="B4148" s="1">
        <v>42504.177083333336</v>
      </c>
      <c r="C4148">
        <v>46.526000000000003</v>
      </c>
    </row>
    <row r="4149" spans="1:3" hidden="1" x14ac:dyDescent="0.3">
      <c r="A4149">
        <v>15143</v>
      </c>
      <c r="B4149" s="1">
        <v>42504.1875</v>
      </c>
      <c r="C4149">
        <v>46.390999999999998</v>
      </c>
    </row>
    <row r="4150" spans="1:3" hidden="1" x14ac:dyDescent="0.3">
      <c r="A4150">
        <v>15144</v>
      </c>
      <c r="B4150" s="1">
        <v>42504.197916666664</v>
      </c>
      <c r="C4150">
        <v>46.256</v>
      </c>
    </row>
    <row r="4151" spans="1:3" hidden="1" x14ac:dyDescent="0.3">
      <c r="A4151">
        <v>15145</v>
      </c>
      <c r="B4151" s="1">
        <v>42504.208333333336</v>
      </c>
      <c r="C4151">
        <v>46.121000000000002</v>
      </c>
    </row>
    <row r="4152" spans="1:3" hidden="1" x14ac:dyDescent="0.3">
      <c r="A4152">
        <v>15146</v>
      </c>
      <c r="B4152" s="1">
        <v>42504.21875</v>
      </c>
      <c r="C4152">
        <v>46.030999999999999</v>
      </c>
    </row>
    <row r="4153" spans="1:3" hidden="1" x14ac:dyDescent="0.3">
      <c r="A4153">
        <v>15147</v>
      </c>
      <c r="B4153" s="1">
        <v>42504.229166666664</v>
      </c>
      <c r="C4153">
        <v>45.941000000000003</v>
      </c>
    </row>
    <row r="4154" spans="1:3" hidden="1" x14ac:dyDescent="0.3">
      <c r="A4154">
        <v>15148</v>
      </c>
      <c r="B4154" s="1">
        <v>42504.239583333336</v>
      </c>
      <c r="C4154">
        <v>45.896000000000001</v>
      </c>
    </row>
    <row r="4155" spans="1:3" hidden="1" x14ac:dyDescent="0.3">
      <c r="A4155">
        <v>15149</v>
      </c>
      <c r="B4155" s="1">
        <v>42504.25</v>
      </c>
      <c r="C4155">
        <v>45.805999999999997</v>
      </c>
    </row>
    <row r="4156" spans="1:3" hidden="1" x14ac:dyDescent="0.3">
      <c r="A4156">
        <v>15150</v>
      </c>
      <c r="B4156" s="1">
        <v>42504.260416666664</v>
      </c>
      <c r="C4156">
        <v>45.761000000000003</v>
      </c>
    </row>
    <row r="4157" spans="1:3" hidden="1" x14ac:dyDescent="0.3">
      <c r="A4157">
        <v>15151</v>
      </c>
      <c r="B4157" s="1">
        <v>42504.270833333336</v>
      </c>
      <c r="C4157">
        <v>45.761000000000003</v>
      </c>
    </row>
    <row r="4158" spans="1:3" hidden="1" x14ac:dyDescent="0.3">
      <c r="A4158">
        <v>15152</v>
      </c>
      <c r="B4158" s="1">
        <v>42504.28125</v>
      </c>
      <c r="C4158">
        <v>45.713999999999999</v>
      </c>
    </row>
    <row r="4159" spans="1:3" hidden="1" x14ac:dyDescent="0.3">
      <c r="A4159">
        <v>15153</v>
      </c>
      <c r="B4159" s="1">
        <v>42504.291666666664</v>
      </c>
      <c r="C4159">
        <v>45.713999999999999</v>
      </c>
    </row>
    <row r="4160" spans="1:3" hidden="1" x14ac:dyDescent="0.3">
      <c r="A4160">
        <v>15154</v>
      </c>
      <c r="B4160" s="1">
        <v>42504.302083333336</v>
      </c>
      <c r="C4160">
        <v>45.713999999999999</v>
      </c>
    </row>
    <row r="4161" spans="1:3" hidden="1" x14ac:dyDescent="0.3">
      <c r="A4161">
        <v>15155</v>
      </c>
      <c r="B4161" s="1">
        <v>42504.3125</v>
      </c>
      <c r="C4161">
        <v>45.761000000000003</v>
      </c>
    </row>
    <row r="4162" spans="1:3" hidden="1" x14ac:dyDescent="0.3">
      <c r="A4162">
        <v>15156</v>
      </c>
      <c r="B4162" s="1">
        <v>42504.322916666664</v>
      </c>
      <c r="C4162">
        <v>45.761000000000003</v>
      </c>
    </row>
    <row r="4163" spans="1:3" hidden="1" x14ac:dyDescent="0.3">
      <c r="A4163">
        <v>15157</v>
      </c>
      <c r="B4163" s="1">
        <v>42504.333333333336</v>
      </c>
      <c r="C4163">
        <v>45.805999999999997</v>
      </c>
    </row>
    <row r="4164" spans="1:3" hidden="1" x14ac:dyDescent="0.3">
      <c r="A4164">
        <v>15158</v>
      </c>
      <c r="B4164" s="1">
        <v>42504.34375</v>
      </c>
      <c r="C4164">
        <v>45.896000000000001</v>
      </c>
    </row>
    <row r="4165" spans="1:3" hidden="1" x14ac:dyDescent="0.3">
      <c r="A4165">
        <v>15159</v>
      </c>
      <c r="B4165" s="1">
        <v>42504.354166666664</v>
      </c>
      <c r="C4165">
        <v>45.941000000000003</v>
      </c>
    </row>
    <row r="4166" spans="1:3" hidden="1" x14ac:dyDescent="0.3">
      <c r="A4166">
        <v>15160</v>
      </c>
      <c r="B4166" s="1">
        <v>42504.364583333336</v>
      </c>
      <c r="C4166">
        <v>46.030999999999999</v>
      </c>
    </row>
    <row r="4167" spans="1:3" hidden="1" x14ac:dyDescent="0.3">
      <c r="A4167">
        <v>15161</v>
      </c>
      <c r="B4167" s="1">
        <v>42504.375</v>
      </c>
      <c r="C4167">
        <v>46.256</v>
      </c>
    </row>
    <row r="4168" spans="1:3" hidden="1" x14ac:dyDescent="0.3">
      <c r="A4168">
        <v>15162</v>
      </c>
      <c r="B4168" s="1">
        <v>42504.385416666664</v>
      </c>
      <c r="C4168">
        <v>46.390999999999998</v>
      </c>
    </row>
    <row r="4169" spans="1:3" hidden="1" x14ac:dyDescent="0.3">
      <c r="A4169">
        <v>15163</v>
      </c>
      <c r="B4169" s="1">
        <v>42504.395833333336</v>
      </c>
      <c r="C4169">
        <v>46.570999999999998</v>
      </c>
    </row>
    <row r="4170" spans="1:3" hidden="1" x14ac:dyDescent="0.3">
      <c r="A4170">
        <v>15164</v>
      </c>
      <c r="B4170" s="1">
        <v>42504.40625</v>
      </c>
      <c r="C4170">
        <v>46.795999999999999</v>
      </c>
    </row>
    <row r="4171" spans="1:3" hidden="1" x14ac:dyDescent="0.3">
      <c r="A4171">
        <v>15165</v>
      </c>
      <c r="B4171" s="1">
        <v>42504.416666666664</v>
      </c>
      <c r="C4171">
        <v>46.973999999999997</v>
      </c>
    </row>
    <row r="4172" spans="1:3" hidden="1" x14ac:dyDescent="0.3">
      <c r="A4172">
        <v>15166</v>
      </c>
      <c r="B4172" s="1">
        <v>42504.427083333336</v>
      </c>
      <c r="C4172">
        <v>47.064</v>
      </c>
    </row>
    <row r="4173" spans="1:3" hidden="1" x14ac:dyDescent="0.3">
      <c r="A4173">
        <v>15167</v>
      </c>
      <c r="B4173" s="1">
        <v>42504.4375</v>
      </c>
      <c r="C4173">
        <v>47.244</v>
      </c>
    </row>
    <row r="4174" spans="1:3" hidden="1" x14ac:dyDescent="0.3">
      <c r="A4174">
        <v>15168</v>
      </c>
      <c r="B4174" s="1">
        <v>42504.447916666664</v>
      </c>
      <c r="C4174">
        <v>47.466999999999999</v>
      </c>
    </row>
    <row r="4175" spans="1:3" hidden="1" x14ac:dyDescent="0.3">
      <c r="A4175">
        <v>15169</v>
      </c>
      <c r="B4175" s="1">
        <v>42504.458333333336</v>
      </c>
      <c r="C4175">
        <v>47.691000000000003</v>
      </c>
    </row>
    <row r="4176" spans="1:3" hidden="1" x14ac:dyDescent="0.3">
      <c r="A4176">
        <v>15170</v>
      </c>
      <c r="B4176" s="1">
        <v>42504.46875</v>
      </c>
      <c r="C4176">
        <v>48.003999999999998</v>
      </c>
    </row>
    <row r="4177" spans="1:3" hidden="1" x14ac:dyDescent="0.3">
      <c r="A4177">
        <v>15171</v>
      </c>
      <c r="B4177" s="1">
        <v>42504.479166666664</v>
      </c>
      <c r="C4177">
        <v>48.226999999999997</v>
      </c>
    </row>
    <row r="4178" spans="1:3" hidden="1" x14ac:dyDescent="0.3">
      <c r="A4178">
        <v>15172</v>
      </c>
      <c r="B4178" s="1">
        <v>42504.489583333336</v>
      </c>
      <c r="C4178">
        <v>48.45</v>
      </c>
    </row>
    <row r="4179" spans="1:3" hidden="1" x14ac:dyDescent="0.3">
      <c r="A4179">
        <v>15173</v>
      </c>
      <c r="B4179" s="1">
        <v>42504.5</v>
      </c>
      <c r="C4179">
        <v>48.716999999999999</v>
      </c>
    </row>
    <row r="4180" spans="1:3" hidden="1" x14ac:dyDescent="0.3">
      <c r="A4180">
        <v>15174</v>
      </c>
      <c r="B4180" s="1">
        <v>42504.510416666664</v>
      </c>
      <c r="C4180">
        <v>48.982999999999997</v>
      </c>
    </row>
    <row r="4181" spans="1:3" hidden="1" x14ac:dyDescent="0.3">
      <c r="A4181">
        <v>15175</v>
      </c>
      <c r="B4181" s="1">
        <v>42504.520833333336</v>
      </c>
      <c r="C4181">
        <v>49.204000000000001</v>
      </c>
    </row>
    <row r="4182" spans="1:3" hidden="1" x14ac:dyDescent="0.3">
      <c r="A4182">
        <v>15176</v>
      </c>
      <c r="B4182" s="1">
        <v>42504.53125</v>
      </c>
      <c r="C4182">
        <v>49.470999999999997</v>
      </c>
    </row>
    <row r="4183" spans="1:3" hidden="1" x14ac:dyDescent="0.3">
      <c r="A4183">
        <v>15177</v>
      </c>
      <c r="B4183" s="1">
        <v>42504.541666666664</v>
      </c>
      <c r="C4183">
        <v>49.781999999999996</v>
      </c>
    </row>
    <row r="4184" spans="1:3" hidden="1" x14ac:dyDescent="0.3">
      <c r="A4184">
        <v>15178</v>
      </c>
      <c r="B4184" s="1">
        <v>42504.552083333336</v>
      </c>
      <c r="C4184">
        <v>50.046999999999997</v>
      </c>
    </row>
    <row r="4185" spans="1:3" hidden="1" x14ac:dyDescent="0.3">
      <c r="A4185">
        <v>15179</v>
      </c>
      <c r="B4185" s="1">
        <v>42504.5625</v>
      </c>
      <c r="C4185">
        <v>50.311</v>
      </c>
    </row>
    <row r="4186" spans="1:3" hidden="1" x14ac:dyDescent="0.3">
      <c r="A4186">
        <v>15180</v>
      </c>
      <c r="B4186" s="1">
        <v>42504.572916666664</v>
      </c>
      <c r="C4186">
        <v>50.621000000000002</v>
      </c>
    </row>
    <row r="4187" spans="1:3" hidden="1" x14ac:dyDescent="0.3">
      <c r="A4187">
        <v>15181</v>
      </c>
      <c r="B4187" s="1">
        <v>42504.583333333336</v>
      </c>
      <c r="C4187">
        <v>50.929000000000002</v>
      </c>
    </row>
    <row r="4188" spans="1:3" hidden="1" x14ac:dyDescent="0.3">
      <c r="A4188">
        <v>15182</v>
      </c>
      <c r="B4188" s="1">
        <v>42504.59375</v>
      </c>
      <c r="C4188">
        <v>51.325000000000003</v>
      </c>
    </row>
    <row r="4189" spans="1:3" hidden="1" x14ac:dyDescent="0.3">
      <c r="A4189">
        <v>15183</v>
      </c>
      <c r="B4189" s="1">
        <v>42504.604166666664</v>
      </c>
      <c r="C4189">
        <v>51.677999999999997</v>
      </c>
    </row>
    <row r="4190" spans="1:3" hidden="1" x14ac:dyDescent="0.3">
      <c r="A4190">
        <v>15184</v>
      </c>
      <c r="B4190" s="1">
        <v>42504.614583333336</v>
      </c>
      <c r="C4190">
        <v>52.203000000000003</v>
      </c>
    </row>
    <row r="4191" spans="1:3" hidden="1" x14ac:dyDescent="0.3">
      <c r="A4191">
        <v>15185</v>
      </c>
      <c r="B4191" s="1">
        <v>42504.625</v>
      </c>
      <c r="C4191">
        <v>52.640999999999998</v>
      </c>
    </row>
    <row r="4192" spans="1:3" hidden="1" x14ac:dyDescent="0.3">
      <c r="A4192">
        <v>15186</v>
      </c>
      <c r="B4192" s="1">
        <v>42504.635416666664</v>
      </c>
      <c r="C4192">
        <v>52.817</v>
      </c>
    </row>
    <row r="4193" spans="1:3" hidden="1" x14ac:dyDescent="0.3">
      <c r="A4193">
        <v>15187</v>
      </c>
      <c r="B4193" s="1">
        <v>42504.645833333336</v>
      </c>
      <c r="C4193">
        <v>53.253</v>
      </c>
    </row>
    <row r="4194" spans="1:3" hidden="1" x14ac:dyDescent="0.3">
      <c r="A4194">
        <v>15188</v>
      </c>
      <c r="B4194" s="1">
        <v>42504.65625</v>
      </c>
      <c r="C4194">
        <v>53.732999999999997</v>
      </c>
    </row>
    <row r="4195" spans="1:3" hidden="1" x14ac:dyDescent="0.3">
      <c r="A4195">
        <v>15189</v>
      </c>
      <c r="B4195" s="1">
        <v>42504.666666666664</v>
      </c>
      <c r="C4195">
        <v>53.994</v>
      </c>
    </row>
    <row r="4196" spans="1:3" hidden="1" x14ac:dyDescent="0.3">
      <c r="A4196">
        <v>15190</v>
      </c>
      <c r="B4196" s="1">
        <v>42504.677083333336</v>
      </c>
      <c r="C4196">
        <v>54.168999999999997</v>
      </c>
    </row>
    <row r="4197" spans="1:3" hidden="1" x14ac:dyDescent="0.3">
      <c r="A4197">
        <v>15191</v>
      </c>
      <c r="B4197" s="1">
        <v>42504.6875</v>
      </c>
      <c r="C4197">
        <v>54.43</v>
      </c>
    </row>
    <row r="4198" spans="1:3" hidden="1" x14ac:dyDescent="0.3">
      <c r="A4198">
        <v>15192</v>
      </c>
      <c r="B4198" s="1">
        <v>42504.697916666664</v>
      </c>
      <c r="C4198">
        <v>54.561</v>
      </c>
    </row>
    <row r="4199" spans="1:3" hidden="1" x14ac:dyDescent="0.3">
      <c r="A4199">
        <v>15193</v>
      </c>
      <c r="B4199" s="1">
        <v>42504.708333333336</v>
      </c>
      <c r="C4199">
        <v>54.515999999999998</v>
      </c>
    </row>
    <row r="4200" spans="1:3" hidden="1" x14ac:dyDescent="0.3">
      <c r="A4200">
        <v>15194</v>
      </c>
      <c r="B4200" s="1">
        <v>42504.71875</v>
      </c>
      <c r="C4200">
        <v>54.515999999999998</v>
      </c>
    </row>
    <row r="4201" spans="1:3" hidden="1" x14ac:dyDescent="0.3">
      <c r="A4201">
        <v>15195</v>
      </c>
      <c r="B4201" s="1">
        <v>42504.729166666664</v>
      </c>
      <c r="C4201">
        <v>54.603999999999999</v>
      </c>
    </row>
    <row r="4202" spans="1:3" hidden="1" x14ac:dyDescent="0.3">
      <c r="A4202">
        <v>15196</v>
      </c>
      <c r="B4202" s="1">
        <v>42504.739583333336</v>
      </c>
      <c r="C4202">
        <v>54.561</v>
      </c>
    </row>
    <row r="4203" spans="1:3" hidden="1" x14ac:dyDescent="0.3">
      <c r="A4203">
        <v>15197</v>
      </c>
      <c r="B4203" s="1">
        <v>42504.75</v>
      </c>
      <c r="C4203">
        <v>54.515999999999998</v>
      </c>
    </row>
    <row r="4204" spans="1:3" hidden="1" x14ac:dyDescent="0.3">
      <c r="A4204">
        <v>15198</v>
      </c>
      <c r="B4204" s="1">
        <v>42504.760416666664</v>
      </c>
      <c r="C4204">
        <v>54.43</v>
      </c>
    </row>
    <row r="4205" spans="1:3" hidden="1" x14ac:dyDescent="0.3">
      <c r="A4205">
        <v>15199</v>
      </c>
      <c r="B4205" s="1">
        <v>42504.770833333336</v>
      </c>
      <c r="C4205">
        <v>54.3</v>
      </c>
    </row>
    <row r="4206" spans="1:3" hidden="1" x14ac:dyDescent="0.3">
      <c r="A4206">
        <v>15200</v>
      </c>
      <c r="B4206" s="1">
        <v>42504.78125</v>
      </c>
      <c r="C4206">
        <v>54.168999999999997</v>
      </c>
    </row>
    <row r="4207" spans="1:3" hidden="1" x14ac:dyDescent="0.3">
      <c r="A4207">
        <v>15201</v>
      </c>
      <c r="B4207" s="1">
        <v>42504.791666666664</v>
      </c>
      <c r="C4207">
        <v>53.994</v>
      </c>
    </row>
    <row r="4208" spans="1:3" hidden="1" x14ac:dyDescent="0.3">
      <c r="A4208">
        <v>15202</v>
      </c>
      <c r="B4208" s="1">
        <v>42504.802083333336</v>
      </c>
      <c r="C4208">
        <v>53.82</v>
      </c>
    </row>
    <row r="4209" spans="1:3" hidden="1" x14ac:dyDescent="0.3">
      <c r="A4209">
        <v>15203</v>
      </c>
      <c r="B4209" s="1">
        <v>42504.8125</v>
      </c>
      <c r="C4209">
        <v>53.601999999999997</v>
      </c>
    </row>
    <row r="4210" spans="1:3" hidden="1" x14ac:dyDescent="0.3">
      <c r="A4210">
        <v>15204</v>
      </c>
      <c r="B4210" s="1">
        <v>42504.822916666664</v>
      </c>
      <c r="C4210">
        <v>53.427</v>
      </c>
    </row>
    <row r="4211" spans="1:3" hidden="1" x14ac:dyDescent="0.3">
      <c r="A4211">
        <v>15205</v>
      </c>
      <c r="B4211" s="1">
        <v>42504.833333333336</v>
      </c>
      <c r="C4211">
        <v>53.165999999999997</v>
      </c>
    </row>
    <row r="4212" spans="1:3" hidden="1" x14ac:dyDescent="0.3">
      <c r="A4212">
        <v>15206</v>
      </c>
      <c r="B4212" s="1">
        <v>42504.84375</v>
      </c>
      <c r="C4212">
        <v>52.902999999999999</v>
      </c>
    </row>
    <row r="4213" spans="1:3" hidden="1" x14ac:dyDescent="0.3">
      <c r="A4213">
        <v>15207</v>
      </c>
      <c r="B4213" s="1">
        <v>42504.854166666664</v>
      </c>
      <c r="C4213">
        <v>52.640999999999998</v>
      </c>
    </row>
    <row r="4214" spans="1:3" hidden="1" x14ac:dyDescent="0.3">
      <c r="A4214">
        <v>15208</v>
      </c>
      <c r="B4214" s="1">
        <v>42504.864583333336</v>
      </c>
      <c r="C4214">
        <v>52.335000000000001</v>
      </c>
    </row>
    <row r="4215" spans="1:3" hidden="1" x14ac:dyDescent="0.3">
      <c r="A4215">
        <v>15209</v>
      </c>
      <c r="B4215" s="1">
        <v>42504.875</v>
      </c>
      <c r="C4215">
        <v>52.072000000000003</v>
      </c>
    </row>
    <row r="4216" spans="1:3" hidden="1" x14ac:dyDescent="0.3">
      <c r="A4216">
        <v>15210</v>
      </c>
      <c r="B4216" s="1">
        <v>42504.885416666664</v>
      </c>
      <c r="C4216">
        <v>51.764000000000003</v>
      </c>
    </row>
    <row r="4217" spans="1:3" hidden="1" x14ac:dyDescent="0.3">
      <c r="A4217">
        <v>15211</v>
      </c>
      <c r="B4217" s="1">
        <v>42504.895833333336</v>
      </c>
      <c r="C4217">
        <v>51.457999999999998</v>
      </c>
    </row>
    <row r="4218" spans="1:3" hidden="1" x14ac:dyDescent="0.3">
      <c r="A4218">
        <v>15212</v>
      </c>
      <c r="B4218" s="1">
        <v>42504.90625</v>
      </c>
      <c r="C4218">
        <v>51.237000000000002</v>
      </c>
    </row>
    <row r="4219" spans="1:3" hidden="1" x14ac:dyDescent="0.3">
      <c r="A4219">
        <v>15213</v>
      </c>
      <c r="B4219" s="1">
        <v>42504.916666666664</v>
      </c>
      <c r="C4219">
        <v>51.017000000000003</v>
      </c>
    </row>
    <row r="4220" spans="1:3" hidden="1" x14ac:dyDescent="0.3">
      <c r="A4220">
        <v>15214</v>
      </c>
      <c r="B4220" s="1">
        <v>42504.927083333336</v>
      </c>
      <c r="C4220">
        <v>50.796999999999997</v>
      </c>
    </row>
    <row r="4221" spans="1:3" hidden="1" x14ac:dyDescent="0.3">
      <c r="A4221">
        <v>15215</v>
      </c>
      <c r="B4221" s="1">
        <v>42504.9375</v>
      </c>
      <c r="C4221">
        <v>50.576000000000001</v>
      </c>
    </row>
    <row r="4222" spans="1:3" hidden="1" x14ac:dyDescent="0.3">
      <c r="A4222">
        <v>15216</v>
      </c>
      <c r="B4222" s="1">
        <v>42504.947916666664</v>
      </c>
      <c r="C4222">
        <v>50.4</v>
      </c>
    </row>
    <row r="4223" spans="1:3" hidden="1" x14ac:dyDescent="0.3">
      <c r="A4223">
        <v>15217</v>
      </c>
      <c r="B4223" s="1">
        <v>42504.958333333336</v>
      </c>
      <c r="C4223">
        <v>50.222999999999999</v>
      </c>
    </row>
    <row r="4224" spans="1:3" hidden="1" x14ac:dyDescent="0.3">
      <c r="A4224">
        <v>15218</v>
      </c>
      <c r="B4224" s="1">
        <v>42504.96875</v>
      </c>
      <c r="C4224">
        <v>50.091999999999999</v>
      </c>
    </row>
    <row r="4225" spans="1:11" hidden="1" x14ac:dyDescent="0.3">
      <c r="A4225">
        <v>15219</v>
      </c>
      <c r="B4225" s="1">
        <v>42504.979166666664</v>
      </c>
      <c r="C4225">
        <v>49.959000000000003</v>
      </c>
    </row>
    <row r="4226" spans="1:11" hidden="1" x14ac:dyDescent="0.3">
      <c r="A4226">
        <v>15220</v>
      </c>
      <c r="B4226" s="1">
        <v>42504.989583333336</v>
      </c>
      <c r="C4226">
        <v>49.825000000000003</v>
      </c>
    </row>
    <row r="4227" spans="1:11" hidden="1" x14ac:dyDescent="0.3">
      <c r="A4227">
        <v>15221</v>
      </c>
      <c r="B4227" s="1">
        <v>42505</v>
      </c>
      <c r="C4227">
        <v>49.692</v>
      </c>
    </row>
    <row r="4228" spans="1:11" hidden="1" x14ac:dyDescent="0.3">
      <c r="A4228">
        <v>15222</v>
      </c>
      <c r="B4228" s="1">
        <v>42505.010416666664</v>
      </c>
      <c r="C4228">
        <v>49.603999999999999</v>
      </c>
    </row>
    <row r="4229" spans="1:11" hidden="1" x14ac:dyDescent="0.3">
      <c r="A4229">
        <v>15223</v>
      </c>
      <c r="B4229" s="1">
        <v>42505.020833333336</v>
      </c>
      <c r="C4229">
        <v>49.470999999999997</v>
      </c>
    </row>
    <row r="4230" spans="1:11" hidden="1" x14ac:dyDescent="0.3">
      <c r="A4230">
        <v>15224</v>
      </c>
      <c r="B4230" s="1">
        <v>42505.03125</v>
      </c>
      <c r="C4230">
        <v>49.383000000000003</v>
      </c>
    </row>
    <row r="4231" spans="1:11" hidden="1" x14ac:dyDescent="0.3">
      <c r="A4231">
        <v>15225</v>
      </c>
      <c r="B4231" s="1">
        <v>42505.041666666664</v>
      </c>
      <c r="C4231">
        <v>49.293999999999997</v>
      </c>
    </row>
    <row r="4232" spans="1:11" hidden="1" x14ac:dyDescent="0.3">
      <c r="A4232">
        <v>15226</v>
      </c>
      <c r="B4232" s="1">
        <v>42505.052083333336</v>
      </c>
      <c r="C4232">
        <v>49.204000000000001</v>
      </c>
    </row>
    <row r="4233" spans="1:11" hidden="1" x14ac:dyDescent="0.3">
      <c r="A4233">
        <v>15227</v>
      </c>
      <c r="B4233" s="1">
        <v>42505.0625</v>
      </c>
      <c r="C4233">
        <v>49.116</v>
      </c>
    </row>
    <row r="4234" spans="1:11" hidden="1" x14ac:dyDescent="0.3">
      <c r="A4234">
        <v>15228</v>
      </c>
      <c r="B4234" s="1">
        <v>42505.072916666664</v>
      </c>
      <c r="C4234">
        <v>49.073</v>
      </c>
      <c r="G4234">
        <f>MIN(C4227:C4322)</f>
        <v>48.45</v>
      </c>
      <c r="H4234">
        <f>MAX(C4227:C4322)</f>
        <v>50.841000000000001</v>
      </c>
      <c r="I4234">
        <f>AVERAGE(C4227:C4322)</f>
        <v>49.577104166666665</v>
      </c>
      <c r="J4234">
        <f>H4234-G4234</f>
        <v>2.3909999999999982</v>
      </c>
      <c r="K4234">
        <f>MEDIAN(C4227:C4322)</f>
        <v>49.515999999999998</v>
      </c>
    </row>
    <row r="4235" spans="1:11" hidden="1" x14ac:dyDescent="0.3">
      <c r="A4235">
        <v>15229</v>
      </c>
      <c r="B4235" s="1">
        <v>42505.083333333336</v>
      </c>
      <c r="C4235">
        <v>48.982999999999997</v>
      </c>
    </row>
    <row r="4236" spans="1:11" hidden="1" x14ac:dyDescent="0.3">
      <c r="A4236">
        <v>15230</v>
      </c>
      <c r="B4236" s="1">
        <v>42505.09375</v>
      </c>
      <c r="C4236">
        <v>48.938000000000002</v>
      </c>
    </row>
    <row r="4237" spans="1:11" hidden="1" x14ac:dyDescent="0.3">
      <c r="A4237">
        <v>15231</v>
      </c>
      <c r="B4237" s="1">
        <v>42505.104166666664</v>
      </c>
      <c r="C4237">
        <v>48.895000000000003</v>
      </c>
    </row>
    <row r="4238" spans="1:11" hidden="1" x14ac:dyDescent="0.3">
      <c r="A4238">
        <v>15232</v>
      </c>
      <c r="B4238" s="1">
        <v>42505.114583333336</v>
      </c>
      <c r="C4238">
        <v>48.85</v>
      </c>
    </row>
    <row r="4239" spans="1:11" hidden="1" x14ac:dyDescent="0.3">
      <c r="A4239">
        <v>15233</v>
      </c>
      <c r="B4239" s="1">
        <v>42505.125</v>
      </c>
      <c r="C4239">
        <v>48.805</v>
      </c>
    </row>
    <row r="4240" spans="1:11" hidden="1" x14ac:dyDescent="0.3">
      <c r="A4240">
        <v>15234</v>
      </c>
      <c r="B4240" s="1">
        <v>42505.135416666664</v>
      </c>
      <c r="C4240">
        <v>48.762</v>
      </c>
    </row>
    <row r="4241" spans="1:3" hidden="1" x14ac:dyDescent="0.3">
      <c r="A4241">
        <v>15235</v>
      </c>
      <c r="B4241" s="1">
        <v>42505.145833333336</v>
      </c>
      <c r="C4241">
        <v>48.716999999999999</v>
      </c>
    </row>
    <row r="4242" spans="1:3" hidden="1" x14ac:dyDescent="0.3">
      <c r="A4242">
        <v>15236</v>
      </c>
      <c r="B4242" s="1">
        <v>42505.15625</v>
      </c>
      <c r="C4242">
        <v>48.671999999999997</v>
      </c>
    </row>
    <row r="4243" spans="1:3" hidden="1" x14ac:dyDescent="0.3">
      <c r="A4243">
        <v>15237</v>
      </c>
      <c r="B4243" s="1">
        <v>42505.166666666664</v>
      </c>
      <c r="C4243">
        <v>48.671999999999997</v>
      </c>
    </row>
    <row r="4244" spans="1:3" hidden="1" x14ac:dyDescent="0.3">
      <c r="A4244">
        <v>15238</v>
      </c>
      <c r="B4244" s="1">
        <v>42505.177083333336</v>
      </c>
      <c r="C4244">
        <v>48.628</v>
      </c>
    </row>
    <row r="4245" spans="1:3" hidden="1" x14ac:dyDescent="0.3">
      <c r="A4245">
        <v>15239</v>
      </c>
      <c r="B4245" s="1">
        <v>42505.1875</v>
      </c>
      <c r="C4245">
        <v>48.628</v>
      </c>
    </row>
    <row r="4246" spans="1:3" hidden="1" x14ac:dyDescent="0.3">
      <c r="A4246">
        <v>15240</v>
      </c>
      <c r="B4246" s="1">
        <v>42505.197916666664</v>
      </c>
      <c r="C4246">
        <v>48.582999999999998</v>
      </c>
    </row>
    <row r="4247" spans="1:3" hidden="1" x14ac:dyDescent="0.3">
      <c r="A4247">
        <v>15241</v>
      </c>
      <c r="B4247" s="1">
        <v>42505.208333333336</v>
      </c>
      <c r="C4247">
        <v>48.537999999999997</v>
      </c>
    </row>
    <row r="4248" spans="1:3" hidden="1" x14ac:dyDescent="0.3">
      <c r="A4248">
        <v>15242</v>
      </c>
      <c r="B4248" s="1">
        <v>42505.21875</v>
      </c>
      <c r="C4248">
        <v>48.537999999999997</v>
      </c>
    </row>
    <row r="4249" spans="1:3" hidden="1" x14ac:dyDescent="0.3">
      <c r="A4249">
        <v>15243</v>
      </c>
      <c r="B4249" s="1">
        <v>42505.229166666664</v>
      </c>
      <c r="C4249">
        <v>48.493000000000002</v>
      </c>
    </row>
    <row r="4250" spans="1:3" hidden="1" x14ac:dyDescent="0.3">
      <c r="A4250">
        <v>15244</v>
      </c>
      <c r="B4250" s="1">
        <v>42505.239583333336</v>
      </c>
      <c r="C4250">
        <v>48.493000000000002</v>
      </c>
    </row>
    <row r="4251" spans="1:3" hidden="1" x14ac:dyDescent="0.3">
      <c r="A4251">
        <v>15245</v>
      </c>
      <c r="B4251" s="1">
        <v>42505.25</v>
      </c>
      <c r="C4251">
        <v>48.493000000000002</v>
      </c>
    </row>
    <row r="4252" spans="1:3" hidden="1" x14ac:dyDescent="0.3">
      <c r="A4252">
        <v>15246</v>
      </c>
      <c r="B4252" s="1">
        <v>42505.260416666664</v>
      </c>
      <c r="C4252">
        <v>48.45</v>
      </c>
    </row>
    <row r="4253" spans="1:3" hidden="1" x14ac:dyDescent="0.3">
      <c r="A4253">
        <v>15247</v>
      </c>
      <c r="B4253" s="1">
        <v>42505.270833333336</v>
      </c>
      <c r="C4253">
        <v>48.45</v>
      </c>
    </row>
    <row r="4254" spans="1:3" hidden="1" x14ac:dyDescent="0.3">
      <c r="A4254">
        <v>15248</v>
      </c>
      <c r="B4254" s="1">
        <v>42505.28125</v>
      </c>
      <c r="C4254">
        <v>48.45</v>
      </c>
    </row>
    <row r="4255" spans="1:3" hidden="1" x14ac:dyDescent="0.3">
      <c r="A4255">
        <v>15249</v>
      </c>
      <c r="B4255" s="1">
        <v>42505.291666666664</v>
      </c>
      <c r="C4255">
        <v>48.45</v>
      </c>
    </row>
    <row r="4256" spans="1:3" hidden="1" x14ac:dyDescent="0.3">
      <c r="A4256">
        <v>15250</v>
      </c>
      <c r="B4256" s="1">
        <v>42505.302083333336</v>
      </c>
      <c r="C4256">
        <v>48.45</v>
      </c>
    </row>
    <row r="4257" spans="1:3" hidden="1" x14ac:dyDescent="0.3">
      <c r="A4257">
        <v>15251</v>
      </c>
      <c r="B4257" s="1">
        <v>42505.3125</v>
      </c>
      <c r="C4257">
        <v>48.45</v>
      </c>
    </row>
    <row r="4258" spans="1:3" hidden="1" x14ac:dyDescent="0.3">
      <c r="A4258">
        <v>15252</v>
      </c>
      <c r="B4258" s="1">
        <v>42505.322916666664</v>
      </c>
      <c r="C4258">
        <v>48.45</v>
      </c>
    </row>
    <row r="4259" spans="1:3" hidden="1" x14ac:dyDescent="0.3">
      <c r="A4259">
        <v>15253</v>
      </c>
      <c r="B4259" s="1">
        <v>42505.333333333336</v>
      </c>
      <c r="C4259">
        <v>48.493000000000002</v>
      </c>
    </row>
    <row r="4260" spans="1:3" hidden="1" x14ac:dyDescent="0.3">
      <c r="A4260">
        <v>15254</v>
      </c>
      <c r="B4260" s="1">
        <v>42505.34375</v>
      </c>
      <c r="C4260">
        <v>48.493000000000002</v>
      </c>
    </row>
    <row r="4261" spans="1:3" hidden="1" x14ac:dyDescent="0.3">
      <c r="A4261">
        <v>15255</v>
      </c>
      <c r="B4261" s="1">
        <v>42505.354166666664</v>
      </c>
      <c r="C4261">
        <v>48.537999999999997</v>
      </c>
    </row>
    <row r="4262" spans="1:3" hidden="1" x14ac:dyDescent="0.3">
      <c r="A4262">
        <v>15256</v>
      </c>
      <c r="B4262" s="1">
        <v>42505.364583333336</v>
      </c>
      <c r="C4262">
        <v>48.537999999999997</v>
      </c>
    </row>
    <row r="4263" spans="1:3" hidden="1" x14ac:dyDescent="0.3">
      <c r="A4263">
        <v>15257</v>
      </c>
      <c r="B4263" s="1">
        <v>42505.375</v>
      </c>
      <c r="C4263">
        <v>48.582999999999998</v>
      </c>
    </row>
    <row r="4264" spans="1:3" hidden="1" x14ac:dyDescent="0.3">
      <c r="A4264">
        <v>15258</v>
      </c>
      <c r="B4264" s="1">
        <v>42505.385416666664</v>
      </c>
      <c r="C4264">
        <v>48.628</v>
      </c>
    </row>
    <row r="4265" spans="1:3" hidden="1" x14ac:dyDescent="0.3">
      <c r="A4265">
        <v>15259</v>
      </c>
      <c r="B4265" s="1">
        <v>42505.395833333336</v>
      </c>
      <c r="C4265">
        <v>48.716999999999999</v>
      </c>
    </row>
    <row r="4266" spans="1:3" hidden="1" x14ac:dyDescent="0.3">
      <c r="A4266">
        <v>15260</v>
      </c>
      <c r="B4266" s="1">
        <v>42505.40625</v>
      </c>
      <c r="C4266">
        <v>48.762</v>
      </c>
    </row>
    <row r="4267" spans="1:3" hidden="1" x14ac:dyDescent="0.3">
      <c r="A4267">
        <v>15261</v>
      </c>
      <c r="B4267" s="1">
        <v>42505.416666666664</v>
      </c>
      <c r="C4267">
        <v>48.805</v>
      </c>
    </row>
    <row r="4268" spans="1:3" hidden="1" x14ac:dyDescent="0.3">
      <c r="A4268">
        <v>15262</v>
      </c>
      <c r="B4268" s="1">
        <v>42505.427083333336</v>
      </c>
      <c r="C4268">
        <v>48.895000000000003</v>
      </c>
    </row>
    <row r="4269" spans="1:3" hidden="1" x14ac:dyDescent="0.3">
      <c r="A4269">
        <v>15263</v>
      </c>
      <c r="B4269" s="1">
        <v>42505.4375</v>
      </c>
      <c r="C4269">
        <v>48.982999999999997</v>
      </c>
    </row>
    <row r="4270" spans="1:3" hidden="1" x14ac:dyDescent="0.3">
      <c r="A4270">
        <v>15264</v>
      </c>
      <c r="B4270" s="1">
        <v>42505.447916666664</v>
      </c>
      <c r="C4270">
        <v>48.982999999999997</v>
      </c>
    </row>
    <row r="4271" spans="1:3" hidden="1" x14ac:dyDescent="0.3">
      <c r="A4271">
        <v>15265</v>
      </c>
      <c r="B4271" s="1">
        <v>42505.458333333336</v>
      </c>
      <c r="C4271">
        <v>49.073</v>
      </c>
    </row>
    <row r="4272" spans="1:3" hidden="1" x14ac:dyDescent="0.3">
      <c r="A4272">
        <v>15266</v>
      </c>
      <c r="B4272" s="1">
        <v>42505.46875</v>
      </c>
      <c r="C4272">
        <v>49.161000000000001</v>
      </c>
    </row>
    <row r="4273" spans="1:3" hidden="1" x14ac:dyDescent="0.3">
      <c r="A4273">
        <v>15267</v>
      </c>
      <c r="B4273" s="1">
        <v>42505.479166666664</v>
      </c>
      <c r="C4273">
        <v>49.293999999999997</v>
      </c>
    </row>
    <row r="4274" spans="1:3" hidden="1" x14ac:dyDescent="0.3">
      <c r="A4274">
        <v>15268</v>
      </c>
      <c r="B4274" s="1">
        <v>42505.489583333336</v>
      </c>
      <c r="C4274">
        <v>49.427999999999997</v>
      </c>
    </row>
    <row r="4275" spans="1:3" hidden="1" x14ac:dyDescent="0.3">
      <c r="A4275">
        <v>15269</v>
      </c>
      <c r="B4275" s="1">
        <v>42505.5</v>
      </c>
      <c r="C4275">
        <v>49.515999999999998</v>
      </c>
    </row>
    <row r="4276" spans="1:3" hidden="1" x14ac:dyDescent="0.3">
      <c r="A4276">
        <v>15270</v>
      </c>
      <c r="B4276" s="1">
        <v>42505.510416666664</v>
      </c>
      <c r="C4276">
        <v>49.649000000000001</v>
      </c>
    </row>
    <row r="4277" spans="1:3" hidden="1" x14ac:dyDescent="0.3">
      <c r="A4277">
        <v>15271</v>
      </c>
      <c r="B4277" s="1">
        <v>42505.520833333336</v>
      </c>
      <c r="C4277">
        <v>49.87</v>
      </c>
    </row>
    <row r="4278" spans="1:3" hidden="1" x14ac:dyDescent="0.3">
      <c r="A4278">
        <v>15272</v>
      </c>
      <c r="B4278" s="1">
        <v>42505.53125</v>
      </c>
      <c r="C4278">
        <v>50.134999999999998</v>
      </c>
    </row>
    <row r="4279" spans="1:3" hidden="1" x14ac:dyDescent="0.3">
      <c r="A4279">
        <v>15273</v>
      </c>
      <c r="B4279" s="1">
        <v>42505.541666666664</v>
      </c>
      <c r="C4279">
        <v>50.18</v>
      </c>
    </row>
    <row r="4280" spans="1:3" hidden="1" x14ac:dyDescent="0.3">
      <c r="A4280">
        <v>15274</v>
      </c>
      <c r="B4280" s="1">
        <v>42505.552083333336</v>
      </c>
      <c r="C4280">
        <v>50.268000000000001</v>
      </c>
    </row>
    <row r="4281" spans="1:3" hidden="1" x14ac:dyDescent="0.3">
      <c r="A4281">
        <v>15275</v>
      </c>
      <c r="B4281" s="1">
        <v>42505.5625</v>
      </c>
      <c r="C4281">
        <v>50.4</v>
      </c>
    </row>
    <row r="4282" spans="1:3" hidden="1" x14ac:dyDescent="0.3">
      <c r="A4282">
        <v>15276</v>
      </c>
      <c r="B4282" s="1">
        <v>42505.572916666664</v>
      </c>
      <c r="C4282">
        <v>50.488</v>
      </c>
    </row>
    <row r="4283" spans="1:3" hidden="1" x14ac:dyDescent="0.3">
      <c r="A4283">
        <v>15277</v>
      </c>
      <c r="B4283" s="1">
        <v>42505.583333333336</v>
      </c>
      <c r="C4283">
        <v>50.621000000000002</v>
      </c>
    </row>
    <row r="4284" spans="1:3" hidden="1" x14ac:dyDescent="0.3">
      <c r="A4284">
        <v>15278</v>
      </c>
      <c r="B4284" s="1">
        <v>42505.59375</v>
      </c>
      <c r="C4284">
        <v>50.664000000000001</v>
      </c>
    </row>
    <row r="4285" spans="1:3" hidden="1" x14ac:dyDescent="0.3">
      <c r="A4285">
        <v>15279</v>
      </c>
      <c r="B4285" s="1">
        <v>42505.604166666664</v>
      </c>
      <c r="C4285">
        <v>50.709000000000003</v>
      </c>
    </row>
    <row r="4286" spans="1:3" hidden="1" x14ac:dyDescent="0.3">
      <c r="A4286">
        <v>15280</v>
      </c>
      <c r="B4286" s="1">
        <v>42505.614583333336</v>
      </c>
      <c r="C4286">
        <v>50.752000000000002</v>
      </c>
    </row>
    <row r="4287" spans="1:3" hidden="1" x14ac:dyDescent="0.3">
      <c r="A4287">
        <v>15281</v>
      </c>
      <c r="B4287" s="1">
        <v>42505.625</v>
      </c>
      <c r="C4287">
        <v>50.752000000000002</v>
      </c>
    </row>
    <row r="4288" spans="1:3" hidden="1" x14ac:dyDescent="0.3">
      <c r="A4288">
        <v>15282</v>
      </c>
      <c r="B4288" s="1">
        <v>42505.635416666664</v>
      </c>
      <c r="C4288">
        <v>50.752000000000002</v>
      </c>
    </row>
    <row r="4289" spans="1:3" hidden="1" x14ac:dyDescent="0.3">
      <c r="A4289">
        <v>15283</v>
      </c>
      <c r="B4289" s="1">
        <v>42505.645833333336</v>
      </c>
      <c r="C4289">
        <v>50.752000000000002</v>
      </c>
    </row>
    <row r="4290" spans="1:3" hidden="1" x14ac:dyDescent="0.3">
      <c r="A4290">
        <v>15284</v>
      </c>
      <c r="B4290" s="1">
        <v>42505.65625</v>
      </c>
      <c r="C4290">
        <v>50.752000000000002</v>
      </c>
    </row>
    <row r="4291" spans="1:3" hidden="1" x14ac:dyDescent="0.3">
      <c r="A4291">
        <v>15285</v>
      </c>
      <c r="B4291" s="1">
        <v>42505.666666666664</v>
      </c>
      <c r="C4291">
        <v>50.752000000000002</v>
      </c>
    </row>
    <row r="4292" spans="1:3" hidden="1" x14ac:dyDescent="0.3">
      <c r="A4292">
        <v>15286</v>
      </c>
      <c r="B4292" s="1">
        <v>42505.677083333336</v>
      </c>
      <c r="C4292">
        <v>50.752000000000002</v>
      </c>
    </row>
    <row r="4293" spans="1:3" hidden="1" x14ac:dyDescent="0.3">
      <c r="A4293">
        <v>15287</v>
      </c>
      <c r="B4293" s="1">
        <v>42505.6875</v>
      </c>
      <c r="C4293">
        <v>50.752000000000002</v>
      </c>
    </row>
    <row r="4294" spans="1:3" hidden="1" x14ac:dyDescent="0.3">
      <c r="A4294">
        <v>15288</v>
      </c>
      <c r="B4294" s="1">
        <v>42505.697916666664</v>
      </c>
      <c r="C4294">
        <v>50.796999999999997</v>
      </c>
    </row>
    <row r="4295" spans="1:3" hidden="1" x14ac:dyDescent="0.3">
      <c r="A4295">
        <v>15289</v>
      </c>
      <c r="B4295" s="1">
        <v>42505.708333333336</v>
      </c>
      <c r="C4295">
        <v>50.796999999999997</v>
      </c>
    </row>
    <row r="4296" spans="1:3" hidden="1" x14ac:dyDescent="0.3">
      <c r="A4296">
        <v>15290</v>
      </c>
      <c r="B4296" s="1">
        <v>42505.71875</v>
      </c>
      <c r="C4296">
        <v>50.796999999999997</v>
      </c>
    </row>
    <row r="4297" spans="1:3" hidden="1" x14ac:dyDescent="0.3">
      <c r="A4297">
        <v>15291</v>
      </c>
      <c r="B4297" s="1">
        <v>42505.729166666664</v>
      </c>
      <c r="C4297">
        <v>50.841000000000001</v>
      </c>
    </row>
    <row r="4298" spans="1:3" hidden="1" x14ac:dyDescent="0.3">
      <c r="A4298">
        <v>15292</v>
      </c>
      <c r="B4298" s="1">
        <v>42505.739583333336</v>
      </c>
      <c r="C4298">
        <v>50.841000000000001</v>
      </c>
    </row>
    <row r="4299" spans="1:3" hidden="1" x14ac:dyDescent="0.3">
      <c r="A4299">
        <v>15293</v>
      </c>
      <c r="B4299" s="1">
        <v>42505.75</v>
      </c>
      <c r="C4299">
        <v>50.841000000000001</v>
      </c>
    </row>
    <row r="4300" spans="1:3" hidden="1" x14ac:dyDescent="0.3">
      <c r="A4300">
        <v>15294</v>
      </c>
      <c r="B4300" s="1">
        <v>42505.760416666664</v>
      </c>
      <c r="C4300">
        <v>50.796999999999997</v>
      </c>
    </row>
    <row r="4301" spans="1:3" hidden="1" x14ac:dyDescent="0.3">
      <c r="A4301">
        <v>15295</v>
      </c>
      <c r="B4301" s="1">
        <v>42505.770833333336</v>
      </c>
      <c r="C4301">
        <v>50.752000000000002</v>
      </c>
    </row>
    <row r="4302" spans="1:3" hidden="1" x14ac:dyDescent="0.3">
      <c r="A4302">
        <v>15296</v>
      </c>
      <c r="B4302" s="1">
        <v>42505.78125</v>
      </c>
      <c r="C4302">
        <v>50.709000000000003</v>
      </c>
    </row>
    <row r="4303" spans="1:3" hidden="1" x14ac:dyDescent="0.3">
      <c r="A4303">
        <v>15297</v>
      </c>
      <c r="B4303" s="1">
        <v>42505.791666666664</v>
      </c>
      <c r="C4303">
        <v>50.664000000000001</v>
      </c>
    </row>
    <row r="4304" spans="1:3" hidden="1" x14ac:dyDescent="0.3">
      <c r="A4304">
        <v>15298</v>
      </c>
      <c r="B4304" s="1">
        <v>42505.802083333336</v>
      </c>
      <c r="C4304">
        <v>50.576000000000001</v>
      </c>
    </row>
    <row r="4305" spans="1:3" hidden="1" x14ac:dyDescent="0.3">
      <c r="A4305">
        <v>15299</v>
      </c>
      <c r="B4305" s="1">
        <v>42505.8125</v>
      </c>
      <c r="C4305">
        <v>50.533000000000001</v>
      </c>
    </row>
    <row r="4306" spans="1:3" hidden="1" x14ac:dyDescent="0.3">
      <c r="A4306">
        <v>15300</v>
      </c>
      <c r="B4306" s="1">
        <v>42505.822916666664</v>
      </c>
      <c r="C4306">
        <v>50.445</v>
      </c>
    </row>
    <row r="4307" spans="1:3" hidden="1" x14ac:dyDescent="0.3">
      <c r="A4307">
        <v>15301</v>
      </c>
      <c r="B4307" s="1">
        <v>42505.833333333336</v>
      </c>
      <c r="C4307">
        <v>50.4</v>
      </c>
    </row>
    <row r="4308" spans="1:3" hidden="1" x14ac:dyDescent="0.3">
      <c r="A4308">
        <v>15302</v>
      </c>
      <c r="B4308" s="1">
        <v>42505.84375</v>
      </c>
      <c r="C4308">
        <v>50.311</v>
      </c>
    </row>
    <row r="4309" spans="1:3" hidden="1" x14ac:dyDescent="0.3">
      <c r="A4309">
        <v>15303</v>
      </c>
      <c r="B4309" s="1">
        <v>42505.854166666664</v>
      </c>
      <c r="C4309">
        <v>50.268000000000001</v>
      </c>
    </row>
    <row r="4310" spans="1:3" hidden="1" x14ac:dyDescent="0.3">
      <c r="A4310">
        <v>15304</v>
      </c>
      <c r="B4310" s="1">
        <v>42505.864583333336</v>
      </c>
      <c r="C4310">
        <v>50.18</v>
      </c>
    </row>
    <row r="4311" spans="1:3" hidden="1" x14ac:dyDescent="0.3">
      <c r="A4311">
        <v>15305</v>
      </c>
      <c r="B4311" s="1">
        <v>42505.875</v>
      </c>
      <c r="C4311">
        <v>50.134999999999998</v>
      </c>
    </row>
    <row r="4312" spans="1:3" hidden="1" x14ac:dyDescent="0.3">
      <c r="A4312">
        <v>15306</v>
      </c>
      <c r="B4312" s="1">
        <v>42505.885416666664</v>
      </c>
      <c r="C4312">
        <v>50.046999999999997</v>
      </c>
    </row>
    <row r="4313" spans="1:3" hidden="1" x14ac:dyDescent="0.3">
      <c r="A4313">
        <v>15307</v>
      </c>
      <c r="B4313" s="1">
        <v>42505.895833333336</v>
      </c>
      <c r="C4313">
        <v>50.002000000000002</v>
      </c>
    </row>
    <row r="4314" spans="1:3" hidden="1" x14ac:dyDescent="0.3">
      <c r="A4314">
        <v>15308</v>
      </c>
      <c r="B4314" s="1">
        <v>42505.90625</v>
      </c>
      <c r="C4314">
        <v>49.914000000000001</v>
      </c>
    </row>
    <row r="4315" spans="1:3" hidden="1" x14ac:dyDescent="0.3">
      <c r="A4315">
        <v>15309</v>
      </c>
      <c r="B4315" s="1">
        <v>42505.916666666664</v>
      </c>
      <c r="C4315">
        <v>49.87</v>
      </c>
    </row>
    <row r="4316" spans="1:3" hidden="1" x14ac:dyDescent="0.3">
      <c r="A4316">
        <v>15310</v>
      </c>
      <c r="B4316" s="1">
        <v>42505.927083333336</v>
      </c>
      <c r="C4316">
        <v>49.781999999999996</v>
      </c>
    </row>
    <row r="4317" spans="1:3" hidden="1" x14ac:dyDescent="0.3">
      <c r="A4317">
        <v>15311</v>
      </c>
      <c r="B4317" s="1">
        <v>42505.9375</v>
      </c>
      <c r="C4317">
        <v>49.737000000000002</v>
      </c>
    </row>
    <row r="4318" spans="1:3" hidden="1" x14ac:dyDescent="0.3">
      <c r="A4318">
        <v>15312</v>
      </c>
      <c r="B4318" s="1">
        <v>42505.947916666664</v>
      </c>
      <c r="C4318">
        <v>49.692</v>
      </c>
    </row>
    <row r="4319" spans="1:3" hidden="1" x14ac:dyDescent="0.3">
      <c r="A4319">
        <v>15313</v>
      </c>
      <c r="B4319" s="1">
        <v>42505.958333333336</v>
      </c>
      <c r="C4319">
        <v>49.603999999999999</v>
      </c>
    </row>
    <row r="4320" spans="1:3" hidden="1" x14ac:dyDescent="0.3">
      <c r="A4320">
        <v>15314</v>
      </c>
      <c r="B4320" s="1">
        <v>42505.96875</v>
      </c>
      <c r="C4320">
        <v>49.561</v>
      </c>
    </row>
    <row r="4321" spans="1:10" hidden="1" x14ac:dyDescent="0.3">
      <c r="A4321">
        <v>15315</v>
      </c>
      <c r="B4321" s="1">
        <v>42505.979166666664</v>
      </c>
      <c r="C4321">
        <v>49.515999999999998</v>
      </c>
    </row>
    <row r="4322" spans="1:10" hidden="1" x14ac:dyDescent="0.3">
      <c r="A4322">
        <v>15316</v>
      </c>
      <c r="B4322" s="1">
        <v>42505.989583333336</v>
      </c>
      <c r="C4322">
        <v>49.427999999999997</v>
      </c>
    </row>
    <row r="4323" spans="1:10" hidden="1" x14ac:dyDescent="0.3">
      <c r="A4323">
        <v>15317</v>
      </c>
      <c r="B4323" s="1">
        <v>42506</v>
      </c>
      <c r="C4323">
        <v>49.383000000000003</v>
      </c>
    </row>
    <row r="4324" spans="1:10" hidden="1" x14ac:dyDescent="0.3">
      <c r="A4324">
        <v>15318</v>
      </c>
      <c r="B4324" s="1">
        <v>42506.010416666664</v>
      </c>
      <c r="C4324">
        <v>49.338000000000001</v>
      </c>
    </row>
    <row r="4325" spans="1:10" hidden="1" x14ac:dyDescent="0.3">
      <c r="A4325">
        <v>15319</v>
      </c>
      <c r="B4325" s="1">
        <v>42506.020833333336</v>
      </c>
      <c r="C4325">
        <v>49.249000000000002</v>
      </c>
    </row>
    <row r="4326" spans="1:10" hidden="1" x14ac:dyDescent="0.3">
      <c r="A4326">
        <v>15320</v>
      </c>
      <c r="B4326" s="1">
        <v>42506.03125</v>
      </c>
      <c r="C4326">
        <v>49.161000000000001</v>
      </c>
    </row>
    <row r="4327" spans="1:10" hidden="1" x14ac:dyDescent="0.3">
      <c r="A4327">
        <v>15321</v>
      </c>
      <c r="B4327" s="1">
        <v>42506.041666666664</v>
      </c>
      <c r="C4327">
        <v>49.116</v>
      </c>
    </row>
    <row r="4328" spans="1:10" hidden="1" x14ac:dyDescent="0.3">
      <c r="A4328">
        <v>15322</v>
      </c>
      <c r="B4328" s="1">
        <v>42506.052083333336</v>
      </c>
      <c r="C4328">
        <v>49.073</v>
      </c>
    </row>
    <row r="4329" spans="1:10" hidden="1" x14ac:dyDescent="0.3">
      <c r="A4329">
        <v>15323</v>
      </c>
      <c r="B4329" s="1">
        <v>42506.0625</v>
      </c>
      <c r="C4329">
        <v>48.982999999999997</v>
      </c>
      <c r="F4329">
        <f>MIN(C4323:C4418)</f>
        <v>47.871000000000002</v>
      </c>
      <c r="G4329">
        <f>MAX(C4323:C4418)</f>
        <v>50.134999999999998</v>
      </c>
      <c r="H4329">
        <f>AVERAGE(C4323:C4418)</f>
        <v>49.023354166666671</v>
      </c>
      <c r="I4329">
        <f>G4329-F4329</f>
        <v>2.2639999999999958</v>
      </c>
      <c r="J4329">
        <f>MEDIAN(C4323:C4418)</f>
        <v>48.827500000000001</v>
      </c>
    </row>
    <row r="4330" spans="1:10" hidden="1" x14ac:dyDescent="0.3">
      <c r="A4330">
        <v>15324</v>
      </c>
      <c r="B4330" s="1">
        <v>42506.072916666664</v>
      </c>
      <c r="C4330">
        <v>48.982999999999997</v>
      </c>
    </row>
    <row r="4331" spans="1:10" hidden="1" x14ac:dyDescent="0.3">
      <c r="A4331">
        <v>15325</v>
      </c>
      <c r="B4331" s="1">
        <v>42506.083333333336</v>
      </c>
      <c r="C4331">
        <v>48.895000000000003</v>
      </c>
    </row>
    <row r="4332" spans="1:10" hidden="1" x14ac:dyDescent="0.3">
      <c r="A4332">
        <v>15326</v>
      </c>
      <c r="B4332" s="1">
        <v>42506.09375</v>
      </c>
      <c r="C4332">
        <v>48.85</v>
      </c>
    </row>
    <row r="4333" spans="1:10" hidden="1" x14ac:dyDescent="0.3">
      <c r="A4333">
        <v>15327</v>
      </c>
      <c r="B4333" s="1">
        <v>42506.104166666664</v>
      </c>
      <c r="C4333">
        <v>48.805</v>
      </c>
    </row>
    <row r="4334" spans="1:10" hidden="1" x14ac:dyDescent="0.3">
      <c r="A4334">
        <v>15328</v>
      </c>
      <c r="B4334" s="1">
        <v>42506.114583333336</v>
      </c>
      <c r="C4334">
        <v>48.805</v>
      </c>
    </row>
    <row r="4335" spans="1:10" hidden="1" x14ac:dyDescent="0.3">
      <c r="A4335">
        <v>15329</v>
      </c>
      <c r="B4335" s="1">
        <v>42506.125</v>
      </c>
      <c r="C4335">
        <v>48.762</v>
      </c>
    </row>
    <row r="4336" spans="1:10" hidden="1" x14ac:dyDescent="0.3">
      <c r="A4336">
        <v>15330</v>
      </c>
      <c r="B4336" s="1">
        <v>42506.135416666664</v>
      </c>
      <c r="C4336">
        <v>48.716999999999999</v>
      </c>
    </row>
    <row r="4337" spans="1:3" hidden="1" x14ac:dyDescent="0.3">
      <c r="A4337">
        <v>15331</v>
      </c>
      <c r="B4337" s="1">
        <v>42506.145833333336</v>
      </c>
      <c r="C4337">
        <v>48.671999999999997</v>
      </c>
    </row>
    <row r="4338" spans="1:3" hidden="1" x14ac:dyDescent="0.3">
      <c r="A4338">
        <v>15332</v>
      </c>
      <c r="B4338" s="1">
        <v>42506.15625</v>
      </c>
      <c r="C4338">
        <v>48.628</v>
      </c>
    </row>
    <row r="4339" spans="1:3" hidden="1" x14ac:dyDescent="0.3">
      <c r="A4339">
        <v>15333</v>
      </c>
      <c r="B4339" s="1">
        <v>42506.166666666664</v>
      </c>
      <c r="C4339">
        <v>48.628</v>
      </c>
    </row>
    <row r="4340" spans="1:3" hidden="1" x14ac:dyDescent="0.3">
      <c r="A4340">
        <v>15334</v>
      </c>
      <c r="B4340" s="1">
        <v>42506.177083333336</v>
      </c>
      <c r="C4340">
        <v>48.582999999999998</v>
      </c>
    </row>
    <row r="4341" spans="1:3" hidden="1" x14ac:dyDescent="0.3">
      <c r="A4341">
        <v>15335</v>
      </c>
      <c r="B4341" s="1">
        <v>42506.1875</v>
      </c>
      <c r="C4341">
        <v>48.537999999999997</v>
      </c>
    </row>
    <row r="4342" spans="1:3" hidden="1" x14ac:dyDescent="0.3">
      <c r="A4342">
        <v>15336</v>
      </c>
      <c r="B4342" s="1">
        <v>42506.197916666664</v>
      </c>
      <c r="C4342">
        <v>48.537999999999997</v>
      </c>
    </row>
    <row r="4343" spans="1:3" hidden="1" x14ac:dyDescent="0.3">
      <c r="A4343">
        <v>15337</v>
      </c>
      <c r="B4343" s="1">
        <v>42506.208333333336</v>
      </c>
      <c r="C4343">
        <v>48.493000000000002</v>
      </c>
    </row>
    <row r="4344" spans="1:3" hidden="1" x14ac:dyDescent="0.3">
      <c r="A4344">
        <v>15338</v>
      </c>
      <c r="B4344" s="1">
        <v>42506.21875</v>
      </c>
      <c r="C4344">
        <v>48.45</v>
      </c>
    </row>
    <row r="4345" spans="1:3" hidden="1" x14ac:dyDescent="0.3">
      <c r="A4345">
        <v>15339</v>
      </c>
      <c r="B4345" s="1">
        <v>42506.229166666664</v>
      </c>
      <c r="C4345">
        <v>48.45</v>
      </c>
    </row>
    <row r="4346" spans="1:3" hidden="1" x14ac:dyDescent="0.3">
      <c r="A4346">
        <v>15340</v>
      </c>
      <c r="B4346" s="1">
        <v>42506.239583333336</v>
      </c>
      <c r="C4346">
        <v>48.405000000000001</v>
      </c>
    </row>
    <row r="4347" spans="1:3" hidden="1" x14ac:dyDescent="0.3">
      <c r="A4347">
        <v>15341</v>
      </c>
      <c r="B4347" s="1">
        <v>42506.25</v>
      </c>
      <c r="C4347">
        <v>48.36</v>
      </c>
    </row>
    <row r="4348" spans="1:3" hidden="1" x14ac:dyDescent="0.3">
      <c r="A4348">
        <v>15342</v>
      </c>
      <c r="B4348" s="1">
        <v>42506.260416666664</v>
      </c>
      <c r="C4348">
        <v>48.36</v>
      </c>
    </row>
    <row r="4349" spans="1:3" hidden="1" x14ac:dyDescent="0.3">
      <c r="A4349">
        <v>15343</v>
      </c>
      <c r="B4349" s="1">
        <v>42506.270833333336</v>
      </c>
      <c r="C4349">
        <v>48.36</v>
      </c>
    </row>
    <row r="4350" spans="1:3" hidden="1" x14ac:dyDescent="0.3">
      <c r="A4350">
        <v>15344</v>
      </c>
      <c r="B4350" s="1">
        <v>42506.28125</v>
      </c>
      <c r="C4350">
        <v>48.314999999999998</v>
      </c>
    </row>
    <row r="4351" spans="1:3" hidden="1" x14ac:dyDescent="0.3">
      <c r="A4351">
        <v>15345</v>
      </c>
      <c r="B4351" s="1">
        <v>42506.291666666664</v>
      </c>
      <c r="C4351">
        <v>48.314999999999998</v>
      </c>
    </row>
    <row r="4352" spans="1:3" hidden="1" x14ac:dyDescent="0.3">
      <c r="A4352">
        <v>15346</v>
      </c>
      <c r="B4352" s="1">
        <v>42506.302083333336</v>
      </c>
      <c r="C4352">
        <v>48.314999999999998</v>
      </c>
    </row>
    <row r="4353" spans="1:3" hidden="1" x14ac:dyDescent="0.3">
      <c r="A4353">
        <v>15347</v>
      </c>
      <c r="B4353" s="1">
        <v>42506.3125</v>
      </c>
      <c r="C4353">
        <v>48.314999999999998</v>
      </c>
    </row>
    <row r="4354" spans="1:3" hidden="1" x14ac:dyDescent="0.3">
      <c r="A4354">
        <v>15348</v>
      </c>
      <c r="B4354" s="1">
        <v>42506.322916666664</v>
      </c>
      <c r="C4354">
        <v>48.314999999999998</v>
      </c>
    </row>
    <row r="4355" spans="1:3" hidden="1" x14ac:dyDescent="0.3">
      <c r="A4355">
        <v>15349</v>
      </c>
      <c r="B4355" s="1">
        <v>42506.333333333336</v>
      </c>
      <c r="C4355">
        <v>48.271999999999998</v>
      </c>
    </row>
    <row r="4356" spans="1:3" hidden="1" x14ac:dyDescent="0.3">
      <c r="A4356">
        <v>15350</v>
      </c>
      <c r="B4356" s="1">
        <v>42506.34375</v>
      </c>
      <c r="C4356">
        <v>48.314999999999998</v>
      </c>
    </row>
    <row r="4357" spans="1:3" hidden="1" x14ac:dyDescent="0.3">
      <c r="A4357">
        <v>15351</v>
      </c>
      <c r="B4357" s="1">
        <v>42506.354166666664</v>
      </c>
      <c r="C4357">
        <v>48.314999999999998</v>
      </c>
    </row>
    <row r="4358" spans="1:3" hidden="1" x14ac:dyDescent="0.3">
      <c r="A4358">
        <v>15352</v>
      </c>
      <c r="B4358" s="1">
        <v>42506.364583333336</v>
      </c>
      <c r="C4358">
        <v>48.36</v>
      </c>
    </row>
    <row r="4359" spans="1:3" hidden="1" x14ac:dyDescent="0.3">
      <c r="A4359">
        <v>15353</v>
      </c>
      <c r="B4359" s="1">
        <v>42506.375</v>
      </c>
      <c r="C4359">
        <v>48.36</v>
      </c>
    </row>
    <row r="4360" spans="1:3" hidden="1" x14ac:dyDescent="0.3">
      <c r="A4360">
        <v>15354</v>
      </c>
      <c r="B4360" s="1">
        <v>42506.385416666664</v>
      </c>
      <c r="C4360">
        <v>48.36</v>
      </c>
    </row>
    <row r="4361" spans="1:3" hidden="1" x14ac:dyDescent="0.3">
      <c r="A4361">
        <v>15355</v>
      </c>
      <c r="B4361" s="1">
        <v>42506.395833333336</v>
      </c>
      <c r="C4361">
        <v>48.36</v>
      </c>
    </row>
    <row r="4362" spans="1:3" hidden="1" x14ac:dyDescent="0.3">
      <c r="A4362">
        <v>15356</v>
      </c>
      <c r="B4362" s="1">
        <v>42506.40625</v>
      </c>
      <c r="C4362">
        <v>48.36</v>
      </c>
    </row>
    <row r="4363" spans="1:3" hidden="1" x14ac:dyDescent="0.3">
      <c r="A4363">
        <v>15357</v>
      </c>
      <c r="B4363" s="1">
        <v>42506.416666666664</v>
      </c>
      <c r="C4363">
        <v>48.36</v>
      </c>
    </row>
    <row r="4364" spans="1:3" hidden="1" x14ac:dyDescent="0.3">
      <c r="A4364">
        <v>15358</v>
      </c>
      <c r="B4364" s="1">
        <v>42506.427083333336</v>
      </c>
      <c r="C4364">
        <v>48.36</v>
      </c>
    </row>
    <row r="4365" spans="1:3" hidden="1" x14ac:dyDescent="0.3">
      <c r="A4365">
        <v>15359</v>
      </c>
      <c r="B4365" s="1">
        <v>42506.4375</v>
      </c>
      <c r="C4365">
        <v>48.405000000000001</v>
      </c>
    </row>
    <row r="4366" spans="1:3" hidden="1" x14ac:dyDescent="0.3">
      <c r="A4366">
        <v>15360</v>
      </c>
      <c r="B4366" s="1">
        <v>42506.447916666664</v>
      </c>
      <c r="C4366">
        <v>48.45</v>
      </c>
    </row>
    <row r="4367" spans="1:3" hidden="1" x14ac:dyDescent="0.3">
      <c r="A4367">
        <v>15361</v>
      </c>
      <c r="B4367" s="1">
        <v>42506.458333333336</v>
      </c>
      <c r="C4367">
        <v>48.493000000000002</v>
      </c>
    </row>
    <row r="4368" spans="1:3" hidden="1" x14ac:dyDescent="0.3">
      <c r="A4368">
        <v>15362</v>
      </c>
      <c r="B4368" s="1">
        <v>42506.46875</v>
      </c>
      <c r="C4368">
        <v>48.493000000000002</v>
      </c>
    </row>
    <row r="4369" spans="1:3" hidden="1" x14ac:dyDescent="0.3">
      <c r="A4369">
        <v>15363</v>
      </c>
      <c r="B4369" s="1">
        <v>42506.479166666664</v>
      </c>
      <c r="C4369">
        <v>48.537999999999997</v>
      </c>
    </row>
    <row r="4370" spans="1:3" hidden="1" x14ac:dyDescent="0.3">
      <c r="A4370">
        <v>15364</v>
      </c>
      <c r="B4370" s="1">
        <v>42506.489583333336</v>
      </c>
      <c r="C4370">
        <v>48.537999999999997</v>
      </c>
    </row>
    <row r="4371" spans="1:3" hidden="1" x14ac:dyDescent="0.3">
      <c r="A4371">
        <v>15365</v>
      </c>
      <c r="B4371" s="1">
        <v>42506.5</v>
      </c>
      <c r="C4371">
        <v>48.582999999999998</v>
      </c>
    </row>
    <row r="4372" spans="1:3" hidden="1" x14ac:dyDescent="0.3">
      <c r="A4372">
        <v>15366</v>
      </c>
      <c r="B4372" s="1">
        <v>42506.510416666664</v>
      </c>
      <c r="C4372">
        <v>48.671999999999997</v>
      </c>
    </row>
    <row r="4373" spans="1:3" hidden="1" x14ac:dyDescent="0.3">
      <c r="A4373">
        <v>15367</v>
      </c>
      <c r="B4373" s="1">
        <v>42506.520833333336</v>
      </c>
      <c r="C4373">
        <v>48.805</v>
      </c>
    </row>
    <row r="4374" spans="1:3" hidden="1" x14ac:dyDescent="0.3">
      <c r="A4374">
        <v>15368</v>
      </c>
      <c r="B4374" s="1">
        <v>42506.53125</v>
      </c>
      <c r="C4374">
        <v>48.895000000000003</v>
      </c>
    </row>
    <row r="4375" spans="1:3" hidden="1" x14ac:dyDescent="0.3">
      <c r="A4375">
        <v>15369</v>
      </c>
      <c r="B4375" s="1">
        <v>42506.541666666664</v>
      </c>
      <c r="C4375">
        <v>48.982999999999997</v>
      </c>
    </row>
    <row r="4376" spans="1:3" hidden="1" x14ac:dyDescent="0.3">
      <c r="A4376">
        <v>15370</v>
      </c>
      <c r="B4376" s="1">
        <v>42506.552083333336</v>
      </c>
      <c r="C4376">
        <v>49.073</v>
      </c>
    </row>
    <row r="4377" spans="1:3" hidden="1" x14ac:dyDescent="0.3">
      <c r="A4377">
        <v>15371</v>
      </c>
      <c r="B4377" s="1">
        <v>42506.5625</v>
      </c>
      <c r="C4377">
        <v>49.161000000000001</v>
      </c>
    </row>
    <row r="4378" spans="1:3" hidden="1" x14ac:dyDescent="0.3">
      <c r="A4378">
        <v>15372</v>
      </c>
      <c r="B4378" s="1">
        <v>42506.572916666664</v>
      </c>
      <c r="C4378">
        <v>49.293999999999997</v>
      </c>
    </row>
    <row r="4379" spans="1:3" hidden="1" x14ac:dyDescent="0.3">
      <c r="A4379">
        <v>15373</v>
      </c>
      <c r="B4379" s="1">
        <v>42506.583333333336</v>
      </c>
      <c r="C4379">
        <v>49.338000000000001</v>
      </c>
    </row>
    <row r="4380" spans="1:3" hidden="1" x14ac:dyDescent="0.3">
      <c r="A4380">
        <v>15374</v>
      </c>
      <c r="B4380" s="1">
        <v>42506.59375</v>
      </c>
      <c r="C4380">
        <v>49.515999999999998</v>
      </c>
    </row>
    <row r="4381" spans="1:3" hidden="1" x14ac:dyDescent="0.3">
      <c r="A4381">
        <v>15375</v>
      </c>
      <c r="B4381" s="1">
        <v>42506.604166666664</v>
      </c>
      <c r="C4381">
        <v>49.603999999999999</v>
      </c>
    </row>
    <row r="4382" spans="1:3" hidden="1" x14ac:dyDescent="0.3">
      <c r="A4382">
        <v>15376</v>
      </c>
      <c r="B4382" s="1">
        <v>42506.614583333336</v>
      </c>
      <c r="C4382">
        <v>49.692</v>
      </c>
    </row>
    <row r="4383" spans="1:3" hidden="1" x14ac:dyDescent="0.3">
      <c r="A4383">
        <v>15377</v>
      </c>
      <c r="B4383" s="1">
        <v>42506.625</v>
      </c>
      <c r="C4383">
        <v>49.737000000000002</v>
      </c>
    </row>
    <row r="4384" spans="1:3" hidden="1" x14ac:dyDescent="0.3">
      <c r="A4384">
        <v>15378</v>
      </c>
      <c r="B4384" s="1">
        <v>42506.635416666664</v>
      </c>
      <c r="C4384">
        <v>49.87</v>
      </c>
    </row>
    <row r="4385" spans="1:3" hidden="1" x14ac:dyDescent="0.3">
      <c r="A4385">
        <v>15379</v>
      </c>
      <c r="B4385" s="1">
        <v>42506.645833333336</v>
      </c>
      <c r="C4385">
        <v>49.87</v>
      </c>
    </row>
    <row r="4386" spans="1:3" hidden="1" x14ac:dyDescent="0.3">
      <c r="A4386">
        <v>15380</v>
      </c>
      <c r="B4386" s="1">
        <v>42506.65625</v>
      </c>
      <c r="C4386">
        <v>49.959000000000003</v>
      </c>
    </row>
    <row r="4387" spans="1:3" hidden="1" x14ac:dyDescent="0.3">
      <c r="A4387">
        <v>15381</v>
      </c>
      <c r="B4387" s="1">
        <v>42506.666666666664</v>
      </c>
      <c r="C4387">
        <v>50.091999999999999</v>
      </c>
    </row>
    <row r="4388" spans="1:3" hidden="1" x14ac:dyDescent="0.3">
      <c r="A4388">
        <v>15382</v>
      </c>
      <c r="B4388" s="1">
        <v>42506.677083333336</v>
      </c>
      <c r="C4388">
        <v>50.091999999999999</v>
      </c>
    </row>
    <row r="4389" spans="1:3" hidden="1" x14ac:dyDescent="0.3">
      <c r="A4389">
        <v>15383</v>
      </c>
      <c r="B4389" s="1">
        <v>42506.6875</v>
      </c>
      <c r="C4389">
        <v>50.134999999999998</v>
      </c>
    </row>
    <row r="4390" spans="1:3" hidden="1" x14ac:dyDescent="0.3">
      <c r="A4390">
        <v>15384</v>
      </c>
      <c r="B4390" s="1">
        <v>42506.697916666664</v>
      </c>
      <c r="C4390">
        <v>50.134999999999998</v>
      </c>
    </row>
    <row r="4391" spans="1:3" hidden="1" x14ac:dyDescent="0.3">
      <c r="A4391">
        <v>15385</v>
      </c>
      <c r="B4391" s="1">
        <v>42506.708333333336</v>
      </c>
      <c r="C4391">
        <v>50.134999999999998</v>
      </c>
    </row>
    <row r="4392" spans="1:3" hidden="1" x14ac:dyDescent="0.3">
      <c r="A4392">
        <v>15386</v>
      </c>
      <c r="B4392" s="1">
        <v>42506.71875</v>
      </c>
      <c r="C4392">
        <v>50.134999999999998</v>
      </c>
    </row>
    <row r="4393" spans="1:3" hidden="1" x14ac:dyDescent="0.3">
      <c r="A4393">
        <v>15387</v>
      </c>
      <c r="B4393" s="1">
        <v>42506.729166666664</v>
      </c>
      <c r="C4393">
        <v>50.091999999999999</v>
      </c>
    </row>
    <row r="4394" spans="1:3" hidden="1" x14ac:dyDescent="0.3">
      <c r="A4394">
        <v>15388</v>
      </c>
      <c r="B4394" s="1">
        <v>42506.739583333336</v>
      </c>
      <c r="C4394">
        <v>50.091999999999999</v>
      </c>
    </row>
    <row r="4395" spans="1:3" hidden="1" x14ac:dyDescent="0.3">
      <c r="A4395">
        <v>15389</v>
      </c>
      <c r="B4395" s="1">
        <v>42506.75</v>
      </c>
      <c r="C4395">
        <v>50.091999999999999</v>
      </c>
    </row>
    <row r="4396" spans="1:3" hidden="1" x14ac:dyDescent="0.3">
      <c r="A4396">
        <v>15390</v>
      </c>
      <c r="B4396" s="1">
        <v>42506.760416666664</v>
      </c>
      <c r="C4396">
        <v>50.046999999999997</v>
      </c>
    </row>
    <row r="4397" spans="1:3" hidden="1" x14ac:dyDescent="0.3">
      <c r="A4397">
        <v>15391</v>
      </c>
      <c r="B4397" s="1">
        <v>42506.770833333336</v>
      </c>
      <c r="C4397">
        <v>50.046999999999997</v>
      </c>
    </row>
    <row r="4398" spans="1:3" hidden="1" x14ac:dyDescent="0.3">
      <c r="A4398">
        <v>15392</v>
      </c>
      <c r="B4398" s="1">
        <v>42506.78125</v>
      </c>
      <c r="C4398">
        <v>50.002000000000002</v>
      </c>
    </row>
    <row r="4399" spans="1:3" hidden="1" x14ac:dyDescent="0.3">
      <c r="A4399">
        <v>15393</v>
      </c>
      <c r="B4399" s="1">
        <v>42506.791666666664</v>
      </c>
      <c r="C4399">
        <v>49.959000000000003</v>
      </c>
    </row>
    <row r="4400" spans="1:3" hidden="1" x14ac:dyDescent="0.3">
      <c r="A4400">
        <v>15394</v>
      </c>
      <c r="B4400" s="1">
        <v>42506.802083333336</v>
      </c>
      <c r="C4400">
        <v>49.959000000000003</v>
      </c>
    </row>
    <row r="4401" spans="1:3" hidden="1" x14ac:dyDescent="0.3">
      <c r="A4401">
        <v>15395</v>
      </c>
      <c r="B4401" s="1">
        <v>42506.8125</v>
      </c>
      <c r="C4401">
        <v>49.914000000000001</v>
      </c>
    </row>
    <row r="4402" spans="1:3" hidden="1" x14ac:dyDescent="0.3">
      <c r="A4402">
        <v>15396</v>
      </c>
      <c r="B4402" s="1">
        <v>42506.822916666664</v>
      </c>
      <c r="C4402">
        <v>49.87</v>
      </c>
    </row>
    <row r="4403" spans="1:3" hidden="1" x14ac:dyDescent="0.3">
      <c r="A4403">
        <v>15397</v>
      </c>
      <c r="B4403" s="1">
        <v>42506.833333333336</v>
      </c>
      <c r="C4403">
        <v>49.825000000000003</v>
      </c>
    </row>
    <row r="4404" spans="1:3" hidden="1" x14ac:dyDescent="0.3">
      <c r="A4404">
        <v>15398</v>
      </c>
      <c r="B4404" s="1">
        <v>42506.84375</v>
      </c>
      <c r="C4404">
        <v>49.781999999999996</v>
      </c>
    </row>
    <row r="4405" spans="1:3" hidden="1" x14ac:dyDescent="0.3">
      <c r="A4405">
        <v>15399</v>
      </c>
      <c r="B4405" s="1">
        <v>42506.854166666664</v>
      </c>
      <c r="C4405">
        <v>49.737000000000002</v>
      </c>
    </row>
    <row r="4406" spans="1:3" hidden="1" x14ac:dyDescent="0.3">
      <c r="A4406">
        <v>15400</v>
      </c>
      <c r="B4406" s="1">
        <v>42506.864583333336</v>
      </c>
      <c r="C4406">
        <v>49.692</v>
      </c>
    </row>
    <row r="4407" spans="1:3" hidden="1" x14ac:dyDescent="0.3">
      <c r="A4407">
        <v>15401</v>
      </c>
      <c r="B4407" s="1">
        <v>42506.875</v>
      </c>
      <c r="C4407">
        <v>49.603999999999999</v>
      </c>
    </row>
    <row r="4408" spans="1:3" hidden="1" x14ac:dyDescent="0.3">
      <c r="A4408">
        <v>15402</v>
      </c>
      <c r="B4408" s="1">
        <v>42506.885416666664</v>
      </c>
      <c r="C4408">
        <v>49.427999999999997</v>
      </c>
    </row>
    <row r="4409" spans="1:3" hidden="1" x14ac:dyDescent="0.3">
      <c r="A4409">
        <v>15403</v>
      </c>
      <c r="B4409" s="1">
        <v>42506.895833333336</v>
      </c>
      <c r="C4409">
        <v>49.293999999999997</v>
      </c>
    </row>
    <row r="4410" spans="1:3" hidden="1" x14ac:dyDescent="0.3">
      <c r="A4410">
        <v>15404</v>
      </c>
      <c r="B4410" s="1">
        <v>42506.90625</v>
      </c>
      <c r="C4410">
        <v>49.161000000000001</v>
      </c>
    </row>
    <row r="4411" spans="1:3" hidden="1" x14ac:dyDescent="0.3">
      <c r="A4411">
        <v>15405</v>
      </c>
      <c r="B4411" s="1">
        <v>42506.916666666664</v>
      </c>
      <c r="C4411">
        <v>48.982999999999997</v>
      </c>
    </row>
    <row r="4412" spans="1:3" hidden="1" x14ac:dyDescent="0.3">
      <c r="A4412">
        <v>15406</v>
      </c>
      <c r="B4412" s="1">
        <v>42506.927083333336</v>
      </c>
      <c r="C4412">
        <v>48.805</v>
      </c>
    </row>
    <row r="4413" spans="1:3" hidden="1" x14ac:dyDescent="0.3">
      <c r="A4413">
        <v>15407</v>
      </c>
      <c r="B4413" s="1">
        <v>42506.9375</v>
      </c>
      <c r="C4413">
        <v>48.671999999999997</v>
      </c>
    </row>
    <row r="4414" spans="1:3" hidden="1" x14ac:dyDescent="0.3">
      <c r="A4414">
        <v>15408</v>
      </c>
      <c r="B4414" s="1">
        <v>42506.947916666664</v>
      </c>
      <c r="C4414">
        <v>48.493000000000002</v>
      </c>
    </row>
    <row r="4415" spans="1:3" hidden="1" x14ac:dyDescent="0.3">
      <c r="A4415">
        <v>15409</v>
      </c>
      <c r="B4415" s="1">
        <v>42506.958333333336</v>
      </c>
      <c r="C4415">
        <v>48.36</v>
      </c>
    </row>
    <row r="4416" spans="1:3" hidden="1" x14ac:dyDescent="0.3">
      <c r="A4416">
        <v>15410</v>
      </c>
      <c r="B4416" s="1">
        <v>42506.96875</v>
      </c>
      <c r="C4416">
        <v>48.182000000000002</v>
      </c>
    </row>
    <row r="4417" spans="1:10" hidden="1" x14ac:dyDescent="0.3">
      <c r="A4417">
        <v>15411</v>
      </c>
      <c r="B4417" s="1">
        <v>42506.979166666664</v>
      </c>
      <c r="C4417">
        <v>48.003999999999998</v>
      </c>
    </row>
    <row r="4418" spans="1:10" hidden="1" x14ac:dyDescent="0.3">
      <c r="A4418">
        <v>15412</v>
      </c>
      <c r="B4418" s="1">
        <v>42506.989583333336</v>
      </c>
      <c r="C4418">
        <v>47.871000000000002</v>
      </c>
    </row>
    <row r="4419" spans="1:10" hidden="1" x14ac:dyDescent="0.3">
      <c r="A4419">
        <v>15413</v>
      </c>
      <c r="B4419" s="1">
        <v>42507</v>
      </c>
      <c r="C4419">
        <v>47.735999999999997</v>
      </c>
    </row>
    <row r="4420" spans="1:10" hidden="1" x14ac:dyDescent="0.3">
      <c r="A4420">
        <v>15414</v>
      </c>
      <c r="B4420" s="1">
        <v>42507.010416666664</v>
      </c>
      <c r="C4420">
        <v>47.557000000000002</v>
      </c>
    </row>
    <row r="4421" spans="1:10" hidden="1" x14ac:dyDescent="0.3">
      <c r="A4421">
        <v>15415</v>
      </c>
      <c r="B4421" s="1">
        <v>42507.020833333336</v>
      </c>
      <c r="C4421">
        <v>47.421999999999997</v>
      </c>
    </row>
    <row r="4422" spans="1:10" hidden="1" x14ac:dyDescent="0.3">
      <c r="A4422">
        <v>15416</v>
      </c>
      <c r="B4422" s="1">
        <v>42507.03125</v>
      </c>
      <c r="C4422">
        <v>47.289000000000001</v>
      </c>
    </row>
    <row r="4423" spans="1:10" hidden="1" x14ac:dyDescent="0.3">
      <c r="A4423">
        <v>15417</v>
      </c>
      <c r="B4423" s="1">
        <v>42507.041666666664</v>
      </c>
      <c r="C4423">
        <v>47.154000000000003</v>
      </c>
    </row>
    <row r="4424" spans="1:10" hidden="1" x14ac:dyDescent="0.3">
      <c r="A4424">
        <v>15418</v>
      </c>
      <c r="B4424" s="1">
        <v>42507.052083333336</v>
      </c>
      <c r="C4424">
        <v>47.018999999999998</v>
      </c>
    </row>
    <row r="4425" spans="1:10" hidden="1" x14ac:dyDescent="0.3">
      <c r="A4425">
        <v>15419</v>
      </c>
      <c r="B4425" s="1">
        <v>42507.0625</v>
      </c>
      <c r="C4425">
        <v>46.841000000000001</v>
      </c>
      <c r="F4425">
        <f>MIN(C4419:C4514)</f>
        <v>44.901000000000003</v>
      </c>
      <c r="G4425">
        <f>MAX(C4419:C4514)</f>
        <v>55.991999999999997</v>
      </c>
      <c r="H4425">
        <f>AVERAGE(C4419:C4514)</f>
        <v>50.464916666666653</v>
      </c>
      <c r="I4425">
        <f>G4425-F4425</f>
        <v>11.090999999999994</v>
      </c>
      <c r="J4425">
        <f>MEDIAN(C4419:C4514)</f>
        <v>51.435499999999998</v>
      </c>
    </row>
    <row r="4426" spans="1:10" hidden="1" x14ac:dyDescent="0.3">
      <c r="A4426">
        <v>15420</v>
      </c>
      <c r="B4426" s="1">
        <v>42507.072916666664</v>
      </c>
      <c r="C4426">
        <v>46.706000000000003</v>
      </c>
    </row>
    <row r="4427" spans="1:10" hidden="1" x14ac:dyDescent="0.3">
      <c r="A4427">
        <v>15421</v>
      </c>
      <c r="B4427" s="1">
        <v>42507.083333333336</v>
      </c>
      <c r="C4427">
        <v>46.570999999999998</v>
      </c>
    </row>
    <row r="4428" spans="1:10" hidden="1" x14ac:dyDescent="0.3">
      <c r="A4428">
        <v>15422</v>
      </c>
      <c r="B4428" s="1">
        <v>42507.09375</v>
      </c>
      <c r="C4428">
        <v>46.481000000000002</v>
      </c>
    </row>
    <row r="4429" spans="1:10" hidden="1" x14ac:dyDescent="0.3">
      <c r="A4429">
        <v>15423</v>
      </c>
      <c r="B4429" s="1">
        <v>42507.104166666664</v>
      </c>
      <c r="C4429">
        <v>46.345999999999997</v>
      </c>
    </row>
    <row r="4430" spans="1:10" hidden="1" x14ac:dyDescent="0.3">
      <c r="A4430">
        <v>15424</v>
      </c>
      <c r="B4430" s="1">
        <v>42507.114583333336</v>
      </c>
      <c r="C4430">
        <v>46.210999999999999</v>
      </c>
    </row>
    <row r="4431" spans="1:10" hidden="1" x14ac:dyDescent="0.3">
      <c r="A4431">
        <v>15425</v>
      </c>
      <c r="B4431" s="1">
        <v>42507.125</v>
      </c>
      <c r="C4431">
        <v>46.076000000000001</v>
      </c>
    </row>
    <row r="4432" spans="1:10" hidden="1" x14ac:dyDescent="0.3">
      <c r="A4432">
        <v>15426</v>
      </c>
      <c r="B4432" s="1">
        <v>42507.135416666664</v>
      </c>
      <c r="C4432">
        <v>45.985999999999997</v>
      </c>
    </row>
    <row r="4433" spans="1:3" hidden="1" x14ac:dyDescent="0.3">
      <c r="A4433">
        <v>15427</v>
      </c>
      <c r="B4433" s="1">
        <v>42507.145833333336</v>
      </c>
      <c r="C4433">
        <v>45.850999999999999</v>
      </c>
    </row>
    <row r="4434" spans="1:3" hidden="1" x14ac:dyDescent="0.3">
      <c r="A4434">
        <v>15428</v>
      </c>
      <c r="B4434" s="1">
        <v>42507.15625</v>
      </c>
      <c r="C4434">
        <v>45.761000000000003</v>
      </c>
    </row>
    <row r="4435" spans="1:3" hidden="1" x14ac:dyDescent="0.3">
      <c r="A4435">
        <v>15429</v>
      </c>
      <c r="B4435" s="1">
        <v>42507.166666666664</v>
      </c>
      <c r="C4435">
        <v>45.668999999999997</v>
      </c>
    </row>
    <row r="4436" spans="1:3" hidden="1" x14ac:dyDescent="0.3">
      <c r="A4436">
        <v>15430</v>
      </c>
      <c r="B4436" s="1">
        <v>42507.177083333336</v>
      </c>
      <c r="C4436">
        <v>45.579000000000001</v>
      </c>
    </row>
    <row r="4437" spans="1:3" hidden="1" x14ac:dyDescent="0.3">
      <c r="A4437">
        <v>15431</v>
      </c>
      <c r="B4437" s="1">
        <v>42507.1875</v>
      </c>
      <c r="C4437">
        <v>45.444000000000003</v>
      </c>
    </row>
    <row r="4438" spans="1:3" hidden="1" x14ac:dyDescent="0.3">
      <c r="A4438">
        <v>15432</v>
      </c>
      <c r="B4438" s="1">
        <v>42507.197916666664</v>
      </c>
      <c r="C4438">
        <v>45.399000000000001</v>
      </c>
    </row>
    <row r="4439" spans="1:3" hidden="1" x14ac:dyDescent="0.3">
      <c r="A4439">
        <v>15433</v>
      </c>
      <c r="B4439" s="1">
        <v>42507.208333333336</v>
      </c>
      <c r="C4439">
        <v>45.307000000000002</v>
      </c>
    </row>
    <row r="4440" spans="1:3" hidden="1" x14ac:dyDescent="0.3">
      <c r="A4440">
        <v>15434</v>
      </c>
      <c r="B4440" s="1">
        <v>42507.21875</v>
      </c>
      <c r="C4440">
        <v>45.216999999999999</v>
      </c>
    </row>
    <row r="4441" spans="1:3" hidden="1" x14ac:dyDescent="0.3">
      <c r="A4441">
        <v>15435</v>
      </c>
      <c r="B4441" s="1">
        <v>42507.229166666664</v>
      </c>
      <c r="C4441">
        <v>45.127000000000002</v>
      </c>
    </row>
    <row r="4442" spans="1:3" hidden="1" x14ac:dyDescent="0.3">
      <c r="A4442">
        <v>15436</v>
      </c>
      <c r="B4442" s="1">
        <v>42507.239583333336</v>
      </c>
      <c r="C4442">
        <v>45.036000000000001</v>
      </c>
    </row>
    <row r="4443" spans="1:3" hidden="1" x14ac:dyDescent="0.3">
      <c r="A4443">
        <v>15437</v>
      </c>
      <c r="B4443" s="1">
        <v>42507.25</v>
      </c>
      <c r="C4443">
        <v>44.991</v>
      </c>
    </row>
    <row r="4444" spans="1:3" hidden="1" x14ac:dyDescent="0.3">
      <c r="A4444">
        <v>15438</v>
      </c>
      <c r="B4444" s="1">
        <v>42507.260416666664</v>
      </c>
      <c r="C4444">
        <v>44.945999999999998</v>
      </c>
    </row>
    <row r="4445" spans="1:3" hidden="1" x14ac:dyDescent="0.3">
      <c r="A4445">
        <v>15439</v>
      </c>
      <c r="B4445" s="1">
        <v>42507.270833333336</v>
      </c>
      <c r="C4445">
        <v>44.901000000000003</v>
      </c>
    </row>
    <row r="4446" spans="1:3" hidden="1" x14ac:dyDescent="0.3">
      <c r="A4446">
        <v>15440</v>
      </c>
      <c r="B4446" s="1">
        <v>42507.28125</v>
      </c>
      <c r="C4446">
        <v>44.901000000000003</v>
      </c>
    </row>
    <row r="4447" spans="1:3" hidden="1" x14ac:dyDescent="0.3">
      <c r="A4447">
        <v>15441</v>
      </c>
      <c r="B4447" s="1">
        <v>42507.291666666664</v>
      </c>
      <c r="C4447">
        <v>44.901000000000003</v>
      </c>
    </row>
    <row r="4448" spans="1:3" hidden="1" x14ac:dyDescent="0.3">
      <c r="A4448">
        <v>15442</v>
      </c>
      <c r="B4448" s="1">
        <v>42507.302083333336</v>
      </c>
      <c r="C4448">
        <v>44.945999999999998</v>
      </c>
    </row>
    <row r="4449" spans="1:3" hidden="1" x14ac:dyDescent="0.3">
      <c r="A4449">
        <v>15443</v>
      </c>
      <c r="B4449" s="1">
        <v>42507.3125</v>
      </c>
      <c r="C4449">
        <v>45.036000000000001</v>
      </c>
    </row>
    <row r="4450" spans="1:3" hidden="1" x14ac:dyDescent="0.3">
      <c r="A4450">
        <v>15444</v>
      </c>
      <c r="B4450" s="1">
        <v>42507.322916666664</v>
      </c>
      <c r="C4450">
        <v>45.171999999999997</v>
      </c>
    </row>
    <row r="4451" spans="1:3" hidden="1" x14ac:dyDescent="0.3">
      <c r="A4451">
        <v>15445</v>
      </c>
      <c r="B4451" s="1">
        <v>42507.333333333336</v>
      </c>
      <c r="C4451">
        <v>45.353999999999999</v>
      </c>
    </row>
    <row r="4452" spans="1:3" hidden="1" x14ac:dyDescent="0.3">
      <c r="A4452">
        <v>15446</v>
      </c>
      <c r="B4452" s="1">
        <v>42507.34375</v>
      </c>
      <c r="C4452">
        <v>45.624000000000002</v>
      </c>
    </row>
    <row r="4453" spans="1:3" hidden="1" x14ac:dyDescent="0.3">
      <c r="A4453">
        <v>15447</v>
      </c>
      <c r="B4453" s="1">
        <v>42507.354166666664</v>
      </c>
      <c r="C4453">
        <v>45.896000000000001</v>
      </c>
    </row>
    <row r="4454" spans="1:3" hidden="1" x14ac:dyDescent="0.3">
      <c r="A4454">
        <v>15448</v>
      </c>
      <c r="B4454" s="1">
        <v>42507.364583333336</v>
      </c>
      <c r="C4454">
        <v>46.210999999999999</v>
      </c>
    </row>
    <row r="4455" spans="1:3" hidden="1" x14ac:dyDescent="0.3">
      <c r="A4455">
        <v>15449</v>
      </c>
      <c r="B4455" s="1">
        <v>42507.375</v>
      </c>
      <c r="C4455">
        <v>46.570999999999998</v>
      </c>
    </row>
    <row r="4456" spans="1:3" hidden="1" x14ac:dyDescent="0.3">
      <c r="A4456">
        <v>15450</v>
      </c>
      <c r="B4456" s="1">
        <v>42507.385416666664</v>
      </c>
      <c r="C4456">
        <v>46.973999999999997</v>
      </c>
    </row>
    <row r="4457" spans="1:3" hidden="1" x14ac:dyDescent="0.3">
      <c r="A4457">
        <v>15451</v>
      </c>
      <c r="B4457" s="1">
        <v>42507.395833333336</v>
      </c>
      <c r="C4457">
        <v>47.466999999999999</v>
      </c>
    </row>
    <row r="4458" spans="1:3" hidden="1" x14ac:dyDescent="0.3">
      <c r="A4458">
        <v>15452</v>
      </c>
      <c r="B4458" s="1">
        <v>42507.40625</v>
      </c>
      <c r="C4458">
        <v>47.914000000000001</v>
      </c>
    </row>
    <row r="4459" spans="1:3" hidden="1" x14ac:dyDescent="0.3">
      <c r="A4459">
        <v>15453</v>
      </c>
      <c r="B4459" s="1">
        <v>42507.416666666664</v>
      </c>
      <c r="C4459">
        <v>48.36</v>
      </c>
    </row>
    <row r="4460" spans="1:3" hidden="1" x14ac:dyDescent="0.3">
      <c r="A4460">
        <v>15454</v>
      </c>
      <c r="B4460" s="1">
        <v>42507.427083333336</v>
      </c>
      <c r="C4460">
        <v>48.805</v>
      </c>
    </row>
    <row r="4461" spans="1:3" hidden="1" x14ac:dyDescent="0.3">
      <c r="A4461">
        <v>15455</v>
      </c>
      <c r="B4461" s="1">
        <v>42507.4375</v>
      </c>
      <c r="C4461">
        <v>49.338000000000001</v>
      </c>
    </row>
    <row r="4462" spans="1:3" hidden="1" x14ac:dyDescent="0.3">
      <c r="A4462">
        <v>15456</v>
      </c>
      <c r="B4462" s="1">
        <v>42507.447916666664</v>
      </c>
      <c r="C4462">
        <v>49.87</v>
      </c>
    </row>
    <row r="4463" spans="1:3" hidden="1" x14ac:dyDescent="0.3">
      <c r="A4463">
        <v>15457</v>
      </c>
      <c r="B4463" s="1">
        <v>42507.458333333336</v>
      </c>
      <c r="C4463">
        <v>50.311</v>
      </c>
    </row>
    <row r="4464" spans="1:3" hidden="1" x14ac:dyDescent="0.3">
      <c r="A4464">
        <v>15458</v>
      </c>
      <c r="B4464" s="1">
        <v>42507.46875</v>
      </c>
      <c r="C4464">
        <v>50.533000000000001</v>
      </c>
    </row>
    <row r="4465" spans="1:3" hidden="1" x14ac:dyDescent="0.3">
      <c r="A4465">
        <v>15459</v>
      </c>
      <c r="B4465" s="1">
        <v>42507.479166666664</v>
      </c>
      <c r="C4465">
        <v>50.886000000000003</v>
      </c>
    </row>
    <row r="4466" spans="1:3" hidden="1" x14ac:dyDescent="0.3">
      <c r="A4466">
        <v>15460</v>
      </c>
      <c r="B4466" s="1">
        <v>42507.489583333336</v>
      </c>
      <c r="C4466">
        <v>51.457999999999998</v>
      </c>
    </row>
    <row r="4467" spans="1:3" hidden="1" x14ac:dyDescent="0.3">
      <c r="A4467">
        <v>15461</v>
      </c>
      <c r="B4467" s="1">
        <v>42507.5</v>
      </c>
      <c r="C4467">
        <v>51.720999999999997</v>
      </c>
    </row>
    <row r="4468" spans="1:3" hidden="1" x14ac:dyDescent="0.3">
      <c r="A4468">
        <v>15462</v>
      </c>
      <c r="B4468" s="1">
        <v>42507.510416666664</v>
      </c>
      <c r="C4468">
        <v>52.290999999999997</v>
      </c>
    </row>
    <row r="4469" spans="1:3" hidden="1" x14ac:dyDescent="0.3">
      <c r="A4469">
        <v>15463</v>
      </c>
      <c r="B4469" s="1">
        <v>42507.520833333336</v>
      </c>
      <c r="C4469">
        <v>52.86</v>
      </c>
    </row>
    <row r="4470" spans="1:3" hidden="1" x14ac:dyDescent="0.3">
      <c r="A4470">
        <v>15464</v>
      </c>
      <c r="B4470" s="1">
        <v>42507.53125</v>
      </c>
      <c r="C4470">
        <v>53.165999999999997</v>
      </c>
    </row>
    <row r="4471" spans="1:3" hidden="1" x14ac:dyDescent="0.3">
      <c r="A4471">
        <v>15465</v>
      </c>
      <c r="B4471" s="1">
        <v>42507.541666666664</v>
      </c>
      <c r="C4471">
        <v>53.298000000000002</v>
      </c>
    </row>
    <row r="4472" spans="1:3" hidden="1" x14ac:dyDescent="0.3">
      <c r="A4472">
        <v>15466</v>
      </c>
      <c r="B4472" s="1">
        <v>42507.552083333336</v>
      </c>
      <c r="C4472">
        <v>53.69</v>
      </c>
    </row>
    <row r="4473" spans="1:3" hidden="1" x14ac:dyDescent="0.3">
      <c r="A4473">
        <v>15467</v>
      </c>
      <c r="B4473" s="1">
        <v>42507.5625</v>
      </c>
      <c r="C4473">
        <v>54.082000000000001</v>
      </c>
    </row>
    <row r="4474" spans="1:3" hidden="1" x14ac:dyDescent="0.3">
      <c r="A4474">
        <v>15468</v>
      </c>
      <c r="B4474" s="1">
        <v>42507.572916666664</v>
      </c>
      <c r="C4474">
        <v>54.387</v>
      </c>
    </row>
    <row r="4475" spans="1:3" hidden="1" x14ac:dyDescent="0.3">
      <c r="A4475">
        <v>15469</v>
      </c>
      <c r="B4475" s="1">
        <v>42507.583333333336</v>
      </c>
      <c r="C4475">
        <v>54.734000000000002</v>
      </c>
    </row>
    <row r="4476" spans="1:3" hidden="1" x14ac:dyDescent="0.3">
      <c r="A4476">
        <v>15470</v>
      </c>
      <c r="B4476" s="1">
        <v>42507.59375</v>
      </c>
      <c r="C4476">
        <v>54.951999999999998</v>
      </c>
    </row>
    <row r="4477" spans="1:3" hidden="1" x14ac:dyDescent="0.3">
      <c r="A4477">
        <v>15471</v>
      </c>
      <c r="B4477" s="1">
        <v>42507.604166666664</v>
      </c>
      <c r="C4477">
        <v>55.037999999999997</v>
      </c>
    </row>
    <row r="4478" spans="1:3" hidden="1" x14ac:dyDescent="0.3">
      <c r="A4478">
        <v>15472</v>
      </c>
      <c r="B4478" s="1">
        <v>42507.614583333336</v>
      </c>
      <c r="C4478">
        <v>55.256</v>
      </c>
    </row>
    <row r="4479" spans="1:3" hidden="1" x14ac:dyDescent="0.3">
      <c r="A4479">
        <v>15473</v>
      </c>
      <c r="B4479" s="1">
        <v>42507.625</v>
      </c>
      <c r="C4479">
        <v>55.386000000000003</v>
      </c>
    </row>
    <row r="4480" spans="1:3" hidden="1" x14ac:dyDescent="0.3">
      <c r="A4480">
        <v>15474</v>
      </c>
      <c r="B4480" s="1">
        <v>42507.635416666664</v>
      </c>
      <c r="C4480">
        <v>55.558</v>
      </c>
    </row>
    <row r="4481" spans="1:3" hidden="1" x14ac:dyDescent="0.3">
      <c r="A4481">
        <v>15475</v>
      </c>
      <c r="B4481" s="1">
        <v>42507.645833333336</v>
      </c>
      <c r="C4481">
        <v>55.646999999999998</v>
      </c>
    </row>
    <row r="4482" spans="1:3" hidden="1" x14ac:dyDescent="0.3">
      <c r="A4482">
        <v>15476</v>
      </c>
      <c r="B4482" s="1">
        <v>42507.65625</v>
      </c>
      <c r="C4482">
        <v>55.601999999999997</v>
      </c>
    </row>
    <row r="4483" spans="1:3" hidden="1" x14ac:dyDescent="0.3">
      <c r="A4483">
        <v>15477</v>
      </c>
      <c r="B4483" s="1">
        <v>42507.666666666664</v>
      </c>
      <c r="C4483">
        <v>55.558</v>
      </c>
    </row>
    <row r="4484" spans="1:3" hidden="1" x14ac:dyDescent="0.3">
      <c r="A4484">
        <v>15478</v>
      </c>
      <c r="B4484" s="1">
        <v>42507.677083333336</v>
      </c>
      <c r="C4484">
        <v>55.601999999999997</v>
      </c>
    </row>
    <row r="4485" spans="1:3" hidden="1" x14ac:dyDescent="0.3">
      <c r="A4485">
        <v>15479</v>
      </c>
      <c r="B4485" s="1">
        <v>42507.6875</v>
      </c>
      <c r="C4485">
        <v>55.776000000000003</v>
      </c>
    </row>
    <row r="4486" spans="1:3" hidden="1" x14ac:dyDescent="0.3">
      <c r="A4486">
        <v>15480</v>
      </c>
      <c r="B4486" s="1">
        <v>42507.697916666664</v>
      </c>
      <c r="C4486">
        <v>55.863</v>
      </c>
    </row>
    <row r="4487" spans="1:3" hidden="1" x14ac:dyDescent="0.3">
      <c r="A4487">
        <v>15481</v>
      </c>
      <c r="B4487" s="1">
        <v>42507.708333333336</v>
      </c>
      <c r="C4487">
        <v>55.991999999999997</v>
      </c>
    </row>
    <row r="4488" spans="1:3" hidden="1" x14ac:dyDescent="0.3">
      <c r="A4488">
        <v>15482</v>
      </c>
      <c r="B4488" s="1">
        <v>42507.71875</v>
      </c>
      <c r="C4488">
        <v>55.905999999999999</v>
      </c>
    </row>
    <row r="4489" spans="1:3" hidden="1" x14ac:dyDescent="0.3">
      <c r="A4489">
        <v>15483</v>
      </c>
      <c r="B4489" s="1">
        <v>42507.729166666664</v>
      </c>
      <c r="C4489">
        <v>55.819000000000003</v>
      </c>
    </row>
    <row r="4490" spans="1:3" hidden="1" x14ac:dyDescent="0.3">
      <c r="A4490">
        <v>15484</v>
      </c>
      <c r="B4490" s="1">
        <v>42507.739583333336</v>
      </c>
      <c r="C4490">
        <v>55.819000000000003</v>
      </c>
    </row>
    <row r="4491" spans="1:3" hidden="1" x14ac:dyDescent="0.3">
      <c r="A4491">
        <v>15485</v>
      </c>
      <c r="B4491" s="1">
        <v>42507.75</v>
      </c>
      <c r="C4491">
        <v>55.776000000000003</v>
      </c>
    </row>
    <row r="4492" spans="1:3" hidden="1" x14ac:dyDescent="0.3">
      <c r="A4492">
        <v>15486</v>
      </c>
      <c r="B4492" s="1">
        <v>42507.760416666664</v>
      </c>
      <c r="C4492">
        <v>55.69</v>
      </c>
    </row>
    <row r="4493" spans="1:3" hidden="1" x14ac:dyDescent="0.3">
      <c r="A4493">
        <v>15487</v>
      </c>
      <c r="B4493" s="1">
        <v>42507.770833333336</v>
      </c>
      <c r="C4493">
        <v>55.558</v>
      </c>
    </row>
    <row r="4494" spans="1:3" hidden="1" x14ac:dyDescent="0.3">
      <c r="A4494">
        <v>15488</v>
      </c>
      <c r="B4494" s="1">
        <v>42507.78125</v>
      </c>
      <c r="C4494">
        <v>55.386000000000003</v>
      </c>
    </row>
    <row r="4495" spans="1:3" hidden="1" x14ac:dyDescent="0.3">
      <c r="A4495">
        <v>15489</v>
      </c>
      <c r="B4495" s="1">
        <v>42507.791666666664</v>
      </c>
      <c r="C4495">
        <v>55.256</v>
      </c>
    </row>
    <row r="4496" spans="1:3" hidden="1" x14ac:dyDescent="0.3">
      <c r="A4496">
        <v>15490</v>
      </c>
      <c r="B4496" s="1">
        <v>42507.802083333336</v>
      </c>
      <c r="C4496">
        <v>55.125</v>
      </c>
    </row>
    <row r="4497" spans="1:3" hidden="1" x14ac:dyDescent="0.3">
      <c r="A4497">
        <v>15491</v>
      </c>
      <c r="B4497" s="1">
        <v>42507.8125</v>
      </c>
      <c r="C4497">
        <v>54.951999999999998</v>
      </c>
    </row>
    <row r="4498" spans="1:3" hidden="1" x14ac:dyDescent="0.3">
      <c r="A4498">
        <v>15492</v>
      </c>
      <c r="B4498" s="1">
        <v>42507.822916666664</v>
      </c>
      <c r="C4498">
        <v>54.777000000000001</v>
      </c>
    </row>
    <row r="4499" spans="1:3" hidden="1" x14ac:dyDescent="0.3">
      <c r="A4499">
        <v>15493</v>
      </c>
      <c r="B4499" s="1">
        <v>42507.833333333336</v>
      </c>
      <c r="C4499">
        <v>54.515999999999998</v>
      </c>
    </row>
    <row r="4500" spans="1:3" hidden="1" x14ac:dyDescent="0.3">
      <c r="A4500">
        <v>15494</v>
      </c>
      <c r="B4500" s="1">
        <v>42507.84375</v>
      </c>
      <c r="C4500">
        <v>54.3</v>
      </c>
    </row>
    <row r="4501" spans="1:3" hidden="1" x14ac:dyDescent="0.3">
      <c r="A4501">
        <v>15495</v>
      </c>
      <c r="B4501" s="1">
        <v>42507.854166666664</v>
      </c>
      <c r="C4501">
        <v>54.082000000000001</v>
      </c>
    </row>
    <row r="4502" spans="1:3" hidden="1" x14ac:dyDescent="0.3">
      <c r="A4502">
        <v>15496</v>
      </c>
      <c r="B4502" s="1">
        <v>42507.864583333336</v>
      </c>
      <c r="C4502">
        <v>53.865000000000002</v>
      </c>
    </row>
    <row r="4503" spans="1:3" hidden="1" x14ac:dyDescent="0.3">
      <c r="A4503">
        <v>15497</v>
      </c>
      <c r="B4503" s="1">
        <v>42507.875</v>
      </c>
      <c r="C4503">
        <v>53.645000000000003</v>
      </c>
    </row>
    <row r="4504" spans="1:3" hidden="1" x14ac:dyDescent="0.3">
      <c r="A4504">
        <v>15498</v>
      </c>
      <c r="B4504" s="1">
        <v>42507.885416666664</v>
      </c>
      <c r="C4504">
        <v>53.472000000000001</v>
      </c>
    </row>
    <row r="4505" spans="1:3" hidden="1" x14ac:dyDescent="0.3">
      <c r="A4505">
        <v>15499</v>
      </c>
      <c r="B4505" s="1">
        <v>42507.895833333336</v>
      </c>
      <c r="C4505">
        <v>53.253</v>
      </c>
    </row>
    <row r="4506" spans="1:3" hidden="1" x14ac:dyDescent="0.3">
      <c r="A4506">
        <v>15500</v>
      </c>
      <c r="B4506" s="1">
        <v>42507.90625</v>
      </c>
      <c r="C4506">
        <v>53.034999999999997</v>
      </c>
    </row>
    <row r="4507" spans="1:3" hidden="1" x14ac:dyDescent="0.3">
      <c r="A4507">
        <v>15501</v>
      </c>
      <c r="B4507" s="1">
        <v>42507.916666666664</v>
      </c>
      <c r="C4507">
        <v>52.817</v>
      </c>
    </row>
    <row r="4508" spans="1:3" hidden="1" x14ac:dyDescent="0.3">
      <c r="A4508">
        <v>15502</v>
      </c>
      <c r="B4508" s="1">
        <v>42507.927083333336</v>
      </c>
      <c r="C4508">
        <v>52.597000000000001</v>
      </c>
    </row>
    <row r="4509" spans="1:3" hidden="1" x14ac:dyDescent="0.3">
      <c r="A4509">
        <v>15503</v>
      </c>
      <c r="B4509" s="1">
        <v>42507.9375</v>
      </c>
      <c r="C4509">
        <v>52.378</v>
      </c>
    </row>
    <row r="4510" spans="1:3" hidden="1" x14ac:dyDescent="0.3">
      <c r="A4510">
        <v>15504</v>
      </c>
      <c r="B4510" s="1">
        <v>42507.947916666664</v>
      </c>
      <c r="C4510">
        <v>52.203000000000003</v>
      </c>
    </row>
    <row r="4511" spans="1:3" hidden="1" x14ac:dyDescent="0.3">
      <c r="A4511">
        <v>15505</v>
      </c>
      <c r="B4511" s="1">
        <v>42507.958333333336</v>
      </c>
      <c r="C4511">
        <v>51.984000000000002</v>
      </c>
    </row>
    <row r="4512" spans="1:3" hidden="1" x14ac:dyDescent="0.3">
      <c r="A4512">
        <v>15506</v>
      </c>
      <c r="B4512" s="1">
        <v>42507.96875</v>
      </c>
      <c r="C4512">
        <v>51.808999999999997</v>
      </c>
    </row>
    <row r="4513" spans="1:10" hidden="1" x14ac:dyDescent="0.3">
      <c r="A4513">
        <v>15507</v>
      </c>
      <c r="B4513" s="1">
        <v>42507.979166666664</v>
      </c>
      <c r="C4513">
        <v>51.588999999999999</v>
      </c>
    </row>
    <row r="4514" spans="1:10" hidden="1" x14ac:dyDescent="0.3">
      <c r="A4514">
        <v>15508</v>
      </c>
      <c r="B4514" s="1">
        <v>42507.989583333336</v>
      </c>
      <c r="C4514">
        <v>51.412999999999997</v>
      </c>
    </row>
    <row r="4515" spans="1:10" hidden="1" x14ac:dyDescent="0.3">
      <c r="A4515">
        <v>15509</v>
      </c>
      <c r="B4515" s="1">
        <v>42508</v>
      </c>
      <c r="C4515">
        <v>51.192999999999998</v>
      </c>
    </row>
    <row r="4516" spans="1:10" hidden="1" x14ac:dyDescent="0.3">
      <c r="A4516">
        <v>15510</v>
      </c>
      <c r="B4516" s="1">
        <v>42508.010416666664</v>
      </c>
      <c r="C4516">
        <v>50.973999999999997</v>
      </c>
    </row>
    <row r="4517" spans="1:10" hidden="1" x14ac:dyDescent="0.3">
      <c r="A4517">
        <v>15511</v>
      </c>
      <c r="B4517" s="1">
        <v>42508.020833333336</v>
      </c>
      <c r="C4517">
        <v>50.752000000000002</v>
      </c>
    </row>
    <row r="4518" spans="1:10" hidden="1" x14ac:dyDescent="0.3">
      <c r="A4518">
        <v>15512</v>
      </c>
      <c r="B4518" s="1">
        <v>42508.03125</v>
      </c>
      <c r="C4518">
        <v>50.576000000000001</v>
      </c>
    </row>
    <row r="4519" spans="1:10" hidden="1" x14ac:dyDescent="0.3">
      <c r="A4519">
        <v>15513</v>
      </c>
      <c r="B4519" s="1">
        <v>42508.041666666664</v>
      </c>
      <c r="C4519">
        <v>50.356000000000002</v>
      </c>
    </row>
    <row r="4520" spans="1:10" hidden="1" x14ac:dyDescent="0.3">
      <c r="A4520">
        <v>15514</v>
      </c>
      <c r="B4520" s="1">
        <v>42508.052083333336</v>
      </c>
      <c r="C4520">
        <v>50.134999999999998</v>
      </c>
      <c r="F4520">
        <f>MIN(C4515:C4610)</f>
        <v>46.750999999999998</v>
      </c>
      <c r="G4520">
        <f>MAX(C4515:C4610)</f>
        <v>59.529000000000003</v>
      </c>
      <c r="H4520">
        <f>AVERAGE(C4515:C4610)</f>
        <v>52.947739583333345</v>
      </c>
      <c r="I4520">
        <f>G4520-F4520</f>
        <v>12.778000000000006</v>
      </c>
      <c r="J4520">
        <f>MEDIAN(C4515:C4610)</f>
        <v>53.252499999999998</v>
      </c>
    </row>
    <row r="4521" spans="1:10" hidden="1" x14ac:dyDescent="0.3">
      <c r="A4521">
        <v>15515</v>
      </c>
      <c r="B4521" s="1">
        <v>42508.0625</v>
      </c>
      <c r="C4521">
        <v>49.959000000000003</v>
      </c>
    </row>
    <row r="4522" spans="1:10" hidden="1" x14ac:dyDescent="0.3">
      <c r="A4522">
        <v>15516</v>
      </c>
      <c r="B4522" s="1">
        <v>42508.072916666664</v>
      </c>
      <c r="C4522">
        <v>49.781999999999996</v>
      </c>
    </row>
    <row r="4523" spans="1:10" hidden="1" x14ac:dyDescent="0.3">
      <c r="A4523">
        <v>15517</v>
      </c>
      <c r="B4523" s="1">
        <v>42508.083333333336</v>
      </c>
      <c r="C4523">
        <v>49.561</v>
      </c>
    </row>
    <row r="4524" spans="1:10" hidden="1" x14ac:dyDescent="0.3">
      <c r="A4524">
        <v>15518</v>
      </c>
      <c r="B4524" s="1">
        <v>42508.09375</v>
      </c>
      <c r="C4524">
        <v>49.383000000000003</v>
      </c>
    </row>
    <row r="4525" spans="1:10" hidden="1" x14ac:dyDescent="0.3">
      <c r="A4525">
        <v>15519</v>
      </c>
      <c r="B4525" s="1">
        <v>42508.104166666664</v>
      </c>
      <c r="C4525">
        <v>49.161000000000001</v>
      </c>
    </row>
    <row r="4526" spans="1:10" hidden="1" x14ac:dyDescent="0.3">
      <c r="A4526">
        <v>15520</v>
      </c>
      <c r="B4526" s="1">
        <v>42508.114583333336</v>
      </c>
      <c r="C4526">
        <v>48.982999999999997</v>
      </c>
    </row>
    <row r="4527" spans="1:10" hidden="1" x14ac:dyDescent="0.3">
      <c r="A4527">
        <v>15521</v>
      </c>
      <c r="B4527" s="1">
        <v>42508.125</v>
      </c>
      <c r="C4527">
        <v>48.805</v>
      </c>
    </row>
    <row r="4528" spans="1:10" hidden="1" x14ac:dyDescent="0.3">
      <c r="A4528">
        <v>15522</v>
      </c>
      <c r="B4528" s="1">
        <v>42508.135416666664</v>
      </c>
      <c r="C4528">
        <v>48.628</v>
      </c>
    </row>
    <row r="4529" spans="1:3" hidden="1" x14ac:dyDescent="0.3">
      <c r="A4529">
        <v>15523</v>
      </c>
      <c r="B4529" s="1">
        <v>42508.145833333336</v>
      </c>
      <c r="C4529">
        <v>48.45</v>
      </c>
    </row>
    <row r="4530" spans="1:3" hidden="1" x14ac:dyDescent="0.3">
      <c r="A4530">
        <v>15524</v>
      </c>
      <c r="B4530" s="1">
        <v>42508.15625</v>
      </c>
      <c r="C4530">
        <v>48.271999999999998</v>
      </c>
    </row>
    <row r="4531" spans="1:3" hidden="1" x14ac:dyDescent="0.3">
      <c r="A4531">
        <v>15525</v>
      </c>
      <c r="B4531" s="1">
        <v>42508.166666666664</v>
      </c>
      <c r="C4531">
        <v>48.137</v>
      </c>
    </row>
    <row r="4532" spans="1:3" hidden="1" x14ac:dyDescent="0.3">
      <c r="A4532">
        <v>15526</v>
      </c>
      <c r="B4532" s="1">
        <v>42508.177083333336</v>
      </c>
      <c r="C4532">
        <v>47.959000000000003</v>
      </c>
    </row>
    <row r="4533" spans="1:3" hidden="1" x14ac:dyDescent="0.3">
      <c r="A4533">
        <v>15527</v>
      </c>
      <c r="B4533" s="1">
        <v>42508.1875</v>
      </c>
      <c r="C4533">
        <v>47.780999999999999</v>
      </c>
    </row>
    <row r="4534" spans="1:3" hidden="1" x14ac:dyDescent="0.3">
      <c r="A4534">
        <v>15528</v>
      </c>
      <c r="B4534" s="1">
        <v>42508.197916666664</v>
      </c>
      <c r="C4534">
        <v>47.646999999999998</v>
      </c>
    </row>
    <row r="4535" spans="1:3" hidden="1" x14ac:dyDescent="0.3">
      <c r="A4535">
        <v>15529</v>
      </c>
      <c r="B4535" s="1">
        <v>42508.208333333336</v>
      </c>
      <c r="C4535">
        <v>47.466999999999999</v>
      </c>
    </row>
    <row r="4536" spans="1:3" hidden="1" x14ac:dyDescent="0.3">
      <c r="A4536">
        <v>15530</v>
      </c>
      <c r="B4536" s="1">
        <v>42508.21875</v>
      </c>
      <c r="C4536">
        <v>47.334000000000003</v>
      </c>
    </row>
    <row r="4537" spans="1:3" hidden="1" x14ac:dyDescent="0.3">
      <c r="A4537">
        <v>15531</v>
      </c>
      <c r="B4537" s="1">
        <v>42508.229166666664</v>
      </c>
      <c r="C4537">
        <v>47.198999999999998</v>
      </c>
    </row>
    <row r="4538" spans="1:3" hidden="1" x14ac:dyDescent="0.3">
      <c r="A4538">
        <v>15532</v>
      </c>
      <c r="B4538" s="1">
        <v>42508.239583333336</v>
      </c>
      <c r="C4538">
        <v>47.109000000000002</v>
      </c>
    </row>
    <row r="4539" spans="1:3" hidden="1" x14ac:dyDescent="0.3">
      <c r="A4539">
        <v>15533</v>
      </c>
      <c r="B4539" s="1">
        <v>42508.25</v>
      </c>
      <c r="C4539">
        <v>46.973999999999997</v>
      </c>
    </row>
    <row r="4540" spans="1:3" hidden="1" x14ac:dyDescent="0.3">
      <c r="A4540">
        <v>15534</v>
      </c>
      <c r="B4540" s="1">
        <v>42508.260416666664</v>
      </c>
      <c r="C4540">
        <v>46.886000000000003</v>
      </c>
    </row>
    <row r="4541" spans="1:3" hidden="1" x14ac:dyDescent="0.3">
      <c r="A4541">
        <v>15535</v>
      </c>
      <c r="B4541" s="1">
        <v>42508.270833333336</v>
      </c>
      <c r="C4541">
        <v>46.795999999999999</v>
      </c>
    </row>
    <row r="4542" spans="1:3" hidden="1" x14ac:dyDescent="0.3">
      <c r="A4542">
        <v>15536</v>
      </c>
      <c r="B4542" s="1">
        <v>42508.28125</v>
      </c>
      <c r="C4542">
        <v>46.750999999999998</v>
      </c>
    </row>
    <row r="4543" spans="1:3" hidden="1" x14ac:dyDescent="0.3">
      <c r="A4543">
        <v>15537</v>
      </c>
      <c r="B4543" s="1">
        <v>42508.291666666664</v>
      </c>
      <c r="C4543">
        <v>46.750999999999998</v>
      </c>
    </row>
    <row r="4544" spans="1:3" hidden="1" x14ac:dyDescent="0.3">
      <c r="A4544">
        <v>15538</v>
      </c>
      <c r="B4544" s="1">
        <v>42508.302083333336</v>
      </c>
      <c r="C4544">
        <v>46.795999999999999</v>
      </c>
    </row>
    <row r="4545" spans="1:3" hidden="1" x14ac:dyDescent="0.3">
      <c r="A4545">
        <v>15539</v>
      </c>
      <c r="B4545" s="1">
        <v>42508.3125</v>
      </c>
      <c r="C4545">
        <v>46.886000000000003</v>
      </c>
    </row>
    <row r="4546" spans="1:3" hidden="1" x14ac:dyDescent="0.3">
      <c r="A4546">
        <v>15540</v>
      </c>
      <c r="B4546" s="1">
        <v>42508.322916666664</v>
      </c>
      <c r="C4546">
        <v>47.018999999999998</v>
      </c>
    </row>
    <row r="4547" spans="1:3" hidden="1" x14ac:dyDescent="0.3">
      <c r="A4547">
        <v>15541</v>
      </c>
      <c r="B4547" s="1">
        <v>42508.333333333336</v>
      </c>
      <c r="C4547">
        <v>47.198999999999998</v>
      </c>
    </row>
    <row r="4548" spans="1:3" hidden="1" x14ac:dyDescent="0.3">
      <c r="A4548">
        <v>15542</v>
      </c>
      <c r="B4548" s="1">
        <v>42508.34375</v>
      </c>
      <c r="C4548">
        <v>47.421999999999997</v>
      </c>
    </row>
    <row r="4549" spans="1:3" hidden="1" x14ac:dyDescent="0.3">
      <c r="A4549">
        <v>15543</v>
      </c>
      <c r="B4549" s="1">
        <v>42508.354166666664</v>
      </c>
      <c r="C4549">
        <v>47.691000000000003</v>
      </c>
    </row>
    <row r="4550" spans="1:3" hidden="1" x14ac:dyDescent="0.3">
      <c r="A4550">
        <v>15544</v>
      </c>
      <c r="B4550" s="1">
        <v>42508.364583333336</v>
      </c>
      <c r="C4550">
        <v>48.003999999999998</v>
      </c>
    </row>
    <row r="4551" spans="1:3" hidden="1" x14ac:dyDescent="0.3">
      <c r="A4551">
        <v>15545</v>
      </c>
      <c r="B4551" s="1">
        <v>42508.375</v>
      </c>
      <c r="C4551">
        <v>48.36</v>
      </c>
    </row>
    <row r="4552" spans="1:3" hidden="1" x14ac:dyDescent="0.3">
      <c r="A4552">
        <v>15546</v>
      </c>
      <c r="B4552" s="1">
        <v>42508.385416666664</v>
      </c>
      <c r="C4552">
        <v>48.716999999999999</v>
      </c>
    </row>
    <row r="4553" spans="1:3" hidden="1" x14ac:dyDescent="0.3">
      <c r="A4553">
        <v>15547</v>
      </c>
      <c r="B4553" s="1">
        <v>42508.395833333336</v>
      </c>
      <c r="C4553">
        <v>49.116</v>
      </c>
    </row>
    <row r="4554" spans="1:3" hidden="1" x14ac:dyDescent="0.3">
      <c r="A4554">
        <v>15548</v>
      </c>
      <c r="B4554" s="1">
        <v>42508.40625</v>
      </c>
      <c r="C4554">
        <v>49.603999999999999</v>
      </c>
    </row>
    <row r="4555" spans="1:3" hidden="1" x14ac:dyDescent="0.3">
      <c r="A4555">
        <v>15549</v>
      </c>
      <c r="B4555" s="1">
        <v>42508.416666666664</v>
      </c>
      <c r="C4555">
        <v>49.959000000000003</v>
      </c>
    </row>
    <row r="4556" spans="1:3" hidden="1" x14ac:dyDescent="0.3">
      <c r="A4556">
        <v>15550</v>
      </c>
      <c r="B4556" s="1">
        <v>42508.427083333336</v>
      </c>
      <c r="C4556">
        <v>50.445</v>
      </c>
    </row>
    <row r="4557" spans="1:3" hidden="1" x14ac:dyDescent="0.3">
      <c r="A4557">
        <v>15551</v>
      </c>
      <c r="B4557" s="1">
        <v>42508.4375</v>
      </c>
      <c r="C4557">
        <v>51.148000000000003</v>
      </c>
    </row>
    <row r="4558" spans="1:3" hidden="1" x14ac:dyDescent="0.3">
      <c r="A4558">
        <v>15552</v>
      </c>
      <c r="B4558" s="1">
        <v>42508.447916666664</v>
      </c>
      <c r="C4558">
        <v>51.677999999999997</v>
      </c>
    </row>
    <row r="4559" spans="1:3" hidden="1" x14ac:dyDescent="0.3">
      <c r="A4559">
        <v>15553</v>
      </c>
      <c r="B4559" s="1">
        <v>42508.458333333336</v>
      </c>
      <c r="C4559">
        <v>51.895000000000003</v>
      </c>
    </row>
    <row r="4560" spans="1:3" hidden="1" x14ac:dyDescent="0.3">
      <c r="A4560">
        <v>15554</v>
      </c>
      <c r="B4560" s="1">
        <v>42508.46875</v>
      </c>
      <c r="C4560">
        <v>52.466000000000001</v>
      </c>
    </row>
    <row r="4561" spans="1:3" hidden="1" x14ac:dyDescent="0.3">
      <c r="A4561">
        <v>15555</v>
      </c>
      <c r="B4561" s="1">
        <v>42508.479166666664</v>
      </c>
      <c r="C4561">
        <v>52.947000000000003</v>
      </c>
    </row>
    <row r="4562" spans="1:3" hidden="1" x14ac:dyDescent="0.3">
      <c r="A4562">
        <v>15556</v>
      </c>
      <c r="B4562" s="1">
        <v>42508.489583333336</v>
      </c>
      <c r="C4562">
        <v>53.078000000000003</v>
      </c>
    </row>
    <row r="4563" spans="1:3" hidden="1" x14ac:dyDescent="0.3">
      <c r="A4563">
        <v>15557</v>
      </c>
      <c r="B4563" s="1">
        <v>42508.5</v>
      </c>
      <c r="C4563">
        <v>53.427</v>
      </c>
    </row>
    <row r="4564" spans="1:3" hidden="1" x14ac:dyDescent="0.3">
      <c r="A4564">
        <v>15558</v>
      </c>
      <c r="B4564" s="1">
        <v>42508.510416666664</v>
      </c>
      <c r="C4564">
        <v>53.865000000000002</v>
      </c>
    </row>
    <row r="4565" spans="1:3" hidden="1" x14ac:dyDescent="0.3">
      <c r="A4565">
        <v>15559</v>
      </c>
      <c r="B4565" s="1">
        <v>42508.520833333336</v>
      </c>
      <c r="C4565">
        <v>54.212000000000003</v>
      </c>
    </row>
    <row r="4566" spans="1:3" hidden="1" x14ac:dyDescent="0.3">
      <c r="A4566">
        <v>15560</v>
      </c>
      <c r="B4566" s="1">
        <v>42508.53125</v>
      </c>
      <c r="C4566">
        <v>54.648000000000003</v>
      </c>
    </row>
    <row r="4567" spans="1:3" hidden="1" x14ac:dyDescent="0.3">
      <c r="A4567">
        <v>15561</v>
      </c>
      <c r="B4567" s="1">
        <v>42508.541666666664</v>
      </c>
      <c r="C4567">
        <v>55.081000000000003</v>
      </c>
    </row>
    <row r="4568" spans="1:3" hidden="1" x14ac:dyDescent="0.3">
      <c r="A4568">
        <v>15562</v>
      </c>
      <c r="B4568" s="1">
        <v>42508.552083333336</v>
      </c>
      <c r="C4568">
        <v>55.472000000000001</v>
      </c>
    </row>
    <row r="4569" spans="1:3" hidden="1" x14ac:dyDescent="0.3">
      <c r="A4569">
        <v>15563</v>
      </c>
      <c r="B4569" s="1">
        <v>42508.5625</v>
      </c>
      <c r="C4569">
        <v>55.991999999999997</v>
      </c>
    </row>
    <row r="4570" spans="1:3" hidden="1" x14ac:dyDescent="0.3">
      <c r="A4570">
        <v>15564</v>
      </c>
      <c r="B4570" s="1">
        <v>42508.572916666664</v>
      </c>
      <c r="C4570">
        <v>56.598999999999997</v>
      </c>
    </row>
    <row r="4571" spans="1:3" hidden="1" x14ac:dyDescent="0.3">
      <c r="A4571">
        <v>15565</v>
      </c>
      <c r="B4571" s="1">
        <v>42508.583333333336</v>
      </c>
      <c r="C4571">
        <v>57.116999999999997</v>
      </c>
    </row>
    <row r="4572" spans="1:3" hidden="1" x14ac:dyDescent="0.3">
      <c r="A4572">
        <v>15566</v>
      </c>
      <c r="B4572" s="1">
        <v>42508.59375</v>
      </c>
      <c r="C4572">
        <v>57.42</v>
      </c>
    </row>
    <row r="4573" spans="1:3" hidden="1" x14ac:dyDescent="0.3">
      <c r="A4573">
        <v>15567</v>
      </c>
      <c r="B4573" s="1">
        <v>42508.604166666664</v>
      </c>
      <c r="C4573">
        <v>57.765000000000001</v>
      </c>
    </row>
    <row r="4574" spans="1:3" hidden="1" x14ac:dyDescent="0.3">
      <c r="A4574">
        <v>15568</v>
      </c>
      <c r="B4574" s="1">
        <v>42508.614583333336</v>
      </c>
      <c r="C4574">
        <v>58.195</v>
      </c>
    </row>
    <row r="4575" spans="1:3" hidden="1" x14ac:dyDescent="0.3">
      <c r="A4575">
        <v>15569</v>
      </c>
      <c r="B4575" s="1">
        <v>42508.625</v>
      </c>
      <c r="C4575">
        <v>58.582000000000001</v>
      </c>
    </row>
    <row r="4576" spans="1:3" hidden="1" x14ac:dyDescent="0.3">
      <c r="A4576">
        <v>15570</v>
      </c>
      <c r="B4576" s="1">
        <v>42508.635416666664</v>
      </c>
      <c r="C4576">
        <v>58.927999999999997</v>
      </c>
    </row>
    <row r="4577" spans="1:3" hidden="1" x14ac:dyDescent="0.3">
      <c r="A4577">
        <v>15571</v>
      </c>
      <c r="B4577" s="1">
        <v>42508.645833333336</v>
      </c>
      <c r="C4577">
        <v>59.142000000000003</v>
      </c>
    </row>
    <row r="4578" spans="1:3" hidden="1" x14ac:dyDescent="0.3">
      <c r="A4578">
        <v>15572</v>
      </c>
      <c r="B4578" s="1">
        <v>42508.65625</v>
      </c>
      <c r="C4578">
        <v>59.357999999999997</v>
      </c>
    </row>
    <row r="4579" spans="1:3" hidden="1" x14ac:dyDescent="0.3">
      <c r="A4579">
        <v>15573</v>
      </c>
      <c r="B4579" s="1">
        <v>42508.666666666664</v>
      </c>
      <c r="C4579">
        <v>59.485999999999997</v>
      </c>
    </row>
    <row r="4580" spans="1:3" hidden="1" x14ac:dyDescent="0.3">
      <c r="A4580">
        <v>15574</v>
      </c>
      <c r="B4580" s="1">
        <v>42508.677083333336</v>
      </c>
      <c r="C4580">
        <v>59.485999999999997</v>
      </c>
    </row>
    <row r="4581" spans="1:3" hidden="1" x14ac:dyDescent="0.3">
      <c r="A4581">
        <v>15575</v>
      </c>
      <c r="B4581" s="1">
        <v>42508.6875</v>
      </c>
      <c r="C4581">
        <v>59.485999999999997</v>
      </c>
    </row>
    <row r="4582" spans="1:3" hidden="1" x14ac:dyDescent="0.3">
      <c r="A4582">
        <v>15576</v>
      </c>
      <c r="B4582" s="1">
        <v>42508.697916666664</v>
      </c>
      <c r="C4582">
        <v>59.529000000000003</v>
      </c>
    </row>
    <row r="4583" spans="1:3" hidden="1" x14ac:dyDescent="0.3">
      <c r="A4583">
        <v>15577</v>
      </c>
      <c r="B4583" s="1">
        <v>42508.708333333336</v>
      </c>
      <c r="C4583">
        <v>59.401000000000003</v>
      </c>
    </row>
    <row r="4584" spans="1:3" hidden="1" x14ac:dyDescent="0.3">
      <c r="A4584">
        <v>15578</v>
      </c>
      <c r="B4584" s="1">
        <v>42508.71875</v>
      </c>
      <c r="C4584">
        <v>59.271999999999998</v>
      </c>
    </row>
    <row r="4585" spans="1:3" hidden="1" x14ac:dyDescent="0.3">
      <c r="A4585">
        <v>15579</v>
      </c>
      <c r="B4585" s="1">
        <v>42508.729166666664</v>
      </c>
      <c r="C4585">
        <v>59.185000000000002</v>
      </c>
    </row>
    <row r="4586" spans="1:3" hidden="1" x14ac:dyDescent="0.3">
      <c r="A4586">
        <v>15580</v>
      </c>
      <c r="B4586" s="1">
        <v>42508.739583333336</v>
      </c>
      <c r="C4586">
        <v>59.142000000000003</v>
      </c>
    </row>
    <row r="4587" spans="1:3" hidden="1" x14ac:dyDescent="0.3">
      <c r="A4587">
        <v>15581</v>
      </c>
      <c r="B4587" s="1">
        <v>42508.75</v>
      </c>
      <c r="C4587">
        <v>59.014000000000003</v>
      </c>
    </row>
    <row r="4588" spans="1:3" hidden="1" x14ac:dyDescent="0.3">
      <c r="A4588">
        <v>15582</v>
      </c>
      <c r="B4588" s="1">
        <v>42508.760416666664</v>
      </c>
      <c r="C4588">
        <v>58.884999999999998</v>
      </c>
    </row>
    <row r="4589" spans="1:3" hidden="1" x14ac:dyDescent="0.3">
      <c r="A4589">
        <v>15583</v>
      </c>
      <c r="B4589" s="1">
        <v>42508.770833333336</v>
      </c>
      <c r="C4589">
        <v>58.755000000000003</v>
      </c>
    </row>
    <row r="4590" spans="1:3" hidden="1" x14ac:dyDescent="0.3">
      <c r="A4590">
        <v>15584</v>
      </c>
      <c r="B4590" s="1">
        <v>42508.78125</v>
      </c>
      <c r="C4590">
        <v>58.497999999999998</v>
      </c>
    </row>
    <row r="4591" spans="1:3" hidden="1" x14ac:dyDescent="0.3">
      <c r="A4591">
        <v>15585</v>
      </c>
      <c r="B4591" s="1">
        <v>42508.791666666664</v>
      </c>
      <c r="C4591">
        <v>58.281999999999996</v>
      </c>
    </row>
    <row r="4592" spans="1:3" hidden="1" x14ac:dyDescent="0.3">
      <c r="A4592">
        <v>15586</v>
      </c>
      <c r="B4592" s="1">
        <v>42508.802083333336</v>
      </c>
      <c r="C4592">
        <v>58.066000000000003</v>
      </c>
    </row>
    <row r="4593" spans="1:3" hidden="1" x14ac:dyDescent="0.3">
      <c r="A4593">
        <v>15587</v>
      </c>
      <c r="B4593" s="1">
        <v>42508.8125</v>
      </c>
      <c r="C4593">
        <v>57.807000000000002</v>
      </c>
    </row>
    <row r="4594" spans="1:3" hidden="1" x14ac:dyDescent="0.3">
      <c r="A4594">
        <v>15588</v>
      </c>
      <c r="B4594" s="1">
        <v>42508.822916666664</v>
      </c>
      <c r="C4594">
        <v>57.548999999999999</v>
      </c>
    </row>
    <row r="4595" spans="1:3" hidden="1" x14ac:dyDescent="0.3">
      <c r="A4595">
        <v>15589</v>
      </c>
      <c r="B4595" s="1">
        <v>42508.833333333336</v>
      </c>
      <c r="C4595">
        <v>57.29</v>
      </c>
    </row>
    <row r="4596" spans="1:3" hidden="1" x14ac:dyDescent="0.3">
      <c r="A4596">
        <v>15590</v>
      </c>
      <c r="B4596" s="1">
        <v>42508.84375</v>
      </c>
      <c r="C4596">
        <v>57.030999999999999</v>
      </c>
    </row>
    <row r="4597" spans="1:3" hidden="1" x14ac:dyDescent="0.3">
      <c r="A4597">
        <v>15591</v>
      </c>
      <c r="B4597" s="1">
        <v>42508.854166666664</v>
      </c>
      <c r="C4597">
        <v>56.728000000000002</v>
      </c>
    </row>
    <row r="4598" spans="1:3" hidden="1" x14ac:dyDescent="0.3">
      <c r="A4598">
        <v>15592</v>
      </c>
      <c r="B4598" s="1">
        <v>42508.864583333336</v>
      </c>
      <c r="C4598">
        <v>56.469000000000001</v>
      </c>
    </row>
    <row r="4599" spans="1:3" hidden="1" x14ac:dyDescent="0.3">
      <c r="A4599">
        <v>15593</v>
      </c>
      <c r="B4599" s="1">
        <v>42508.875</v>
      </c>
      <c r="C4599">
        <v>56.164999999999999</v>
      </c>
    </row>
    <row r="4600" spans="1:3" hidden="1" x14ac:dyDescent="0.3">
      <c r="A4600">
        <v>15594</v>
      </c>
      <c r="B4600" s="1">
        <v>42508.885416666664</v>
      </c>
      <c r="C4600">
        <v>55.905999999999999</v>
      </c>
    </row>
    <row r="4601" spans="1:3" hidden="1" x14ac:dyDescent="0.3">
      <c r="A4601">
        <v>15595</v>
      </c>
      <c r="B4601" s="1">
        <v>42508.895833333336</v>
      </c>
      <c r="C4601">
        <v>55.646999999999998</v>
      </c>
    </row>
    <row r="4602" spans="1:3" hidden="1" x14ac:dyDescent="0.3">
      <c r="A4602">
        <v>15596</v>
      </c>
      <c r="B4602" s="1">
        <v>42508.90625</v>
      </c>
      <c r="C4602">
        <v>55.386000000000003</v>
      </c>
    </row>
    <row r="4603" spans="1:3" hidden="1" x14ac:dyDescent="0.3">
      <c r="A4603">
        <v>15597</v>
      </c>
      <c r="B4603" s="1">
        <v>42508.916666666664</v>
      </c>
      <c r="C4603">
        <v>55.125</v>
      </c>
    </row>
    <row r="4604" spans="1:3" hidden="1" x14ac:dyDescent="0.3">
      <c r="A4604">
        <v>15598</v>
      </c>
      <c r="B4604" s="1">
        <v>42508.927083333336</v>
      </c>
      <c r="C4604">
        <v>54.908999999999999</v>
      </c>
    </row>
    <row r="4605" spans="1:3" hidden="1" x14ac:dyDescent="0.3">
      <c r="A4605">
        <v>15599</v>
      </c>
      <c r="B4605" s="1">
        <v>42508.9375</v>
      </c>
      <c r="C4605">
        <v>54.648000000000003</v>
      </c>
    </row>
    <row r="4606" spans="1:3" hidden="1" x14ac:dyDescent="0.3">
      <c r="A4606">
        <v>15600</v>
      </c>
      <c r="B4606" s="1">
        <v>42508.947916666664</v>
      </c>
      <c r="C4606">
        <v>54.43</v>
      </c>
    </row>
    <row r="4607" spans="1:3" hidden="1" x14ac:dyDescent="0.3">
      <c r="A4607">
        <v>15601</v>
      </c>
      <c r="B4607" s="1">
        <v>42508.958333333336</v>
      </c>
      <c r="C4607">
        <v>54.168999999999997</v>
      </c>
    </row>
    <row r="4608" spans="1:3" hidden="1" x14ac:dyDescent="0.3">
      <c r="A4608">
        <v>15602</v>
      </c>
      <c r="B4608" s="1">
        <v>42508.96875</v>
      </c>
      <c r="C4608">
        <v>53.951000000000001</v>
      </c>
    </row>
    <row r="4609" spans="1:10" hidden="1" x14ac:dyDescent="0.3">
      <c r="A4609">
        <v>15603</v>
      </c>
      <c r="B4609" s="1">
        <v>42508.979166666664</v>
      </c>
      <c r="C4609">
        <v>53.732999999999997</v>
      </c>
    </row>
    <row r="4610" spans="1:10" hidden="1" x14ac:dyDescent="0.3">
      <c r="A4610">
        <v>15604</v>
      </c>
      <c r="B4610" s="1">
        <v>42508.989583333336</v>
      </c>
      <c r="C4610">
        <v>53.558999999999997</v>
      </c>
    </row>
    <row r="4611" spans="1:10" hidden="1" x14ac:dyDescent="0.3">
      <c r="A4611">
        <v>15605</v>
      </c>
      <c r="B4611" s="1">
        <v>42509</v>
      </c>
      <c r="C4611">
        <v>53.341000000000001</v>
      </c>
    </row>
    <row r="4612" spans="1:10" hidden="1" x14ac:dyDescent="0.3">
      <c r="A4612">
        <v>15606</v>
      </c>
      <c r="B4612" s="1">
        <v>42509.010416666664</v>
      </c>
      <c r="C4612">
        <v>53.121000000000002</v>
      </c>
    </row>
    <row r="4613" spans="1:10" hidden="1" x14ac:dyDescent="0.3">
      <c r="A4613">
        <v>15607</v>
      </c>
      <c r="B4613" s="1">
        <v>42509.020833333336</v>
      </c>
      <c r="C4613">
        <v>52.947000000000003</v>
      </c>
    </row>
    <row r="4614" spans="1:10" hidden="1" x14ac:dyDescent="0.3">
      <c r="A4614">
        <v>15608</v>
      </c>
      <c r="B4614" s="1">
        <v>42509.03125</v>
      </c>
      <c r="C4614">
        <v>52.771999999999998</v>
      </c>
    </row>
    <row r="4615" spans="1:10" hidden="1" x14ac:dyDescent="0.3">
      <c r="A4615">
        <v>15609</v>
      </c>
      <c r="B4615" s="1">
        <v>42509.041666666664</v>
      </c>
      <c r="C4615">
        <v>52.597000000000001</v>
      </c>
      <c r="F4615">
        <f>MIN(C4611:C4706)</f>
        <v>49.470999999999997</v>
      </c>
      <c r="G4615">
        <f>MAX(C4611:C4706)</f>
        <v>63.819000000000003</v>
      </c>
      <c r="H4615">
        <f>AVERAGE(C4611:C4706)</f>
        <v>56.053729166666649</v>
      </c>
      <c r="I4615">
        <f>G4615-F4615</f>
        <v>14.348000000000006</v>
      </c>
      <c r="J4615">
        <f>MEDIAN(C4611:C4706)</f>
        <v>56.490499999999997</v>
      </c>
    </row>
    <row r="4616" spans="1:10" hidden="1" x14ac:dyDescent="0.3">
      <c r="A4616">
        <v>15610</v>
      </c>
      <c r="B4616" s="1">
        <v>42509.052083333336</v>
      </c>
      <c r="C4616">
        <v>52.466000000000001</v>
      </c>
    </row>
    <row r="4617" spans="1:10" hidden="1" x14ac:dyDescent="0.3">
      <c r="A4617">
        <v>15611</v>
      </c>
      <c r="B4617" s="1">
        <v>42509.0625</v>
      </c>
      <c r="C4617">
        <v>52.290999999999997</v>
      </c>
    </row>
    <row r="4618" spans="1:10" hidden="1" x14ac:dyDescent="0.3">
      <c r="A4618">
        <v>15612</v>
      </c>
      <c r="B4618" s="1">
        <v>42509.072916666664</v>
      </c>
      <c r="C4618">
        <v>52.16</v>
      </c>
    </row>
    <row r="4619" spans="1:10" hidden="1" x14ac:dyDescent="0.3">
      <c r="A4619">
        <v>15613</v>
      </c>
      <c r="B4619" s="1">
        <v>42509.083333333336</v>
      </c>
      <c r="C4619">
        <v>51.984000000000002</v>
      </c>
    </row>
    <row r="4620" spans="1:10" hidden="1" x14ac:dyDescent="0.3">
      <c r="A4620">
        <v>15614</v>
      </c>
      <c r="B4620" s="1">
        <v>42509.09375</v>
      </c>
      <c r="C4620">
        <v>51.851999999999997</v>
      </c>
    </row>
    <row r="4621" spans="1:10" hidden="1" x14ac:dyDescent="0.3">
      <c r="A4621">
        <v>15615</v>
      </c>
      <c r="B4621" s="1">
        <v>42509.104166666664</v>
      </c>
      <c r="C4621">
        <v>51.720999999999997</v>
      </c>
    </row>
    <row r="4622" spans="1:10" hidden="1" x14ac:dyDescent="0.3">
      <c r="A4622">
        <v>15616</v>
      </c>
      <c r="B4622" s="1">
        <v>42509.114583333336</v>
      </c>
      <c r="C4622">
        <v>51.543999999999997</v>
      </c>
    </row>
    <row r="4623" spans="1:10" hidden="1" x14ac:dyDescent="0.3">
      <c r="A4623">
        <v>15617</v>
      </c>
      <c r="B4623" s="1">
        <v>42509.125</v>
      </c>
      <c r="C4623">
        <v>51.412999999999997</v>
      </c>
    </row>
    <row r="4624" spans="1:10" hidden="1" x14ac:dyDescent="0.3">
      <c r="A4624">
        <v>15618</v>
      </c>
      <c r="B4624" s="1">
        <v>42509.135416666664</v>
      </c>
      <c r="C4624">
        <v>51.237000000000002</v>
      </c>
    </row>
    <row r="4625" spans="1:3" hidden="1" x14ac:dyDescent="0.3">
      <c r="A4625">
        <v>15619</v>
      </c>
      <c r="B4625" s="1">
        <v>42509.145833333336</v>
      </c>
      <c r="C4625">
        <v>51.104999999999997</v>
      </c>
    </row>
    <row r="4626" spans="1:3" hidden="1" x14ac:dyDescent="0.3">
      <c r="A4626">
        <v>15620</v>
      </c>
      <c r="B4626" s="1">
        <v>42509.15625</v>
      </c>
      <c r="C4626">
        <v>50.929000000000002</v>
      </c>
    </row>
    <row r="4627" spans="1:3" hidden="1" x14ac:dyDescent="0.3">
      <c r="A4627">
        <v>15621</v>
      </c>
      <c r="B4627" s="1">
        <v>42509.166666666664</v>
      </c>
      <c r="C4627">
        <v>50.752000000000002</v>
      </c>
    </row>
    <row r="4628" spans="1:3" hidden="1" x14ac:dyDescent="0.3">
      <c r="A4628">
        <v>15622</v>
      </c>
      <c r="B4628" s="1">
        <v>42509.177083333336</v>
      </c>
      <c r="C4628">
        <v>50.621000000000002</v>
      </c>
    </row>
    <row r="4629" spans="1:3" hidden="1" x14ac:dyDescent="0.3">
      <c r="A4629">
        <v>15623</v>
      </c>
      <c r="B4629" s="1">
        <v>42509.1875</v>
      </c>
      <c r="C4629">
        <v>50.488</v>
      </c>
    </row>
    <row r="4630" spans="1:3" hidden="1" x14ac:dyDescent="0.3">
      <c r="A4630">
        <v>15624</v>
      </c>
      <c r="B4630" s="1">
        <v>42509.197916666664</v>
      </c>
      <c r="C4630">
        <v>50.356000000000002</v>
      </c>
    </row>
    <row r="4631" spans="1:3" hidden="1" x14ac:dyDescent="0.3">
      <c r="A4631">
        <v>15625</v>
      </c>
      <c r="B4631" s="1">
        <v>42509.208333333336</v>
      </c>
      <c r="C4631">
        <v>50.222999999999999</v>
      </c>
    </row>
    <row r="4632" spans="1:3" hidden="1" x14ac:dyDescent="0.3">
      <c r="A4632">
        <v>15626</v>
      </c>
      <c r="B4632" s="1">
        <v>42509.21875</v>
      </c>
      <c r="C4632">
        <v>50.046999999999997</v>
      </c>
    </row>
    <row r="4633" spans="1:3" hidden="1" x14ac:dyDescent="0.3">
      <c r="A4633">
        <v>15627</v>
      </c>
      <c r="B4633" s="1">
        <v>42509.229166666664</v>
      </c>
      <c r="C4633">
        <v>49.914000000000001</v>
      </c>
    </row>
    <row r="4634" spans="1:3" hidden="1" x14ac:dyDescent="0.3">
      <c r="A4634">
        <v>15628</v>
      </c>
      <c r="B4634" s="1">
        <v>42509.239583333336</v>
      </c>
      <c r="C4634">
        <v>49.781999999999996</v>
      </c>
    </row>
    <row r="4635" spans="1:3" hidden="1" x14ac:dyDescent="0.3">
      <c r="A4635">
        <v>15629</v>
      </c>
      <c r="B4635" s="1">
        <v>42509.25</v>
      </c>
      <c r="C4635">
        <v>49.692</v>
      </c>
    </row>
    <row r="4636" spans="1:3" hidden="1" x14ac:dyDescent="0.3">
      <c r="A4636">
        <v>15630</v>
      </c>
      <c r="B4636" s="1">
        <v>42509.260416666664</v>
      </c>
      <c r="C4636">
        <v>49.561</v>
      </c>
    </row>
    <row r="4637" spans="1:3" hidden="1" x14ac:dyDescent="0.3">
      <c r="A4637">
        <v>15631</v>
      </c>
      <c r="B4637" s="1">
        <v>42509.270833333336</v>
      </c>
      <c r="C4637">
        <v>49.515999999999998</v>
      </c>
    </row>
    <row r="4638" spans="1:3" hidden="1" x14ac:dyDescent="0.3">
      <c r="A4638">
        <v>15632</v>
      </c>
      <c r="B4638" s="1">
        <v>42509.28125</v>
      </c>
      <c r="C4638">
        <v>49.470999999999997</v>
      </c>
    </row>
    <row r="4639" spans="1:3" hidden="1" x14ac:dyDescent="0.3">
      <c r="A4639">
        <v>15633</v>
      </c>
      <c r="B4639" s="1">
        <v>42509.291666666664</v>
      </c>
      <c r="C4639">
        <v>49.470999999999997</v>
      </c>
    </row>
    <row r="4640" spans="1:3" hidden="1" x14ac:dyDescent="0.3">
      <c r="A4640">
        <v>15634</v>
      </c>
      <c r="B4640" s="1">
        <v>42509.302083333336</v>
      </c>
      <c r="C4640">
        <v>49.515999999999998</v>
      </c>
    </row>
    <row r="4641" spans="1:3" hidden="1" x14ac:dyDescent="0.3">
      <c r="A4641">
        <v>15635</v>
      </c>
      <c r="B4641" s="1">
        <v>42509.3125</v>
      </c>
      <c r="C4641">
        <v>49.515999999999998</v>
      </c>
    </row>
    <row r="4642" spans="1:3" hidden="1" x14ac:dyDescent="0.3">
      <c r="A4642">
        <v>15636</v>
      </c>
      <c r="B4642" s="1">
        <v>42509.322916666664</v>
      </c>
      <c r="C4642">
        <v>49.649000000000001</v>
      </c>
    </row>
    <row r="4643" spans="1:3" hidden="1" x14ac:dyDescent="0.3">
      <c r="A4643">
        <v>15637</v>
      </c>
      <c r="B4643" s="1">
        <v>42509.333333333336</v>
      </c>
      <c r="C4643">
        <v>49.737000000000002</v>
      </c>
    </row>
    <row r="4644" spans="1:3" hidden="1" x14ac:dyDescent="0.3">
      <c r="A4644">
        <v>15638</v>
      </c>
      <c r="B4644" s="1">
        <v>42509.34375</v>
      </c>
      <c r="C4644">
        <v>49.914000000000001</v>
      </c>
    </row>
    <row r="4645" spans="1:3" hidden="1" x14ac:dyDescent="0.3">
      <c r="A4645">
        <v>15639</v>
      </c>
      <c r="B4645" s="1">
        <v>42509.354166666664</v>
      </c>
      <c r="C4645">
        <v>50.134999999999998</v>
      </c>
    </row>
    <row r="4646" spans="1:3" hidden="1" x14ac:dyDescent="0.3">
      <c r="A4646">
        <v>15640</v>
      </c>
      <c r="B4646" s="1">
        <v>42509.364583333336</v>
      </c>
      <c r="C4646">
        <v>50.4</v>
      </c>
    </row>
    <row r="4647" spans="1:3" hidden="1" x14ac:dyDescent="0.3">
      <c r="A4647">
        <v>15641</v>
      </c>
      <c r="B4647" s="1">
        <v>42509.375</v>
      </c>
      <c r="C4647">
        <v>50.664000000000001</v>
      </c>
    </row>
    <row r="4648" spans="1:3" hidden="1" x14ac:dyDescent="0.3">
      <c r="A4648">
        <v>15642</v>
      </c>
      <c r="B4648" s="1">
        <v>42509.385416666664</v>
      </c>
      <c r="C4648">
        <v>51.017000000000003</v>
      </c>
    </row>
    <row r="4649" spans="1:3" hidden="1" x14ac:dyDescent="0.3">
      <c r="A4649">
        <v>15643</v>
      </c>
      <c r="B4649" s="1">
        <v>42509.395833333336</v>
      </c>
      <c r="C4649">
        <v>51.412999999999997</v>
      </c>
    </row>
    <row r="4650" spans="1:3" hidden="1" x14ac:dyDescent="0.3">
      <c r="A4650">
        <v>15644</v>
      </c>
      <c r="B4650" s="1">
        <v>42509.40625</v>
      </c>
      <c r="C4650">
        <v>51.851999999999997</v>
      </c>
    </row>
    <row r="4651" spans="1:3" hidden="1" x14ac:dyDescent="0.3">
      <c r="A4651">
        <v>15645</v>
      </c>
      <c r="B4651" s="1">
        <v>42509.416666666664</v>
      </c>
      <c r="C4651">
        <v>52.335000000000001</v>
      </c>
    </row>
    <row r="4652" spans="1:3" hidden="1" x14ac:dyDescent="0.3">
      <c r="A4652">
        <v>15646</v>
      </c>
      <c r="B4652" s="1">
        <v>42509.427083333336</v>
      </c>
      <c r="C4652">
        <v>52.86</v>
      </c>
    </row>
    <row r="4653" spans="1:3" hidden="1" x14ac:dyDescent="0.3">
      <c r="A4653">
        <v>15647</v>
      </c>
      <c r="B4653" s="1">
        <v>42509.4375</v>
      </c>
      <c r="C4653">
        <v>53.427</v>
      </c>
    </row>
    <row r="4654" spans="1:3" hidden="1" x14ac:dyDescent="0.3">
      <c r="A4654">
        <v>15648</v>
      </c>
      <c r="B4654" s="1">
        <v>42509.447916666664</v>
      </c>
      <c r="C4654">
        <v>54.036999999999999</v>
      </c>
    </row>
    <row r="4655" spans="1:3" hidden="1" x14ac:dyDescent="0.3">
      <c r="A4655">
        <v>15649</v>
      </c>
      <c r="B4655" s="1">
        <v>42509.458333333336</v>
      </c>
      <c r="C4655">
        <v>54.603999999999999</v>
      </c>
    </row>
    <row r="4656" spans="1:3" hidden="1" x14ac:dyDescent="0.3">
      <c r="A4656">
        <v>15650</v>
      </c>
      <c r="B4656" s="1">
        <v>42509.46875</v>
      </c>
      <c r="C4656">
        <v>55.213000000000001</v>
      </c>
    </row>
    <row r="4657" spans="1:3" hidden="1" x14ac:dyDescent="0.3">
      <c r="A4657">
        <v>15651</v>
      </c>
      <c r="B4657" s="1">
        <v>42509.479166666664</v>
      </c>
      <c r="C4657">
        <v>55.863</v>
      </c>
    </row>
    <row r="4658" spans="1:3" hidden="1" x14ac:dyDescent="0.3">
      <c r="A4658">
        <v>15652</v>
      </c>
      <c r="B4658" s="1">
        <v>42509.489583333336</v>
      </c>
      <c r="C4658">
        <v>56.512</v>
      </c>
    </row>
    <row r="4659" spans="1:3" hidden="1" x14ac:dyDescent="0.3">
      <c r="A4659">
        <v>15653</v>
      </c>
      <c r="B4659" s="1">
        <v>42509.5</v>
      </c>
      <c r="C4659">
        <v>57.116999999999997</v>
      </c>
    </row>
    <row r="4660" spans="1:3" hidden="1" x14ac:dyDescent="0.3">
      <c r="A4660">
        <v>15654</v>
      </c>
      <c r="B4660" s="1">
        <v>42509.510416666664</v>
      </c>
      <c r="C4660">
        <v>57.807000000000002</v>
      </c>
    </row>
    <row r="4661" spans="1:3" hidden="1" x14ac:dyDescent="0.3">
      <c r="A4661">
        <v>15655</v>
      </c>
      <c r="B4661" s="1">
        <v>42509.520833333336</v>
      </c>
      <c r="C4661">
        <v>58.497999999999998</v>
      </c>
    </row>
    <row r="4662" spans="1:3" hidden="1" x14ac:dyDescent="0.3">
      <c r="A4662">
        <v>15656</v>
      </c>
      <c r="B4662" s="1">
        <v>42509.53125</v>
      </c>
      <c r="C4662">
        <v>59.142000000000003</v>
      </c>
    </row>
    <row r="4663" spans="1:3" hidden="1" x14ac:dyDescent="0.3">
      <c r="A4663">
        <v>15657</v>
      </c>
      <c r="B4663" s="1">
        <v>42509.541666666664</v>
      </c>
      <c r="C4663">
        <v>59.787999999999997</v>
      </c>
    </row>
    <row r="4664" spans="1:3" hidden="1" x14ac:dyDescent="0.3">
      <c r="A4664">
        <v>15658</v>
      </c>
      <c r="B4664" s="1">
        <v>42509.552083333336</v>
      </c>
      <c r="C4664">
        <v>60.39</v>
      </c>
    </row>
    <row r="4665" spans="1:3" hidden="1" x14ac:dyDescent="0.3">
      <c r="A4665">
        <v>15659</v>
      </c>
      <c r="B4665" s="1">
        <v>42509.5625</v>
      </c>
      <c r="C4665">
        <v>60.991</v>
      </c>
    </row>
    <row r="4666" spans="1:3" hidden="1" x14ac:dyDescent="0.3">
      <c r="A4666">
        <v>15660</v>
      </c>
      <c r="B4666" s="1">
        <v>42509.572916666664</v>
      </c>
      <c r="C4666">
        <v>61.462000000000003</v>
      </c>
    </row>
    <row r="4667" spans="1:3" hidden="1" x14ac:dyDescent="0.3">
      <c r="A4667">
        <v>15661</v>
      </c>
      <c r="B4667" s="1">
        <v>42509.583333333336</v>
      </c>
      <c r="C4667">
        <v>61.847999999999999</v>
      </c>
    </row>
    <row r="4668" spans="1:3" hidden="1" x14ac:dyDescent="0.3">
      <c r="A4668">
        <v>15662</v>
      </c>
      <c r="B4668" s="1">
        <v>42509.59375</v>
      </c>
      <c r="C4668">
        <v>61.890999999999998</v>
      </c>
    </row>
    <row r="4669" spans="1:3" hidden="1" x14ac:dyDescent="0.3">
      <c r="A4669">
        <v>15663</v>
      </c>
      <c r="B4669" s="1">
        <v>42509.604166666664</v>
      </c>
      <c r="C4669">
        <v>62.061999999999998</v>
      </c>
    </row>
    <row r="4670" spans="1:3" hidden="1" x14ac:dyDescent="0.3">
      <c r="A4670">
        <v>15664</v>
      </c>
      <c r="B4670" s="1">
        <v>42509.614583333336</v>
      </c>
      <c r="C4670">
        <v>62.62</v>
      </c>
    </row>
    <row r="4671" spans="1:3" hidden="1" x14ac:dyDescent="0.3">
      <c r="A4671">
        <v>15665</v>
      </c>
      <c r="B4671" s="1">
        <v>42509.625</v>
      </c>
      <c r="C4671">
        <v>63.09</v>
      </c>
    </row>
    <row r="4672" spans="1:3" hidden="1" x14ac:dyDescent="0.3">
      <c r="A4672">
        <v>15666</v>
      </c>
      <c r="B4672" s="1">
        <v>42509.635416666664</v>
      </c>
      <c r="C4672">
        <v>63.475000000000001</v>
      </c>
    </row>
    <row r="4673" spans="1:3" hidden="1" x14ac:dyDescent="0.3">
      <c r="A4673">
        <v>15667</v>
      </c>
      <c r="B4673" s="1">
        <v>42509.645833333336</v>
      </c>
      <c r="C4673">
        <v>63.819000000000003</v>
      </c>
    </row>
    <row r="4674" spans="1:3" hidden="1" x14ac:dyDescent="0.3">
      <c r="A4674">
        <v>15668</v>
      </c>
      <c r="B4674" s="1">
        <v>42509.65625</v>
      </c>
      <c r="C4674">
        <v>63.731999999999999</v>
      </c>
    </row>
    <row r="4675" spans="1:3" hidden="1" x14ac:dyDescent="0.3">
      <c r="A4675">
        <v>15669</v>
      </c>
      <c r="B4675" s="1">
        <v>42509.666666666664</v>
      </c>
      <c r="C4675">
        <v>63.603999999999999</v>
      </c>
    </row>
    <row r="4676" spans="1:3" hidden="1" x14ac:dyDescent="0.3">
      <c r="A4676">
        <v>15670</v>
      </c>
      <c r="B4676" s="1">
        <v>42509.677083333336</v>
      </c>
      <c r="C4676">
        <v>63.603999999999999</v>
      </c>
    </row>
    <row r="4677" spans="1:3" hidden="1" x14ac:dyDescent="0.3">
      <c r="A4677">
        <v>15671</v>
      </c>
      <c r="B4677" s="1">
        <v>42509.6875</v>
      </c>
      <c r="C4677">
        <v>63.475000000000001</v>
      </c>
    </row>
    <row r="4678" spans="1:3" hidden="1" x14ac:dyDescent="0.3">
      <c r="A4678">
        <v>15672</v>
      </c>
      <c r="B4678" s="1">
        <v>42509.697916666664</v>
      </c>
      <c r="C4678">
        <v>63.219000000000001</v>
      </c>
    </row>
    <row r="4679" spans="1:3" hidden="1" x14ac:dyDescent="0.3">
      <c r="A4679">
        <v>15673</v>
      </c>
      <c r="B4679" s="1">
        <v>42509.708333333336</v>
      </c>
      <c r="C4679">
        <v>63.09</v>
      </c>
    </row>
    <row r="4680" spans="1:3" hidden="1" x14ac:dyDescent="0.3">
      <c r="A4680">
        <v>15674</v>
      </c>
      <c r="B4680" s="1">
        <v>42509.71875</v>
      </c>
      <c r="C4680">
        <v>62.918999999999997</v>
      </c>
    </row>
    <row r="4681" spans="1:3" hidden="1" x14ac:dyDescent="0.3">
      <c r="A4681">
        <v>15675</v>
      </c>
      <c r="B4681" s="1">
        <v>42509.729166666664</v>
      </c>
      <c r="C4681">
        <v>62.790999999999997</v>
      </c>
    </row>
    <row r="4682" spans="1:3" hidden="1" x14ac:dyDescent="0.3">
      <c r="A4682">
        <v>15676</v>
      </c>
      <c r="B4682" s="1">
        <v>42509.739583333336</v>
      </c>
      <c r="C4682">
        <v>62.790999999999997</v>
      </c>
    </row>
    <row r="4683" spans="1:3" hidden="1" x14ac:dyDescent="0.3">
      <c r="A4683">
        <v>15677</v>
      </c>
      <c r="B4683" s="1">
        <v>42509.75</v>
      </c>
      <c r="C4683">
        <v>62.704000000000001</v>
      </c>
    </row>
    <row r="4684" spans="1:3" hidden="1" x14ac:dyDescent="0.3">
      <c r="A4684">
        <v>15678</v>
      </c>
      <c r="B4684" s="1">
        <v>42509.760416666664</v>
      </c>
      <c r="C4684">
        <v>62.447000000000003</v>
      </c>
    </row>
    <row r="4685" spans="1:3" hidden="1" x14ac:dyDescent="0.3">
      <c r="A4685">
        <v>15679</v>
      </c>
      <c r="B4685" s="1">
        <v>42509.770833333336</v>
      </c>
      <c r="C4685">
        <v>62.148000000000003</v>
      </c>
    </row>
    <row r="4686" spans="1:3" hidden="1" x14ac:dyDescent="0.3">
      <c r="A4686">
        <v>15680</v>
      </c>
      <c r="B4686" s="1">
        <v>42509.78125</v>
      </c>
      <c r="C4686">
        <v>61.847999999999999</v>
      </c>
    </row>
    <row r="4687" spans="1:3" hidden="1" x14ac:dyDescent="0.3">
      <c r="A4687">
        <v>15681</v>
      </c>
      <c r="B4687" s="1">
        <v>42509.791666666664</v>
      </c>
      <c r="C4687">
        <v>61.546999999999997</v>
      </c>
    </row>
    <row r="4688" spans="1:3" hidden="1" x14ac:dyDescent="0.3">
      <c r="A4688">
        <v>15682</v>
      </c>
      <c r="B4688" s="1">
        <v>42509.802083333336</v>
      </c>
      <c r="C4688">
        <v>61.29</v>
      </c>
    </row>
    <row r="4689" spans="1:3" hidden="1" x14ac:dyDescent="0.3">
      <c r="A4689">
        <v>15683</v>
      </c>
      <c r="B4689" s="1">
        <v>42509.8125</v>
      </c>
      <c r="C4689">
        <v>60.991</v>
      </c>
    </row>
    <row r="4690" spans="1:3" hidden="1" x14ac:dyDescent="0.3">
      <c r="A4690">
        <v>15684</v>
      </c>
      <c r="B4690" s="1">
        <v>42509.822916666664</v>
      </c>
      <c r="C4690">
        <v>60.69</v>
      </c>
    </row>
    <row r="4691" spans="1:3" hidden="1" x14ac:dyDescent="0.3">
      <c r="A4691">
        <v>15685</v>
      </c>
      <c r="B4691" s="1">
        <v>42509.833333333336</v>
      </c>
      <c r="C4691">
        <v>60.39</v>
      </c>
    </row>
    <row r="4692" spans="1:3" hidden="1" x14ac:dyDescent="0.3">
      <c r="A4692">
        <v>15686</v>
      </c>
      <c r="B4692" s="1">
        <v>42509.84375</v>
      </c>
      <c r="C4692">
        <v>60.088999999999999</v>
      </c>
    </row>
    <row r="4693" spans="1:3" hidden="1" x14ac:dyDescent="0.3">
      <c r="A4693">
        <v>15687</v>
      </c>
      <c r="B4693" s="1">
        <v>42509.854166666664</v>
      </c>
      <c r="C4693">
        <v>59.787999999999997</v>
      </c>
    </row>
    <row r="4694" spans="1:3" hidden="1" x14ac:dyDescent="0.3">
      <c r="A4694">
        <v>15688</v>
      </c>
      <c r="B4694" s="1">
        <v>42509.864583333336</v>
      </c>
      <c r="C4694">
        <v>59.445</v>
      </c>
    </row>
    <row r="4695" spans="1:3" hidden="1" x14ac:dyDescent="0.3">
      <c r="A4695">
        <v>15689</v>
      </c>
      <c r="B4695" s="1">
        <v>42509.875</v>
      </c>
      <c r="C4695">
        <v>59.098999999999997</v>
      </c>
    </row>
    <row r="4696" spans="1:3" hidden="1" x14ac:dyDescent="0.3">
      <c r="A4696">
        <v>15690</v>
      </c>
      <c r="B4696" s="1">
        <v>42509.885416666664</v>
      </c>
      <c r="C4696">
        <v>58.798000000000002</v>
      </c>
    </row>
    <row r="4697" spans="1:3" hidden="1" x14ac:dyDescent="0.3">
      <c r="A4697">
        <v>15691</v>
      </c>
      <c r="B4697" s="1">
        <v>42509.895833333336</v>
      </c>
      <c r="C4697">
        <v>58.540999999999997</v>
      </c>
    </row>
    <row r="4698" spans="1:3" hidden="1" x14ac:dyDescent="0.3">
      <c r="A4698">
        <v>15692</v>
      </c>
      <c r="B4698" s="1">
        <v>42509.90625</v>
      </c>
      <c r="C4698">
        <v>58.281999999999996</v>
      </c>
    </row>
    <row r="4699" spans="1:3" hidden="1" x14ac:dyDescent="0.3">
      <c r="A4699">
        <v>15693</v>
      </c>
      <c r="B4699" s="1">
        <v>42509.916666666664</v>
      </c>
      <c r="C4699">
        <v>58.023000000000003</v>
      </c>
    </row>
    <row r="4700" spans="1:3" hidden="1" x14ac:dyDescent="0.3">
      <c r="A4700">
        <v>15694</v>
      </c>
      <c r="B4700" s="1">
        <v>42509.927083333336</v>
      </c>
      <c r="C4700">
        <v>57.807000000000002</v>
      </c>
    </row>
    <row r="4701" spans="1:3" hidden="1" x14ac:dyDescent="0.3">
      <c r="A4701">
        <v>15695</v>
      </c>
      <c r="B4701" s="1">
        <v>42509.9375</v>
      </c>
      <c r="C4701">
        <v>57.548999999999999</v>
      </c>
    </row>
    <row r="4702" spans="1:3" hidden="1" x14ac:dyDescent="0.3">
      <c r="A4702">
        <v>15696</v>
      </c>
      <c r="B4702" s="1">
        <v>42509.947916666664</v>
      </c>
      <c r="C4702">
        <v>57.332999999999998</v>
      </c>
    </row>
    <row r="4703" spans="1:3" hidden="1" x14ac:dyDescent="0.3">
      <c r="A4703">
        <v>15697</v>
      </c>
      <c r="B4703" s="1">
        <v>42509.958333333336</v>
      </c>
      <c r="C4703">
        <v>57.073999999999998</v>
      </c>
    </row>
    <row r="4704" spans="1:3" hidden="1" x14ac:dyDescent="0.3">
      <c r="A4704">
        <v>15698</v>
      </c>
      <c r="B4704" s="1">
        <v>42509.96875</v>
      </c>
      <c r="C4704">
        <v>56.857999999999997</v>
      </c>
    </row>
    <row r="4705" spans="1:11" hidden="1" x14ac:dyDescent="0.3">
      <c r="A4705">
        <v>15699</v>
      </c>
      <c r="B4705" s="1">
        <v>42509.979166666664</v>
      </c>
      <c r="C4705">
        <v>56.685000000000002</v>
      </c>
    </row>
    <row r="4706" spans="1:11" hidden="1" x14ac:dyDescent="0.3">
      <c r="A4706">
        <v>15700</v>
      </c>
      <c r="B4706" s="1">
        <v>42509.989583333336</v>
      </c>
      <c r="C4706">
        <v>56.469000000000001</v>
      </c>
    </row>
    <row r="4707" spans="1:11" x14ac:dyDescent="0.3">
      <c r="A4707">
        <v>15701</v>
      </c>
      <c r="B4707" s="1">
        <v>42510</v>
      </c>
      <c r="C4707">
        <v>56.295000000000002</v>
      </c>
    </row>
    <row r="4708" spans="1:11" x14ac:dyDescent="0.3">
      <c r="A4708">
        <v>15702</v>
      </c>
      <c r="B4708" s="1">
        <v>42510.010416666664</v>
      </c>
      <c r="C4708">
        <v>56.122</v>
      </c>
    </row>
    <row r="4709" spans="1:11" x14ac:dyDescent="0.3">
      <c r="A4709">
        <v>15703</v>
      </c>
      <c r="B4709" s="1">
        <v>42510.020833333336</v>
      </c>
      <c r="C4709">
        <v>55.991999999999997</v>
      </c>
    </row>
    <row r="4710" spans="1:11" x14ac:dyDescent="0.3">
      <c r="A4710">
        <v>15704</v>
      </c>
      <c r="B4710" s="1">
        <v>42510.03125</v>
      </c>
      <c r="C4710">
        <v>55.819000000000003</v>
      </c>
    </row>
    <row r="4711" spans="1:11" x14ac:dyDescent="0.3">
      <c r="A4711">
        <v>15705</v>
      </c>
      <c r="B4711" s="1">
        <v>42510.041666666664</v>
      </c>
      <c r="C4711">
        <v>55.646999999999998</v>
      </c>
    </row>
    <row r="4712" spans="1:11" x14ac:dyDescent="0.3">
      <c r="A4712">
        <v>15706</v>
      </c>
      <c r="B4712" s="1">
        <v>42510.052083333336</v>
      </c>
      <c r="C4712">
        <v>55.472000000000001</v>
      </c>
      <c r="G4712">
        <f>MIN(C4707:C4767)</f>
        <v>52.246000000000002</v>
      </c>
      <c r="H4712">
        <f>MAX(C4707:C4767)</f>
        <v>65.058999999999997</v>
      </c>
      <c r="I4712">
        <f>AVERAGE(C4707:C4767)</f>
        <v>55.953967213114758</v>
      </c>
      <c r="J4712">
        <f>H4712-G4712</f>
        <v>12.812999999999995</v>
      </c>
      <c r="K4712">
        <f>MEDIAN(C4707:C4767)</f>
        <v>54.691000000000003</v>
      </c>
    </row>
    <row r="4713" spans="1:11" x14ac:dyDescent="0.3">
      <c r="A4713">
        <v>15707</v>
      </c>
      <c r="B4713" s="1">
        <v>42510.0625</v>
      </c>
      <c r="C4713">
        <v>55.298999999999999</v>
      </c>
    </row>
    <row r="4714" spans="1:11" x14ac:dyDescent="0.3">
      <c r="A4714">
        <v>15708</v>
      </c>
      <c r="B4714" s="1">
        <v>42510.072916666664</v>
      </c>
      <c r="C4714">
        <v>55.125</v>
      </c>
    </row>
    <row r="4715" spans="1:11" x14ac:dyDescent="0.3">
      <c r="A4715">
        <v>15709</v>
      </c>
      <c r="B4715" s="1">
        <v>42510.083333333336</v>
      </c>
      <c r="C4715">
        <v>54.951999999999998</v>
      </c>
    </row>
    <row r="4716" spans="1:11" x14ac:dyDescent="0.3">
      <c r="A4716">
        <v>15710</v>
      </c>
      <c r="B4716" s="1">
        <v>42510.09375</v>
      </c>
      <c r="C4716">
        <v>54.82</v>
      </c>
    </row>
    <row r="4717" spans="1:11" x14ac:dyDescent="0.3">
      <c r="A4717">
        <v>15711</v>
      </c>
      <c r="B4717" s="1">
        <v>42510.104166666664</v>
      </c>
      <c r="C4717">
        <v>54.691000000000003</v>
      </c>
    </row>
    <row r="4718" spans="1:11" x14ac:dyDescent="0.3">
      <c r="A4718">
        <v>15712</v>
      </c>
      <c r="B4718" s="1">
        <v>42510.114583333336</v>
      </c>
      <c r="C4718">
        <v>54.515999999999998</v>
      </c>
    </row>
    <row r="4719" spans="1:11" x14ac:dyDescent="0.3">
      <c r="A4719">
        <v>15713</v>
      </c>
      <c r="B4719" s="1">
        <v>42510.125</v>
      </c>
      <c r="C4719">
        <v>54.387</v>
      </c>
    </row>
    <row r="4720" spans="1:11" x14ac:dyDescent="0.3">
      <c r="A4720">
        <v>15714</v>
      </c>
      <c r="B4720" s="1">
        <v>42510.135416666664</v>
      </c>
      <c r="C4720">
        <v>54.212000000000003</v>
      </c>
    </row>
    <row r="4721" spans="1:3" x14ac:dyDescent="0.3">
      <c r="A4721">
        <v>15715</v>
      </c>
      <c r="B4721" s="1">
        <v>42510.145833333336</v>
      </c>
      <c r="C4721">
        <v>54.036999999999999</v>
      </c>
    </row>
    <row r="4722" spans="1:3" x14ac:dyDescent="0.3">
      <c r="A4722">
        <v>15716</v>
      </c>
      <c r="B4722" s="1">
        <v>42510.15625</v>
      </c>
      <c r="C4722">
        <v>53.865000000000002</v>
      </c>
    </row>
    <row r="4723" spans="1:3" x14ac:dyDescent="0.3">
      <c r="A4723">
        <v>15717</v>
      </c>
      <c r="B4723" s="1">
        <v>42510.166666666664</v>
      </c>
      <c r="C4723">
        <v>53.69</v>
      </c>
    </row>
    <row r="4724" spans="1:3" x14ac:dyDescent="0.3">
      <c r="A4724">
        <v>15718</v>
      </c>
      <c r="B4724" s="1">
        <v>42510.177083333336</v>
      </c>
      <c r="C4724">
        <v>53.515000000000001</v>
      </c>
    </row>
    <row r="4725" spans="1:3" x14ac:dyDescent="0.3">
      <c r="A4725">
        <v>15719</v>
      </c>
      <c r="B4725" s="1">
        <v>42510.1875</v>
      </c>
      <c r="C4725">
        <v>53.341000000000001</v>
      </c>
    </row>
    <row r="4726" spans="1:3" x14ac:dyDescent="0.3">
      <c r="A4726">
        <v>15720</v>
      </c>
      <c r="B4726" s="1">
        <v>42510.197916666664</v>
      </c>
      <c r="C4726">
        <v>53.209000000000003</v>
      </c>
    </row>
    <row r="4727" spans="1:3" x14ac:dyDescent="0.3">
      <c r="A4727">
        <v>15721</v>
      </c>
      <c r="B4727" s="1">
        <v>42510.208333333336</v>
      </c>
      <c r="C4727">
        <v>53.034999999999997</v>
      </c>
    </row>
    <row r="4728" spans="1:3" x14ac:dyDescent="0.3">
      <c r="A4728">
        <v>15722</v>
      </c>
      <c r="B4728" s="1">
        <v>42510.21875</v>
      </c>
      <c r="C4728">
        <v>52.902999999999999</v>
      </c>
    </row>
    <row r="4729" spans="1:3" x14ac:dyDescent="0.3">
      <c r="A4729">
        <v>15723</v>
      </c>
      <c r="B4729" s="1">
        <v>42510.229166666664</v>
      </c>
      <c r="C4729">
        <v>52.771999999999998</v>
      </c>
    </row>
    <row r="4730" spans="1:3" x14ac:dyDescent="0.3">
      <c r="A4730">
        <v>15724</v>
      </c>
      <c r="B4730" s="1">
        <v>42510.239583333336</v>
      </c>
      <c r="C4730">
        <v>52.640999999999998</v>
      </c>
    </row>
    <row r="4731" spans="1:3" x14ac:dyDescent="0.3">
      <c r="A4731">
        <v>15725</v>
      </c>
      <c r="B4731" s="1">
        <v>42510.25</v>
      </c>
      <c r="C4731">
        <v>52.509</v>
      </c>
    </row>
    <row r="4732" spans="1:3" x14ac:dyDescent="0.3">
      <c r="A4732">
        <v>15726</v>
      </c>
      <c r="B4732" s="1">
        <v>42510.260416666664</v>
      </c>
      <c r="C4732">
        <v>52.378</v>
      </c>
    </row>
    <row r="4733" spans="1:3" x14ac:dyDescent="0.3">
      <c r="A4733">
        <v>15727</v>
      </c>
      <c r="B4733" s="1">
        <v>42510.270833333336</v>
      </c>
      <c r="C4733">
        <v>52.335000000000001</v>
      </c>
    </row>
    <row r="4734" spans="1:3" x14ac:dyDescent="0.3">
      <c r="A4734">
        <v>15728</v>
      </c>
      <c r="B4734" s="1">
        <v>42510.28125</v>
      </c>
      <c r="C4734">
        <v>52.290999999999997</v>
      </c>
    </row>
    <row r="4735" spans="1:3" x14ac:dyDescent="0.3">
      <c r="A4735">
        <v>15729</v>
      </c>
      <c r="B4735" s="1">
        <v>42510.291666666664</v>
      </c>
      <c r="C4735">
        <v>52.246000000000002</v>
      </c>
    </row>
    <row r="4736" spans="1:3" x14ac:dyDescent="0.3">
      <c r="A4736">
        <v>15730</v>
      </c>
      <c r="B4736" s="1">
        <v>42510.302083333336</v>
      </c>
      <c r="C4736">
        <v>52.246000000000002</v>
      </c>
    </row>
    <row r="4737" spans="1:3" x14ac:dyDescent="0.3">
      <c r="A4737">
        <v>15731</v>
      </c>
      <c r="B4737" s="1">
        <v>42510.3125</v>
      </c>
      <c r="C4737">
        <v>52.246000000000002</v>
      </c>
    </row>
    <row r="4738" spans="1:3" x14ac:dyDescent="0.3">
      <c r="A4738">
        <v>15732</v>
      </c>
      <c r="B4738" s="1">
        <v>42510.322916666664</v>
      </c>
      <c r="C4738">
        <v>52.335000000000001</v>
      </c>
    </row>
    <row r="4739" spans="1:3" x14ac:dyDescent="0.3">
      <c r="A4739">
        <v>15733</v>
      </c>
      <c r="B4739" s="1">
        <v>42510.333333333336</v>
      </c>
      <c r="C4739">
        <v>52.423000000000002</v>
      </c>
    </row>
    <row r="4740" spans="1:3" x14ac:dyDescent="0.3">
      <c r="A4740">
        <v>15734</v>
      </c>
      <c r="B4740" s="1">
        <v>42510.34375</v>
      </c>
      <c r="C4740">
        <v>52.554000000000002</v>
      </c>
    </row>
    <row r="4741" spans="1:3" x14ac:dyDescent="0.3">
      <c r="A4741">
        <v>15735</v>
      </c>
      <c r="B4741" s="1">
        <v>42510.354166666664</v>
      </c>
      <c r="C4741">
        <v>52.686</v>
      </c>
    </row>
    <row r="4742" spans="1:3" x14ac:dyDescent="0.3">
      <c r="A4742">
        <v>15736</v>
      </c>
      <c r="B4742" s="1">
        <v>42510.364583333336</v>
      </c>
      <c r="C4742">
        <v>52.902999999999999</v>
      </c>
    </row>
    <row r="4743" spans="1:3" x14ac:dyDescent="0.3">
      <c r="A4743">
        <v>15737</v>
      </c>
      <c r="B4743" s="1">
        <v>42510.375</v>
      </c>
      <c r="C4743">
        <v>53.121000000000002</v>
      </c>
    </row>
    <row r="4744" spans="1:3" x14ac:dyDescent="0.3">
      <c r="A4744">
        <v>15738</v>
      </c>
      <c r="B4744" s="1">
        <v>42510.385416666664</v>
      </c>
      <c r="C4744">
        <v>53.427</v>
      </c>
    </row>
    <row r="4745" spans="1:3" x14ac:dyDescent="0.3">
      <c r="A4745">
        <v>15739</v>
      </c>
      <c r="B4745" s="1">
        <v>42510.395833333336</v>
      </c>
      <c r="C4745">
        <v>53.776000000000003</v>
      </c>
    </row>
    <row r="4746" spans="1:3" x14ac:dyDescent="0.3">
      <c r="A4746">
        <v>15740</v>
      </c>
      <c r="B4746" s="1">
        <v>42510.40625</v>
      </c>
      <c r="C4746">
        <v>54.168999999999997</v>
      </c>
    </row>
    <row r="4747" spans="1:3" x14ac:dyDescent="0.3">
      <c r="A4747">
        <v>15741</v>
      </c>
      <c r="B4747" s="1">
        <v>42510.416666666664</v>
      </c>
      <c r="C4747">
        <v>54.603999999999999</v>
      </c>
    </row>
    <row r="4748" spans="1:3" x14ac:dyDescent="0.3">
      <c r="A4748">
        <v>15742</v>
      </c>
      <c r="B4748" s="1">
        <v>42510.427083333336</v>
      </c>
      <c r="C4748">
        <v>55.081000000000003</v>
      </c>
    </row>
    <row r="4749" spans="1:3" x14ac:dyDescent="0.3">
      <c r="A4749">
        <v>15743</v>
      </c>
      <c r="B4749" s="1">
        <v>42510.4375</v>
      </c>
      <c r="C4749">
        <v>55.601999999999997</v>
      </c>
    </row>
    <row r="4750" spans="1:3" x14ac:dyDescent="0.3">
      <c r="A4750">
        <v>15744</v>
      </c>
      <c r="B4750" s="1">
        <v>42510.447916666664</v>
      </c>
      <c r="C4750">
        <v>56.164999999999999</v>
      </c>
    </row>
    <row r="4751" spans="1:3" x14ac:dyDescent="0.3">
      <c r="A4751">
        <v>15745</v>
      </c>
      <c r="B4751" s="1">
        <v>42510.458333333336</v>
      </c>
      <c r="C4751">
        <v>56.728000000000002</v>
      </c>
    </row>
    <row r="4752" spans="1:3" x14ac:dyDescent="0.3">
      <c r="A4752">
        <v>15746</v>
      </c>
      <c r="B4752" s="1">
        <v>42510.46875</v>
      </c>
      <c r="C4752">
        <v>57.332999999999998</v>
      </c>
    </row>
    <row r="4753" spans="1:5" x14ac:dyDescent="0.3">
      <c r="A4753">
        <v>15747</v>
      </c>
      <c r="B4753" s="1">
        <v>42510.479166666664</v>
      </c>
      <c r="C4753">
        <v>57.893000000000001</v>
      </c>
    </row>
    <row r="4754" spans="1:5" x14ac:dyDescent="0.3">
      <c r="A4754">
        <v>15748</v>
      </c>
      <c r="B4754" s="1">
        <v>42510.489583333336</v>
      </c>
      <c r="C4754">
        <v>58.497999999999998</v>
      </c>
    </row>
    <row r="4755" spans="1:5" x14ac:dyDescent="0.3">
      <c r="A4755">
        <v>15749</v>
      </c>
      <c r="B4755" s="1">
        <v>42510.5</v>
      </c>
      <c r="C4755">
        <v>59.098999999999997</v>
      </c>
    </row>
    <row r="4756" spans="1:5" x14ac:dyDescent="0.3">
      <c r="A4756">
        <v>15750</v>
      </c>
      <c r="B4756" s="1">
        <v>42510.510416666664</v>
      </c>
      <c r="C4756">
        <v>59.744999999999997</v>
      </c>
    </row>
    <row r="4757" spans="1:5" x14ac:dyDescent="0.3">
      <c r="A4757">
        <v>15751</v>
      </c>
      <c r="B4757" s="1">
        <v>42510.520833333336</v>
      </c>
      <c r="C4757">
        <v>60.39</v>
      </c>
    </row>
    <row r="4758" spans="1:5" x14ac:dyDescent="0.3">
      <c r="A4758">
        <v>15752</v>
      </c>
      <c r="B4758" s="1">
        <v>42510.53125</v>
      </c>
      <c r="C4758">
        <v>61.031999999999996</v>
      </c>
    </row>
    <row r="4759" spans="1:5" x14ac:dyDescent="0.3">
      <c r="A4759">
        <v>15753</v>
      </c>
      <c r="B4759" s="1">
        <v>42510.541666666664</v>
      </c>
      <c r="C4759">
        <v>61.59</v>
      </c>
    </row>
    <row r="4760" spans="1:5" x14ac:dyDescent="0.3">
      <c r="A4760">
        <v>15754</v>
      </c>
      <c r="B4760" s="1">
        <v>42510.552083333336</v>
      </c>
      <c r="C4760">
        <v>62.061999999999998</v>
      </c>
    </row>
    <row r="4761" spans="1:5" x14ac:dyDescent="0.3">
      <c r="A4761">
        <v>15755</v>
      </c>
      <c r="B4761" s="1">
        <v>42510.5625</v>
      </c>
      <c r="C4761">
        <v>62.704000000000001</v>
      </c>
    </row>
    <row r="4762" spans="1:5" x14ac:dyDescent="0.3">
      <c r="A4762">
        <v>15756</v>
      </c>
      <c r="B4762" s="1">
        <v>42510.572916666664</v>
      </c>
      <c r="C4762">
        <v>63.133000000000003</v>
      </c>
    </row>
    <row r="4763" spans="1:5" x14ac:dyDescent="0.3">
      <c r="A4763">
        <v>15757</v>
      </c>
      <c r="B4763" s="1">
        <v>42510.583333333336</v>
      </c>
      <c r="C4763">
        <v>63.603999999999999</v>
      </c>
    </row>
    <row r="4764" spans="1:5" x14ac:dyDescent="0.3">
      <c r="A4764">
        <v>15758</v>
      </c>
      <c r="B4764" s="1">
        <v>42510.59375</v>
      </c>
      <c r="C4764">
        <v>64.033000000000001</v>
      </c>
    </row>
    <row r="4765" spans="1:5" x14ac:dyDescent="0.3">
      <c r="A4765">
        <v>15759</v>
      </c>
      <c r="B4765" s="1">
        <v>42510.604166666664</v>
      </c>
      <c r="C4765">
        <v>64.161000000000001</v>
      </c>
    </row>
    <row r="4766" spans="1:5" x14ac:dyDescent="0.3">
      <c r="A4766">
        <v>15760</v>
      </c>
      <c r="B4766" s="1">
        <v>42510.614583333336</v>
      </c>
      <c r="C4766">
        <v>64.674000000000007</v>
      </c>
    </row>
    <row r="4767" spans="1:5" x14ac:dyDescent="0.3">
      <c r="A4767">
        <v>15761</v>
      </c>
      <c r="B4767" s="1">
        <v>42510.625</v>
      </c>
      <c r="C4767">
        <v>65.058999999999997</v>
      </c>
    </row>
    <row r="4768" spans="1:5" x14ac:dyDescent="0.3">
      <c r="A4768">
        <v>15762</v>
      </c>
      <c r="B4768" s="1">
        <v>42510.632361111115</v>
      </c>
      <c r="E4768" t="s">
        <v>8</v>
      </c>
    </row>
    <row r="4769" spans="1:7" x14ac:dyDescent="0.3">
      <c r="A4769">
        <v>15763</v>
      </c>
      <c r="B4769" s="1">
        <v>42510.632407407407</v>
      </c>
      <c r="F4769" t="s">
        <v>8</v>
      </c>
      <c r="G4769" t="s">
        <v>8</v>
      </c>
    </row>
  </sheetData>
  <autoFilter ref="B1:B4769">
    <filterColumn colId="0">
      <filters>
        <dateGroupItem year="2016" month="5" day="20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abSelected="1" workbookViewId="0">
      <selection sqref="A1:F1048576"/>
    </sheetView>
  </sheetViews>
  <sheetFormatPr defaultRowHeight="14.4" x14ac:dyDescent="0.3"/>
  <cols>
    <col min="1" max="1" width="10.5546875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42346</v>
      </c>
      <c r="B2">
        <v>43.853000000000002</v>
      </c>
      <c r="C2">
        <v>46.436</v>
      </c>
      <c r="D2">
        <v>45.272076923076916</v>
      </c>
      <c r="E2">
        <v>2.5829999999999984</v>
      </c>
      <c r="F2">
        <v>45.330500000000001</v>
      </c>
    </row>
    <row r="3" spans="1:6" x14ac:dyDescent="0.3">
      <c r="A3" s="2">
        <v>42347</v>
      </c>
      <c r="B3">
        <v>43.670999999999999</v>
      </c>
      <c r="C3">
        <v>47.691000000000003</v>
      </c>
      <c r="D3">
        <v>45.401552083333335</v>
      </c>
      <c r="E3">
        <v>4.0200000000000031</v>
      </c>
      <c r="F3">
        <v>44.855000000000004</v>
      </c>
    </row>
    <row r="4" spans="1:6" x14ac:dyDescent="0.3">
      <c r="A4" s="2">
        <v>42348</v>
      </c>
      <c r="B4">
        <v>42.755000000000003</v>
      </c>
      <c r="C4">
        <v>46.616</v>
      </c>
      <c r="D4">
        <v>44.499760416666682</v>
      </c>
      <c r="E4">
        <v>3.8609999999999971</v>
      </c>
      <c r="F4">
        <v>44.582000000000001</v>
      </c>
    </row>
    <row r="5" spans="1:6" x14ac:dyDescent="0.3">
      <c r="A5" s="2">
        <v>42349</v>
      </c>
      <c r="B5">
        <v>42.386000000000003</v>
      </c>
      <c r="C5">
        <v>44.764000000000003</v>
      </c>
      <c r="D5">
        <v>43.510697916666658</v>
      </c>
      <c r="E5">
        <v>2.3780000000000001</v>
      </c>
      <c r="F5">
        <v>43.328499999999998</v>
      </c>
    </row>
    <row r="6" spans="1:6" x14ac:dyDescent="0.3">
      <c r="A6" s="2">
        <v>42350</v>
      </c>
      <c r="B6">
        <v>43.396000000000001</v>
      </c>
      <c r="C6">
        <v>44.164677083333338</v>
      </c>
      <c r="D6">
        <v>44.164677083333338</v>
      </c>
      <c r="E6">
        <v>0.76867708333333695</v>
      </c>
      <c r="F6">
        <v>43.991</v>
      </c>
    </row>
    <row r="7" spans="1:6" x14ac:dyDescent="0.3">
      <c r="A7" s="2">
        <v>42351</v>
      </c>
      <c r="B7">
        <v>39.735999999999997</v>
      </c>
      <c r="C7">
        <v>44.127000000000002</v>
      </c>
      <c r="D7">
        <v>41.772125000000024</v>
      </c>
      <c r="E7">
        <v>4.3910000000000053</v>
      </c>
      <c r="F7">
        <v>41.855000000000004</v>
      </c>
    </row>
    <row r="8" spans="1:6" x14ac:dyDescent="0.3">
      <c r="A8" s="2">
        <v>42352</v>
      </c>
      <c r="B8">
        <v>38.463999999999999</v>
      </c>
      <c r="C8">
        <v>42.847000000000001</v>
      </c>
      <c r="D8">
        <v>40.639625000000024</v>
      </c>
      <c r="E8">
        <v>4.3830000000000027</v>
      </c>
      <c r="F8">
        <v>40.3215</v>
      </c>
    </row>
    <row r="9" spans="1:6" x14ac:dyDescent="0.3">
      <c r="A9" s="2">
        <v>42353</v>
      </c>
      <c r="B9">
        <v>32.491</v>
      </c>
      <c r="C9">
        <v>41.924999999999997</v>
      </c>
      <c r="D9">
        <v>36.825739583333338</v>
      </c>
      <c r="E9">
        <v>9.4339999999999975</v>
      </c>
      <c r="F9">
        <v>36.555000000000007</v>
      </c>
    </row>
    <row r="10" spans="1:6" x14ac:dyDescent="0.3">
      <c r="A10" s="2">
        <v>42354</v>
      </c>
      <c r="B10">
        <v>32.491</v>
      </c>
      <c r="C10">
        <v>37.798000000000002</v>
      </c>
      <c r="D10">
        <v>35.696864583333337</v>
      </c>
      <c r="E10">
        <v>5.3070000000000022</v>
      </c>
      <c r="F10">
        <v>36.096999999999994</v>
      </c>
    </row>
    <row r="11" spans="1:6" x14ac:dyDescent="0.3">
      <c r="A11" s="2">
        <v>42355</v>
      </c>
      <c r="B11">
        <v>33.831000000000003</v>
      </c>
      <c r="C11">
        <v>37.274000000000001</v>
      </c>
      <c r="D11">
        <v>36.146687499999992</v>
      </c>
      <c r="E11">
        <v>3.4429999999999978</v>
      </c>
      <c r="F11">
        <v>36.360999999999997</v>
      </c>
    </row>
    <row r="12" spans="1:6" x14ac:dyDescent="0.3">
      <c r="A12" s="2">
        <v>42356</v>
      </c>
      <c r="B12">
        <v>32.341999999999999</v>
      </c>
      <c r="C12">
        <v>38.700000000000003</v>
      </c>
      <c r="D12">
        <v>35.180385416666667</v>
      </c>
      <c r="E12">
        <v>6.3580000000000041</v>
      </c>
      <c r="F12">
        <v>34.369500000000002</v>
      </c>
    </row>
    <row r="13" spans="1:6" x14ac:dyDescent="0.3">
      <c r="A13" s="2">
        <v>42357</v>
      </c>
      <c r="B13">
        <v>37.034999999999997</v>
      </c>
      <c r="C13">
        <v>43.670999999999999</v>
      </c>
      <c r="D13">
        <v>40.251624999999997</v>
      </c>
      <c r="E13">
        <v>6.6360000000000028</v>
      </c>
      <c r="F13">
        <v>40.344499999999996</v>
      </c>
    </row>
    <row r="14" spans="1:6" x14ac:dyDescent="0.3">
      <c r="A14" s="2">
        <v>42358</v>
      </c>
      <c r="B14">
        <v>40.719000000000001</v>
      </c>
      <c r="C14">
        <v>43.396000000000001</v>
      </c>
      <c r="D14">
        <v>42.125156250000003</v>
      </c>
      <c r="E14">
        <v>2.6769999999999996</v>
      </c>
      <c r="F14">
        <v>42.1325</v>
      </c>
    </row>
    <row r="15" spans="1:6" x14ac:dyDescent="0.3">
      <c r="A15" s="2">
        <v>42359</v>
      </c>
      <c r="B15">
        <v>40.438000000000002</v>
      </c>
      <c r="C15">
        <v>42.57</v>
      </c>
      <c r="D15">
        <v>41.46157291666669</v>
      </c>
      <c r="E15">
        <v>2.1319999999999979</v>
      </c>
      <c r="F15">
        <v>41.439499999999995</v>
      </c>
    </row>
    <row r="16" spans="1:6" x14ac:dyDescent="0.3">
      <c r="A16" s="2">
        <v>42360</v>
      </c>
      <c r="B16">
        <v>39.877000000000002</v>
      </c>
      <c r="C16">
        <v>42.755000000000003</v>
      </c>
      <c r="D16">
        <v>41.267656250000009</v>
      </c>
      <c r="E16">
        <v>2.8780000000000001</v>
      </c>
      <c r="F16">
        <v>40.974499999999999</v>
      </c>
    </row>
    <row r="17" spans="1:6" x14ac:dyDescent="0.3">
      <c r="A17" s="2">
        <v>42361</v>
      </c>
      <c r="B17">
        <v>36.554000000000002</v>
      </c>
      <c r="C17">
        <v>39.783000000000001</v>
      </c>
      <c r="D17">
        <v>38.541333333333348</v>
      </c>
      <c r="E17">
        <v>3.2289999999999992</v>
      </c>
      <c r="F17">
        <v>38.889499999999998</v>
      </c>
    </row>
    <row r="18" spans="1:6" x14ac:dyDescent="0.3">
      <c r="A18" s="2">
        <v>42362</v>
      </c>
      <c r="B18">
        <v>36.168999999999997</v>
      </c>
      <c r="C18">
        <v>39.313000000000002</v>
      </c>
      <c r="D18">
        <v>37.952427083333355</v>
      </c>
      <c r="E18">
        <v>3.1440000000000055</v>
      </c>
      <c r="F18">
        <v>38.107500000000002</v>
      </c>
    </row>
    <row r="19" spans="1:6" x14ac:dyDescent="0.3">
      <c r="A19" s="2">
        <v>42363</v>
      </c>
      <c r="B19">
        <v>35.298000000000002</v>
      </c>
      <c r="C19">
        <v>40.158000000000001</v>
      </c>
      <c r="D19">
        <v>37.421770833333312</v>
      </c>
      <c r="E19">
        <v>4.8599999999999994</v>
      </c>
      <c r="F19">
        <v>36.914999999999999</v>
      </c>
    </row>
    <row r="20" spans="1:6" x14ac:dyDescent="0.3">
      <c r="A20" s="2">
        <v>42364</v>
      </c>
      <c r="B20">
        <v>32.640999999999998</v>
      </c>
      <c r="C20">
        <v>36.554000000000002</v>
      </c>
      <c r="D20">
        <v>34.810281250000003</v>
      </c>
      <c r="E20">
        <v>3.9130000000000038</v>
      </c>
      <c r="F20">
        <v>35.176000000000002</v>
      </c>
    </row>
    <row r="21" spans="1:6" x14ac:dyDescent="0.3">
      <c r="A21" s="2">
        <v>42365</v>
      </c>
      <c r="B21">
        <v>31.992999999999999</v>
      </c>
      <c r="C21">
        <v>36.459000000000003</v>
      </c>
      <c r="D21">
        <v>34.203749999999985</v>
      </c>
      <c r="E21">
        <v>4.4660000000000046</v>
      </c>
      <c r="F21">
        <v>34.271500000000003</v>
      </c>
    </row>
    <row r="22" spans="1:6" x14ac:dyDescent="0.3">
      <c r="A22" s="2">
        <v>42366</v>
      </c>
      <c r="B22">
        <v>33.584000000000003</v>
      </c>
      <c r="C22">
        <v>36.841999999999999</v>
      </c>
      <c r="D22">
        <v>35.008354166666656</v>
      </c>
      <c r="E22">
        <v>3.2579999999999956</v>
      </c>
      <c r="F22">
        <v>34.564999999999998</v>
      </c>
    </row>
    <row r="23" spans="1:6" x14ac:dyDescent="0.3">
      <c r="A23" s="2">
        <v>42367</v>
      </c>
      <c r="B23">
        <v>32.542000000000002</v>
      </c>
      <c r="C23">
        <v>36.747</v>
      </c>
      <c r="D23">
        <v>34.434583333333329</v>
      </c>
      <c r="E23">
        <v>4.2049999999999983</v>
      </c>
      <c r="F23">
        <v>34.345500000000001</v>
      </c>
    </row>
    <row r="24" spans="1:6" x14ac:dyDescent="0.3">
      <c r="A24" s="2">
        <v>42368</v>
      </c>
      <c r="B24">
        <v>32.442999999999998</v>
      </c>
      <c r="C24">
        <v>36.651000000000003</v>
      </c>
      <c r="D24">
        <v>34.379531249999992</v>
      </c>
      <c r="E24">
        <v>4.2080000000000055</v>
      </c>
      <c r="F24">
        <v>33.903499999999994</v>
      </c>
    </row>
    <row r="25" spans="1:6" x14ac:dyDescent="0.3">
      <c r="A25" s="2">
        <v>42369</v>
      </c>
      <c r="B25">
        <v>34.418999999999997</v>
      </c>
      <c r="C25">
        <v>36.554000000000002</v>
      </c>
      <c r="D25">
        <v>35.51417708333333</v>
      </c>
      <c r="E25">
        <v>2.1350000000000051</v>
      </c>
      <c r="F25">
        <v>35.442999999999998</v>
      </c>
    </row>
    <row r="26" spans="1:6" x14ac:dyDescent="0.3">
      <c r="A26" s="2">
        <v>42370</v>
      </c>
      <c r="B26">
        <v>33.533999999999999</v>
      </c>
      <c r="C26">
        <v>38.511000000000003</v>
      </c>
      <c r="D26">
        <v>35.872052083333337</v>
      </c>
      <c r="E26">
        <v>4.9770000000000039</v>
      </c>
      <c r="F26">
        <v>34.81</v>
      </c>
    </row>
    <row r="27" spans="1:6" x14ac:dyDescent="0.3">
      <c r="A27" s="2">
        <v>42371</v>
      </c>
      <c r="B27">
        <v>37.130000000000003</v>
      </c>
      <c r="C27">
        <v>40.344999999999999</v>
      </c>
      <c r="D27">
        <v>38.488906249999992</v>
      </c>
      <c r="E27">
        <v>3.2149999999999963</v>
      </c>
      <c r="F27">
        <v>38.296999999999997</v>
      </c>
    </row>
    <row r="28" spans="1:6" x14ac:dyDescent="0.3">
      <c r="A28" s="2">
        <v>42372</v>
      </c>
      <c r="B28">
        <v>35.588999999999999</v>
      </c>
      <c r="C28">
        <v>39.643000000000001</v>
      </c>
      <c r="D28">
        <v>37.638354166666652</v>
      </c>
      <c r="E28">
        <v>4.054000000000002</v>
      </c>
      <c r="F28">
        <v>37.6325</v>
      </c>
    </row>
    <row r="29" spans="1:6" x14ac:dyDescent="0.3">
      <c r="A29" s="2">
        <v>42373</v>
      </c>
      <c r="B29">
        <v>35.975999999999999</v>
      </c>
      <c r="C29">
        <v>41.692999999999998</v>
      </c>
      <c r="D29">
        <v>38.589760416666707</v>
      </c>
      <c r="E29">
        <v>5.7169999999999987</v>
      </c>
      <c r="F29">
        <v>38.487000000000002</v>
      </c>
    </row>
    <row r="30" spans="1:6" x14ac:dyDescent="0.3">
      <c r="A30" s="2">
        <v>42374</v>
      </c>
      <c r="B30">
        <v>37.130000000000003</v>
      </c>
      <c r="C30">
        <v>42.017000000000003</v>
      </c>
      <c r="D30">
        <v>39.429208333333328</v>
      </c>
      <c r="E30">
        <v>4.8870000000000005</v>
      </c>
      <c r="F30">
        <v>39.077500000000001</v>
      </c>
    </row>
    <row r="31" spans="1:6" x14ac:dyDescent="0.3">
      <c r="A31" s="2">
        <v>42375</v>
      </c>
      <c r="B31">
        <v>38.273000000000003</v>
      </c>
      <c r="C31">
        <v>41.97</v>
      </c>
      <c r="D31">
        <v>40.056010416666673</v>
      </c>
      <c r="E31">
        <v>3.6969999999999956</v>
      </c>
      <c r="F31">
        <v>40.017000000000003</v>
      </c>
    </row>
    <row r="32" spans="1:6" x14ac:dyDescent="0.3">
      <c r="A32" s="2">
        <v>42376</v>
      </c>
      <c r="B32">
        <v>36.360999999999997</v>
      </c>
      <c r="C32">
        <v>41.554000000000002</v>
      </c>
      <c r="D32">
        <v>38.806927083333363</v>
      </c>
      <c r="E32">
        <v>5.1930000000000049</v>
      </c>
      <c r="F32">
        <v>38.677</v>
      </c>
    </row>
    <row r="33" spans="1:6" x14ac:dyDescent="0.3">
      <c r="A33" s="2">
        <v>42377</v>
      </c>
      <c r="B33">
        <v>37.798000000000002</v>
      </c>
      <c r="C33">
        <v>40.158000000000001</v>
      </c>
      <c r="D33">
        <v>38.801937499999973</v>
      </c>
      <c r="E33">
        <v>2.3599999999999994</v>
      </c>
      <c r="F33">
        <v>38.700000000000003</v>
      </c>
    </row>
    <row r="34" spans="1:6" x14ac:dyDescent="0.3">
      <c r="A34" s="2">
        <v>42378</v>
      </c>
      <c r="B34">
        <v>35.878999999999998</v>
      </c>
      <c r="C34">
        <v>39.22</v>
      </c>
      <c r="D34">
        <v>37.571270833333323</v>
      </c>
      <c r="E34">
        <v>3.3410000000000011</v>
      </c>
      <c r="F34">
        <v>37.609000000000002</v>
      </c>
    </row>
    <row r="35" spans="1:6" x14ac:dyDescent="0.3">
      <c r="A35" s="2">
        <v>42379</v>
      </c>
      <c r="B35">
        <v>36.505000000000003</v>
      </c>
      <c r="C35">
        <v>39.877000000000002</v>
      </c>
      <c r="D35">
        <v>38.102427083333332</v>
      </c>
      <c r="E35">
        <v>3.3719999999999999</v>
      </c>
      <c r="F35">
        <v>37.344999999999999</v>
      </c>
    </row>
    <row r="36" spans="1:6" x14ac:dyDescent="0.3">
      <c r="A36" s="2">
        <v>42380</v>
      </c>
      <c r="B36">
        <v>38.557000000000002</v>
      </c>
      <c r="C36">
        <v>41.277000000000001</v>
      </c>
      <c r="D36">
        <v>39.66321875000002</v>
      </c>
      <c r="E36">
        <v>2.7199999999999989</v>
      </c>
      <c r="F36">
        <v>39.313000000000002</v>
      </c>
    </row>
    <row r="37" spans="1:6" x14ac:dyDescent="0.3">
      <c r="A37" s="2">
        <v>42381</v>
      </c>
      <c r="B37">
        <v>35.442999999999998</v>
      </c>
      <c r="C37">
        <v>41.09</v>
      </c>
      <c r="D37">
        <v>38.368625000000016</v>
      </c>
      <c r="E37">
        <v>5.6470000000000056</v>
      </c>
      <c r="F37">
        <v>38.320500000000003</v>
      </c>
    </row>
    <row r="38" spans="1:6" x14ac:dyDescent="0.3">
      <c r="A38" s="2">
        <v>42382</v>
      </c>
      <c r="B38">
        <v>37.179000000000002</v>
      </c>
      <c r="C38">
        <v>43.122</v>
      </c>
      <c r="D38">
        <v>40.105020833333306</v>
      </c>
      <c r="E38">
        <v>5.9429999999999978</v>
      </c>
      <c r="F38">
        <v>39.524999999999999</v>
      </c>
    </row>
    <row r="39" spans="1:6" x14ac:dyDescent="0.3">
      <c r="A39" s="2">
        <v>42383</v>
      </c>
      <c r="B39">
        <v>39.22</v>
      </c>
      <c r="C39">
        <v>42.524999999999999</v>
      </c>
      <c r="D39">
        <v>40.978416666666661</v>
      </c>
      <c r="E39">
        <v>3.3049999999999997</v>
      </c>
      <c r="F39">
        <v>41.137</v>
      </c>
    </row>
    <row r="40" spans="1:6" x14ac:dyDescent="0.3">
      <c r="A40" s="2">
        <v>42384</v>
      </c>
      <c r="B40">
        <v>40.064</v>
      </c>
      <c r="C40">
        <v>42.155999999999999</v>
      </c>
      <c r="D40">
        <v>41.095875000000014</v>
      </c>
      <c r="E40">
        <v>2.0919999999999987</v>
      </c>
      <c r="F40">
        <v>41.113500000000002</v>
      </c>
    </row>
    <row r="41" spans="1:6" x14ac:dyDescent="0.3">
      <c r="A41" s="2">
        <v>42385</v>
      </c>
      <c r="B41">
        <v>38.036999999999999</v>
      </c>
      <c r="C41">
        <v>41.463000000000001</v>
      </c>
      <c r="D41">
        <v>39.75572916666669</v>
      </c>
      <c r="E41">
        <v>3.4260000000000019</v>
      </c>
      <c r="F41">
        <v>39.666499999999999</v>
      </c>
    </row>
    <row r="42" spans="1:6" x14ac:dyDescent="0.3">
      <c r="A42" s="2">
        <v>42386</v>
      </c>
      <c r="B42">
        <v>35.685000000000002</v>
      </c>
      <c r="C42">
        <v>39.502000000000002</v>
      </c>
      <c r="D42">
        <v>37.480989583333333</v>
      </c>
      <c r="E42">
        <v>3.8170000000000002</v>
      </c>
      <c r="F42">
        <v>37.417000000000002</v>
      </c>
    </row>
    <row r="43" spans="1:6" x14ac:dyDescent="0.3">
      <c r="A43" s="2">
        <v>42387</v>
      </c>
      <c r="B43">
        <v>34.957000000000001</v>
      </c>
      <c r="C43">
        <v>43.03</v>
      </c>
      <c r="D43">
        <v>38.770687500000001</v>
      </c>
      <c r="E43">
        <v>8.0730000000000004</v>
      </c>
      <c r="F43">
        <v>37.535499999999999</v>
      </c>
    </row>
    <row r="44" spans="1:6" x14ac:dyDescent="0.3">
      <c r="A44" s="2">
        <v>42388</v>
      </c>
      <c r="B44">
        <v>39.783000000000001</v>
      </c>
      <c r="C44">
        <v>42.201999999999998</v>
      </c>
      <c r="D44">
        <v>41.42584375000002</v>
      </c>
      <c r="E44">
        <v>2.4189999999999969</v>
      </c>
      <c r="F44">
        <v>41.439499999999995</v>
      </c>
    </row>
    <row r="45" spans="1:6" x14ac:dyDescent="0.3">
      <c r="A45" s="2">
        <v>42389</v>
      </c>
      <c r="B45">
        <v>38.511000000000003</v>
      </c>
      <c r="C45">
        <v>43.579000000000001</v>
      </c>
      <c r="D45">
        <v>40.869666666666681</v>
      </c>
      <c r="E45">
        <v>5.0679999999999978</v>
      </c>
      <c r="F45">
        <v>41.277000000000001</v>
      </c>
    </row>
    <row r="46" spans="1:6" x14ac:dyDescent="0.3">
      <c r="A46" s="2">
        <v>42390</v>
      </c>
      <c r="B46">
        <v>39.83</v>
      </c>
      <c r="C46">
        <v>43.213999999999999</v>
      </c>
      <c r="D46">
        <v>41.280010416666663</v>
      </c>
      <c r="E46">
        <v>3.3840000000000003</v>
      </c>
      <c r="F46">
        <v>40.927999999999997</v>
      </c>
    </row>
    <row r="47" spans="1:6" x14ac:dyDescent="0.3">
      <c r="A47" s="2">
        <v>42391</v>
      </c>
      <c r="B47">
        <v>36.939</v>
      </c>
      <c r="C47">
        <v>42.892000000000003</v>
      </c>
      <c r="D47">
        <v>39.798854166666693</v>
      </c>
      <c r="E47">
        <v>5.953000000000003</v>
      </c>
      <c r="F47">
        <v>39.383499999999998</v>
      </c>
    </row>
    <row r="48" spans="1:6" x14ac:dyDescent="0.3">
      <c r="A48" s="2">
        <v>42392</v>
      </c>
      <c r="B48">
        <v>40.997999999999998</v>
      </c>
      <c r="C48">
        <v>45.171999999999997</v>
      </c>
      <c r="D48">
        <v>42.650041666666652</v>
      </c>
      <c r="E48">
        <v>4.1739999999999995</v>
      </c>
      <c r="F48">
        <v>42.2485</v>
      </c>
    </row>
    <row r="49" spans="1:6" x14ac:dyDescent="0.3">
      <c r="A49" s="2">
        <v>42393</v>
      </c>
      <c r="B49">
        <v>41.648000000000003</v>
      </c>
      <c r="C49">
        <v>45.262</v>
      </c>
      <c r="D49">
        <v>43.148885416666666</v>
      </c>
      <c r="E49">
        <v>3.6139999999999972</v>
      </c>
      <c r="F49">
        <v>42.639499999999998</v>
      </c>
    </row>
    <row r="50" spans="1:6" x14ac:dyDescent="0.3">
      <c r="A50" s="2">
        <v>42394</v>
      </c>
      <c r="B50">
        <v>39.313000000000002</v>
      </c>
      <c r="C50">
        <v>42.755000000000003</v>
      </c>
      <c r="D50">
        <v>40.815260416666689</v>
      </c>
      <c r="E50">
        <v>3.4420000000000002</v>
      </c>
      <c r="F50">
        <v>40.578999999999994</v>
      </c>
    </row>
    <row r="51" spans="1:6" x14ac:dyDescent="0.3">
      <c r="A51" s="2">
        <v>42395</v>
      </c>
      <c r="B51">
        <v>35.732999999999997</v>
      </c>
      <c r="C51">
        <v>41.648000000000003</v>
      </c>
      <c r="D51">
        <v>38.796270833333359</v>
      </c>
      <c r="E51">
        <v>5.9150000000000063</v>
      </c>
      <c r="F51">
        <v>39.0075</v>
      </c>
    </row>
    <row r="52" spans="1:6" x14ac:dyDescent="0.3">
      <c r="A52" s="2">
        <v>42396</v>
      </c>
      <c r="B52">
        <v>38.084000000000003</v>
      </c>
      <c r="C52">
        <v>44.536999999999999</v>
      </c>
      <c r="D52">
        <v>41.158260416666664</v>
      </c>
      <c r="E52">
        <v>6.4529999999999959</v>
      </c>
      <c r="F52">
        <v>41.16</v>
      </c>
    </row>
    <row r="53" spans="1:6" x14ac:dyDescent="0.3">
      <c r="A53" s="2">
        <v>42397</v>
      </c>
      <c r="B53">
        <v>39.923999999999999</v>
      </c>
      <c r="C53">
        <v>45.713999999999999</v>
      </c>
      <c r="D53">
        <v>42.575270833333342</v>
      </c>
      <c r="E53">
        <v>5.7899999999999991</v>
      </c>
      <c r="F53">
        <v>41.971000000000004</v>
      </c>
    </row>
    <row r="54" spans="1:6" x14ac:dyDescent="0.3">
      <c r="A54" s="2">
        <v>42398</v>
      </c>
      <c r="B54">
        <v>41.369</v>
      </c>
      <c r="C54">
        <v>45.668999999999997</v>
      </c>
      <c r="D54">
        <v>43.340854166666645</v>
      </c>
      <c r="E54">
        <v>4.2999999999999972</v>
      </c>
      <c r="F54">
        <v>43.167999999999999</v>
      </c>
    </row>
    <row r="55" spans="1:6" x14ac:dyDescent="0.3">
      <c r="A55" s="2">
        <v>42399</v>
      </c>
      <c r="B55">
        <v>42.8</v>
      </c>
      <c r="C55">
        <v>45.127000000000002</v>
      </c>
      <c r="D55">
        <v>44.027937500000007</v>
      </c>
      <c r="E55">
        <v>2.3270000000000053</v>
      </c>
      <c r="F55">
        <v>43.967500000000001</v>
      </c>
    </row>
    <row r="56" spans="1:6" x14ac:dyDescent="0.3">
      <c r="A56" s="2">
        <v>42400</v>
      </c>
      <c r="B56">
        <v>39.454000000000001</v>
      </c>
      <c r="C56">
        <v>43.122</v>
      </c>
      <c r="D56">
        <v>41.247802083333319</v>
      </c>
      <c r="E56">
        <v>3.6679999999999993</v>
      </c>
      <c r="F56">
        <v>41.160499999999999</v>
      </c>
    </row>
    <row r="57" spans="1:6" x14ac:dyDescent="0.3">
      <c r="A57" s="2">
        <v>42401</v>
      </c>
      <c r="B57">
        <v>37.56</v>
      </c>
      <c r="C57">
        <v>41.322000000000003</v>
      </c>
      <c r="D57">
        <v>40.019479166666692</v>
      </c>
      <c r="E57">
        <v>3.7620000000000005</v>
      </c>
      <c r="F57">
        <v>39.947000000000003</v>
      </c>
    </row>
    <row r="58" spans="1:6" x14ac:dyDescent="0.3">
      <c r="A58" s="2">
        <v>42402</v>
      </c>
      <c r="B58">
        <v>36.072000000000003</v>
      </c>
      <c r="C58">
        <v>39.877000000000002</v>
      </c>
      <c r="D58">
        <v>37.81769791666666</v>
      </c>
      <c r="E58">
        <v>3.8049999999999997</v>
      </c>
      <c r="F58">
        <v>37.272999999999996</v>
      </c>
    </row>
    <row r="59" spans="1:6" x14ac:dyDescent="0.3">
      <c r="A59" s="2">
        <v>42403</v>
      </c>
      <c r="B59">
        <v>36.459000000000003</v>
      </c>
      <c r="C59">
        <v>39.502000000000002</v>
      </c>
      <c r="D59">
        <v>38.065510416666676</v>
      </c>
      <c r="E59">
        <v>3.0429999999999993</v>
      </c>
      <c r="F59">
        <v>38.202500000000001</v>
      </c>
    </row>
    <row r="60" spans="1:6" x14ac:dyDescent="0.3">
      <c r="A60" s="2">
        <v>42404</v>
      </c>
      <c r="B60">
        <v>33.237000000000002</v>
      </c>
      <c r="C60">
        <v>40.857999999999997</v>
      </c>
      <c r="D60">
        <v>37.131666666666689</v>
      </c>
      <c r="E60">
        <v>7.6209999999999951</v>
      </c>
      <c r="F60">
        <v>36.241500000000002</v>
      </c>
    </row>
    <row r="61" spans="1:6" x14ac:dyDescent="0.3">
      <c r="A61" s="2">
        <v>42405</v>
      </c>
      <c r="B61">
        <v>38.036999999999999</v>
      </c>
      <c r="C61">
        <v>41.648000000000003</v>
      </c>
      <c r="D61">
        <v>39.651354166666692</v>
      </c>
      <c r="E61">
        <v>3.6110000000000042</v>
      </c>
      <c r="F61">
        <v>39.572499999999998</v>
      </c>
    </row>
    <row r="62" spans="1:6" x14ac:dyDescent="0.3">
      <c r="A62" s="2">
        <v>42406</v>
      </c>
      <c r="B62">
        <v>36.841999999999999</v>
      </c>
      <c r="C62">
        <v>43.808</v>
      </c>
      <c r="D62">
        <v>39.93618750000001</v>
      </c>
      <c r="E62">
        <v>6.9660000000000011</v>
      </c>
      <c r="F62">
        <v>39.4315</v>
      </c>
    </row>
    <row r="63" spans="1:6" x14ac:dyDescent="0.3">
      <c r="A63" s="2">
        <v>42407</v>
      </c>
      <c r="B63">
        <v>38.225999999999999</v>
      </c>
      <c r="C63">
        <v>41.277000000000001</v>
      </c>
      <c r="D63">
        <v>40.091854166666685</v>
      </c>
      <c r="E63">
        <v>3.0510000000000019</v>
      </c>
      <c r="F63">
        <v>39.993499999999997</v>
      </c>
    </row>
    <row r="64" spans="1:6" x14ac:dyDescent="0.3">
      <c r="A64" s="2">
        <v>42408</v>
      </c>
      <c r="B64">
        <v>36.747</v>
      </c>
      <c r="C64">
        <v>42.524999999999999</v>
      </c>
      <c r="D64">
        <v>39.401166666666661</v>
      </c>
      <c r="E64">
        <v>5.7779999999999987</v>
      </c>
      <c r="F64">
        <v>38.344000000000001</v>
      </c>
    </row>
    <row r="65" spans="1:6" x14ac:dyDescent="0.3">
      <c r="A65" s="2">
        <v>42409</v>
      </c>
      <c r="B65">
        <v>40.484999999999999</v>
      </c>
      <c r="C65">
        <v>45.941000000000003</v>
      </c>
      <c r="D65">
        <v>42.84148958333332</v>
      </c>
      <c r="E65">
        <v>5.4560000000000031</v>
      </c>
      <c r="F65">
        <v>41.902000000000001</v>
      </c>
    </row>
    <row r="66" spans="1:6" x14ac:dyDescent="0.3">
      <c r="A66" s="2">
        <v>42410</v>
      </c>
      <c r="B66">
        <v>41.369</v>
      </c>
      <c r="C66">
        <v>47.691000000000003</v>
      </c>
      <c r="D66">
        <v>44.15870833333333</v>
      </c>
      <c r="E66">
        <v>6.3220000000000027</v>
      </c>
      <c r="F66">
        <v>43.6935</v>
      </c>
    </row>
    <row r="67" spans="1:6" x14ac:dyDescent="0.3">
      <c r="A67" s="2">
        <v>42411</v>
      </c>
      <c r="B67">
        <v>41.137</v>
      </c>
      <c r="C67">
        <v>47.018999999999998</v>
      </c>
      <c r="D67">
        <v>43.840458333333338</v>
      </c>
      <c r="E67">
        <v>5.8819999999999979</v>
      </c>
      <c r="F67">
        <v>43.830500000000001</v>
      </c>
    </row>
    <row r="68" spans="1:6" x14ac:dyDescent="0.3">
      <c r="A68" s="2">
        <v>42412</v>
      </c>
      <c r="B68">
        <v>40.438000000000002</v>
      </c>
      <c r="C68">
        <v>44.856000000000002</v>
      </c>
      <c r="D68">
        <v>42.703083333333346</v>
      </c>
      <c r="E68">
        <v>4.4179999999999993</v>
      </c>
      <c r="F68">
        <v>42.869500000000002</v>
      </c>
    </row>
    <row r="69" spans="1:6" x14ac:dyDescent="0.3">
      <c r="A69" s="2">
        <v>42413</v>
      </c>
      <c r="B69">
        <v>42.57</v>
      </c>
      <c r="C69">
        <v>48.094000000000001</v>
      </c>
      <c r="D69">
        <v>44.47016666666665</v>
      </c>
      <c r="E69">
        <v>5.5240000000000009</v>
      </c>
      <c r="F69">
        <v>43.6935</v>
      </c>
    </row>
    <row r="70" spans="1:6" x14ac:dyDescent="0.3">
      <c r="A70" s="2">
        <v>42414</v>
      </c>
      <c r="B70">
        <v>40.438000000000002</v>
      </c>
      <c r="C70">
        <v>45.896000000000001</v>
      </c>
      <c r="D70">
        <v>43.132041666666659</v>
      </c>
      <c r="E70">
        <v>5.4579999999999984</v>
      </c>
      <c r="F70">
        <v>42.915500000000002</v>
      </c>
    </row>
    <row r="71" spans="1:6" x14ac:dyDescent="0.3">
      <c r="A71" s="2">
        <v>42415</v>
      </c>
      <c r="B71">
        <v>41.277000000000001</v>
      </c>
      <c r="C71">
        <v>47.466999999999999</v>
      </c>
      <c r="D71">
        <v>43.965156250000007</v>
      </c>
      <c r="E71">
        <v>6.1899999999999977</v>
      </c>
      <c r="F71">
        <v>43.396000000000001</v>
      </c>
    </row>
    <row r="72" spans="1:6" x14ac:dyDescent="0.3">
      <c r="A72" s="2">
        <v>42416</v>
      </c>
      <c r="B72">
        <v>41.692999999999998</v>
      </c>
      <c r="C72">
        <v>47.109000000000002</v>
      </c>
      <c r="D72">
        <v>44.108677083333305</v>
      </c>
      <c r="E72">
        <v>5.4160000000000039</v>
      </c>
      <c r="F72">
        <v>43.6935</v>
      </c>
    </row>
    <row r="73" spans="1:6" x14ac:dyDescent="0.3">
      <c r="A73" s="2">
        <v>42417</v>
      </c>
      <c r="B73">
        <v>41.183999999999997</v>
      </c>
      <c r="C73">
        <v>48.405000000000001</v>
      </c>
      <c r="D73">
        <v>44.650499999999994</v>
      </c>
      <c r="E73">
        <v>7.2210000000000036</v>
      </c>
      <c r="F73">
        <v>44.105000000000004</v>
      </c>
    </row>
    <row r="74" spans="1:6" x14ac:dyDescent="0.3">
      <c r="A74" s="2">
        <v>42418</v>
      </c>
      <c r="B74">
        <v>45.307000000000002</v>
      </c>
      <c r="C74">
        <v>51.895000000000003</v>
      </c>
      <c r="D74">
        <v>47.923447916666667</v>
      </c>
      <c r="E74">
        <v>6.588000000000001</v>
      </c>
      <c r="F74">
        <v>47.355500000000006</v>
      </c>
    </row>
    <row r="75" spans="1:6" x14ac:dyDescent="0.3">
      <c r="A75" s="2">
        <v>42419</v>
      </c>
      <c r="B75">
        <v>42.064</v>
      </c>
      <c r="C75">
        <v>48.048999999999999</v>
      </c>
      <c r="D75">
        <v>45.085229166666643</v>
      </c>
      <c r="E75">
        <v>5.9849999999999994</v>
      </c>
      <c r="F75">
        <v>45.216999999999999</v>
      </c>
    </row>
    <row r="76" spans="1:6" x14ac:dyDescent="0.3">
      <c r="A76" s="2">
        <v>42420</v>
      </c>
      <c r="B76">
        <v>43.03</v>
      </c>
      <c r="C76">
        <v>47.064</v>
      </c>
      <c r="D76">
        <v>44.812364583333341</v>
      </c>
      <c r="E76">
        <v>4.0339999999999989</v>
      </c>
      <c r="F76">
        <v>44.491999999999997</v>
      </c>
    </row>
    <row r="77" spans="1:6" x14ac:dyDescent="0.3">
      <c r="A77" s="2">
        <v>42421</v>
      </c>
      <c r="B77">
        <v>40.625999999999998</v>
      </c>
      <c r="C77">
        <v>46.930999999999997</v>
      </c>
      <c r="D77">
        <v>43.650791666666642</v>
      </c>
      <c r="E77">
        <v>6.3049999999999997</v>
      </c>
      <c r="F77">
        <v>43.396000000000001</v>
      </c>
    </row>
    <row r="78" spans="1:6" x14ac:dyDescent="0.3">
      <c r="A78" s="2">
        <v>42422</v>
      </c>
      <c r="B78">
        <v>39.406999999999996</v>
      </c>
      <c r="C78">
        <v>46.570999999999998</v>
      </c>
      <c r="D78">
        <v>42.837989583333325</v>
      </c>
      <c r="E78">
        <v>7.1640000000000015</v>
      </c>
      <c r="F78">
        <v>42.478000000000002</v>
      </c>
    </row>
    <row r="79" spans="1:6" x14ac:dyDescent="0.3">
      <c r="A79" s="2">
        <v>42423</v>
      </c>
      <c r="B79">
        <v>39.030999999999999</v>
      </c>
      <c r="C79">
        <v>44.582000000000001</v>
      </c>
      <c r="D79">
        <v>41.891114583333326</v>
      </c>
      <c r="E79">
        <v>5.5510000000000019</v>
      </c>
      <c r="F79">
        <v>41.900999999999996</v>
      </c>
    </row>
    <row r="80" spans="1:6" x14ac:dyDescent="0.3">
      <c r="A80" s="2">
        <v>42424</v>
      </c>
      <c r="B80">
        <v>38.036999999999999</v>
      </c>
      <c r="C80">
        <v>43.99</v>
      </c>
      <c r="D80">
        <v>40.70209375000001</v>
      </c>
      <c r="E80">
        <v>5.953000000000003</v>
      </c>
      <c r="F80">
        <v>40.438000000000002</v>
      </c>
    </row>
    <row r="81" spans="1:6" x14ac:dyDescent="0.3">
      <c r="A81" s="2">
        <v>42425</v>
      </c>
      <c r="B81">
        <v>36.265999999999998</v>
      </c>
      <c r="C81">
        <v>45.127000000000002</v>
      </c>
      <c r="D81">
        <v>40.495718750000009</v>
      </c>
      <c r="E81">
        <v>8.8610000000000042</v>
      </c>
      <c r="F81">
        <v>39.619500000000002</v>
      </c>
    </row>
    <row r="82" spans="1:6" x14ac:dyDescent="0.3">
      <c r="A82" s="2">
        <v>42426</v>
      </c>
      <c r="B82">
        <v>38.795000000000002</v>
      </c>
      <c r="C82">
        <v>48.45</v>
      </c>
      <c r="D82">
        <v>43.170052083333331</v>
      </c>
      <c r="E82">
        <v>9.6550000000000011</v>
      </c>
      <c r="F82">
        <v>42.500999999999998</v>
      </c>
    </row>
    <row r="83" spans="1:6" x14ac:dyDescent="0.3">
      <c r="A83" s="2">
        <v>42427</v>
      </c>
      <c r="B83">
        <v>40.719000000000001</v>
      </c>
      <c r="C83">
        <v>50.046999999999997</v>
      </c>
      <c r="D83">
        <v>45.066375000000015</v>
      </c>
      <c r="E83">
        <v>9.3279999999999959</v>
      </c>
      <c r="F83">
        <v>44.604500000000002</v>
      </c>
    </row>
    <row r="84" spans="1:6" x14ac:dyDescent="0.3">
      <c r="A84" s="2">
        <v>42428</v>
      </c>
      <c r="B84">
        <v>43.488</v>
      </c>
      <c r="C84">
        <v>49.427999999999997</v>
      </c>
      <c r="D84">
        <v>46.145916666666658</v>
      </c>
      <c r="E84">
        <v>5.9399999999999977</v>
      </c>
      <c r="F84">
        <v>46.008499999999998</v>
      </c>
    </row>
    <row r="85" spans="1:6" x14ac:dyDescent="0.3">
      <c r="A85" s="2">
        <v>42429</v>
      </c>
      <c r="B85">
        <v>43.167000000000002</v>
      </c>
      <c r="C85">
        <v>47.557000000000002</v>
      </c>
      <c r="D85">
        <v>45.274541666666671</v>
      </c>
      <c r="E85">
        <v>4.3900000000000006</v>
      </c>
      <c r="F85">
        <v>45.013500000000001</v>
      </c>
    </row>
    <row r="86" spans="1:6" x14ac:dyDescent="0.3">
      <c r="A86" s="2">
        <v>42430</v>
      </c>
      <c r="B86">
        <v>39.783000000000001</v>
      </c>
      <c r="C86">
        <v>47.601999999999997</v>
      </c>
      <c r="D86">
        <v>43.528635416666653</v>
      </c>
      <c r="E86">
        <v>7.8189999999999955</v>
      </c>
      <c r="F86">
        <v>42.915500000000002</v>
      </c>
    </row>
    <row r="87" spans="1:6" x14ac:dyDescent="0.3">
      <c r="A87" s="2">
        <v>42431</v>
      </c>
      <c r="B87">
        <v>42.755000000000003</v>
      </c>
      <c r="C87">
        <v>49.825000000000003</v>
      </c>
      <c r="D87">
        <v>45.641833333333331</v>
      </c>
      <c r="E87">
        <v>7.07</v>
      </c>
      <c r="F87">
        <v>45.194500000000005</v>
      </c>
    </row>
    <row r="88" spans="1:6" x14ac:dyDescent="0.3">
      <c r="A88" s="2">
        <v>42432</v>
      </c>
      <c r="B88">
        <v>41.183999999999997</v>
      </c>
      <c r="C88">
        <v>50.311</v>
      </c>
      <c r="D88">
        <v>45.340031249999974</v>
      </c>
      <c r="E88">
        <v>9.1270000000000024</v>
      </c>
      <c r="F88">
        <v>44.900999999999996</v>
      </c>
    </row>
    <row r="89" spans="1:6" x14ac:dyDescent="0.3">
      <c r="A89" s="2">
        <v>42433</v>
      </c>
      <c r="B89">
        <v>42.939</v>
      </c>
      <c r="C89">
        <v>50.533000000000001</v>
      </c>
      <c r="D89">
        <v>46.014604166666658</v>
      </c>
      <c r="E89">
        <v>7.5940000000000012</v>
      </c>
      <c r="F89">
        <v>45.127000000000002</v>
      </c>
    </row>
    <row r="90" spans="1:6" x14ac:dyDescent="0.3">
      <c r="A90" s="2">
        <v>42434</v>
      </c>
      <c r="B90">
        <v>40.811</v>
      </c>
      <c r="C90">
        <v>52.115000000000002</v>
      </c>
      <c r="D90">
        <v>45.961739583333326</v>
      </c>
      <c r="E90">
        <v>11.304000000000002</v>
      </c>
      <c r="F90">
        <v>45.579000000000001</v>
      </c>
    </row>
    <row r="91" spans="1:6" x14ac:dyDescent="0.3">
      <c r="A91" s="2">
        <v>42435</v>
      </c>
      <c r="B91">
        <v>40.250999999999998</v>
      </c>
      <c r="C91">
        <v>70.759</v>
      </c>
      <c r="D91">
        <v>49.070166666666665</v>
      </c>
      <c r="E91">
        <v>30.508000000000003</v>
      </c>
      <c r="F91">
        <v>46.143500000000003</v>
      </c>
    </row>
    <row r="92" spans="1:6" x14ac:dyDescent="0.3">
      <c r="A92" s="2">
        <v>42436</v>
      </c>
      <c r="B92">
        <v>32.94</v>
      </c>
      <c r="C92">
        <v>70.759</v>
      </c>
      <c r="D92">
        <v>45.801135416666661</v>
      </c>
      <c r="E92">
        <v>37.819000000000003</v>
      </c>
      <c r="F92">
        <v>43.419499999999999</v>
      </c>
    </row>
    <row r="93" spans="1:6" x14ac:dyDescent="0.3">
      <c r="A93" s="2">
        <v>42437</v>
      </c>
      <c r="B93">
        <v>30.02</v>
      </c>
      <c r="C93">
        <v>54.865000000000002</v>
      </c>
      <c r="D93">
        <v>42.211572916666647</v>
      </c>
      <c r="E93">
        <v>24.845000000000002</v>
      </c>
      <c r="F93">
        <v>40.391500000000001</v>
      </c>
    </row>
    <row r="94" spans="1:6" x14ac:dyDescent="0.3">
      <c r="A94" s="2">
        <v>42438</v>
      </c>
      <c r="B94">
        <v>26.058</v>
      </c>
      <c r="C94">
        <v>65.358999999999995</v>
      </c>
      <c r="D94">
        <v>40.893385416666668</v>
      </c>
      <c r="E94">
        <v>39.300999999999995</v>
      </c>
      <c r="F94">
        <v>40.623000000000005</v>
      </c>
    </row>
    <row r="95" spans="1:6" x14ac:dyDescent="0.3">
      <c r="A95" s="2">
        <v>42439</v>
      </c>
      <c r="B95">
        <v>27.170999999999999</v>
      </c>
      <c r="C95">
        <v>74.683000000000007</v>
      </c>
      <c r="D95">
        <v>44.325968749999994</v>
      </c>
      <c r="E95">
        <v>47.512000000000008</v>
      </c>
      <c r="F95">
        <v>38.912999999999997</v>
      </c>
    </row>
    <row r="96" spans="1:6" x14ac:dyDescent="0.3">
      <c r="A96" s="2">
        <v>42440</v>
      </c>
      <c r="B96">
        <v>32.841000000000001</v>
      </c>
      <c r="C96">
        <v>83.108999999999995</v>
      </c>
      <c r="D96">
        <v>51.103437499999963</v>
      </c>
      <c r="E96">
        <v>50.267999999999994</v>
      </c>
      <c r="F96">
        <v>42.869500000000002</v>
      </c>
    </row>
    <row r="97" spans="1:6" x14ac:dyDescent="0.3">
      <c r="A97" s="2">
        <v>42441</v>
      </c>
      <c r="B97">
        <v>35.781999999999996</v>
      </c>
      <c r="C97">
        <v>82.798000000000002</v>
      </c>
      <c r="D97">
        <v>53.28484375</v>
      </c>
      <c r="E97">
        <v>47.016000000000005</v>
      </c>
      <c r="F97">
        <v>44.6965</v>
      </c>
    </row>
    <row r="98" spans="1:6" x14ac:dyDescent="0.3">
      <c r="A98" s="2">
        <v>42442</v>
      </c>
      <c r="B98">
        <v>39.124000000000002</v>
      </c>
      <c r="C98">
        <v>73.861000000000004</v>
      </c>
      <c r="D98">
        <v>50.894677083333342</v>
      </c>
      <c r="E98">
        <v>34.737000000000002</v>
      </c>
      <c r="F98">
        <v>46.795999999999999</v>
      </c>
    </row>
    <row r="99" spans="1:6" x14ac:dyDescent="0.3">
      <c r="A99" s="2">
        <v>42443</v>
      </c>
      <c r="B99">
        <v>36.554000000000002</v>
      </c>
      <c r="C99">
        <v>68.442999999999998</v>
      </c>
      <c r="D99">
        <v>47.407020833333355</v>
      </c>
      <c r="E99">
        <v>31.888999999999996</v>
      </c>
      <c r="F99">
        <v>43.007000000000005</v>
      </c>
    </row>
    <row r="100" spans="1:6" x14ac:dyDescent="0.3">
      <c r="A100" s="2">
        <v>42444</v>
      </c>
      <c r="B100">
        <v>27.693999999999999</v>
      </c>
      <c r="C100">
        <v>62.018999999999998</v>
      </c>
      <c r="D100">
        <v>38.612697916666654</v>
      </c>
      <c r="E100">
        <v>34.325000000000003</v>
      </c>
      <c r="F100">
        <v>34.271500000000003</v>
      </c>
    </row>
    <row r="101" spans="1:6" x14ac:dyDescent="0.3">
      <c r="A101" s="2">
        <v>42445</v>
      </c>
      <c r="B101">
        <v>24.716999999999999</v>
      </c>
      <c r="C101">
        <v>56.598999999999997</v>
      </c>
      <c r="D101">
        <v>35.172114583333347</v>
      </c>
      <c r="E101">
        <v>31.881999999999998</v>
      </c>
      <c r="F101">
        <v>29.097000000000001</v>
      </c>
    </row>
    <row r="102" spans="1:6" x14ac:dyDescent="0.3">
      <c r="A102" s="2">
        <v>42446</v>
      </c>
      <c r="B102">
        <v>21.744</v>
      </c>
      <c r="C102">
        <v>60.517000000000003</v>
      </c>
      <c r="D102">
        <v>36.442885416666677</v>
      </c>
      <c r="E102">
        <v>38.773000000000003</v>
      </c>
      <c r="F102">
        <v>33.731999999999999</v>
      </c>
    </row>
    <row r="103" spans="1:6" x14ac:dyDescent="0.3">
      <c r="A103" s="2">
        <v>42447</v>
      </c>
      <c r="B103">
        <v>19.353000000000002</v>
      </c>
      <c r="C103">
        <v>48.405000000000001</v>
      </c>
      <c r="D103">
        <v>31.681572916666678</v>
      </c>
      <c r="E103">
        <v>29.052</v>
      </c>
      <c r="F103">
        <v>28.838999999999999</v>
      </c>
    </row>
    <row r="104" spans="1:6" x14ac:dyDescent="0.3">
      <c r="A104" s="2">
        <v>42448</v>
      </c>
      <c r="B104">
        <v>21.632000000000001</v>
      </c>
      <c r="C104">
        <v>55.819000000000003</v>
      </c>
      <c r="D104">
        <v>32.969510416666672</v>
      </c>
      <c r="E104">
        <v>34.186999999999998</v>
      </c>
      <c r="F104">
        <v>26.748000000000001</v>
      </c>
    </row>
    <row r="105" spans="1:6" x14ac:dyDescent="0.3">
      <c r="A105" s="2">
        <v>42449</v>
      </c>
      <c r="B105">
        <v>18.888999999999999</v>
      </c>
      <c r="C105">
        <v>72.783000000000001</v>
      </c>
      <c r="D105">
        <v>38.899937499999993</v>
      </c>
      <c r="E105">
        <v>53.894000000000005</v>
      </c>
      <c r="F105">
        <v>32.143000000000001</v>
      </c>
    </row>
    <row r="106" spans="1:6" x14ac:dyDescent="0.3">
      <c r="A106" s="2">
        <v>42450</v>
      </c>
      <c r="B106">
        <v>29.457000000000001</v>
      </c>
      <c r="C106">
        <v>79.173000000000002</v>
      </c>
      <c r="D106">
        <v>49.854447916666679</v>
      </c>
      <c r="E106">
        <v>49.716000000000001</v>
      </c>
      <c r="F106">
        <v>51.37</v>
      </c>
    </row>
    <row r="107" spans="1:6" x14ac:dyDescent="0.3">
      <c r="A107" s="2">
        <v>42451</v>
      </c>
      <c r="B107">
        <v>36.651000000000003</v>
      </c>
      <c r="C107">
        <v>64.674000000000007</v>
      </c>
      <c r="D107">
        <v>46.960520833333305</v>
      </c>
      <c r="E107">
        <v>28.023000000000003</v>
      </c>
      <c r="F107">
        <v>43.6935</v>
      </c>
    </row>
    <row r="108" spans="1:6" x14ac:dyDescent="0.3">
      <c r="A108" s="2">
        <v>42452</v>
      </c>
      <c r="B108">
        <v>32.691000000000003</v>
      </c>
      <c r="C108">
        <v>40.344999999999999</v>
      </c>
      <c r="D108">
        <v>35.113416666666659</v>
      </c>
      <c r="E108">
        <v>7.6539999999999964</v>
      </c>
      <c r="F108">
        <v>34.907499999999999</v>
      </c>
    </row>
    <row r="109" spans="1:6" x14ac:dyDescent="0.3">
      <c r="A109" s="2">
        <v>42453</v>
      </c>
      <c r="B109">
        <v>28.942</v>
      </c>
      <c r="C109">
        <v>60.216999999999999</v>
      </c>
      <c r="D109">
        <v>39.773218750000012</v>
      </c>
      <c r="E109">
        <v>31.274999999999999</v>
      </c>
      <c r="F109">
        <v>37.798999999999999</v>
      </c>
    </row>
    <row r="110" spans="1:6" x14ac:dyDescent="0.3">
      <c r="A110" s="2">
        <v>42454</v>
      </c>
      <c r="B110">
        <v>34.906999999999996</v>
      </c>
      <c r="C110">
        <v>54.387</v>
      </c>
      <c r="D110">
        <v>41.212718750000001</v>
      </c>
      <c r="E110">
        <v>19.480000000000004</v>
      </c>
      <c r="F110">
        <v>38.653000000000006</v>
      </c>
    </row>
    <row r="111" spans="1:6" x14ac:dyDescent="0.3">
      <c r="A111" s="2">
        <v>42455</v>
      </c>
      <c r="B111">
        <v>29.509</v>
      </c>
      <c r="C111">
        <v>55.167999999999999</v>
      </c>
      <c r="D111">
        <v>37.46554166666666</v>
      </c>
      <c r="E111">
        <v>25.658999999999999</v>
      </c>
      <c r="F111">
        <v>35.200000000000003</v>
      </c>
    </row>
    <row r="112" spans="1:6" x14ac:dyDescent="0.3">
      <c r="A112" s="2">
        <v>42456</v>
      </c>
      <c r="B112">
        <v>28.216000000000001</v>
      </c>
      <c r="C112">
        <v>61.462000000000003</v>
      </c>
      <c r="D112">
        <v>42.462947916666671</v>
      </c>
      <c r="E112">
        <v>33.246000000000002</v>
      </c>
      <c r="F112">
        <v>46.616</v>
      </c>
    </row>
    <row r="113" spans="1:6" x14ac:dyDescent="0.3">
      <c r="A113" s="2">
        <v>42457</v>
      </c>
      <c r="B113">
        <v>42.707999999999998</v>
      </c>
      <c r="C113">
        <v>55.341999999999999</v>
      </c>
      <c r="D113">
        <v>48.470968749999997</v>
      </c>
      <c r="E113">
        <v>12.634</v>
      </c>
      <c r="F113">
        <v>48.093000000000004</v>
      </c>
    </row>
    <row r="114" spans="1:6" x14ac:dyDescent="0.3">
      <c r="A114" s="2">
        <v>42458</v>
      </c>
      <c r="B114">
        <v>46.570999999999998</v>
      </c>
      <c r="C114">
        <v>52.947000000000003</v>
      </c>
      <c r="D114">
        <v>49.609947916666663</v>
      </c>
      <c r="E114">
        <v>6.3760000000000048</v>
      </c>
      <c r="F114">
        <v>49.360500000000002</v>
      </c>
    </row>
    <row r="115" spans="1:6" x14ac:dyDescent="0.3">
      <c r="A115" s="2">
        <v>42459</v>
      </c>
      <c r="B115">
        <v>39.97</v>
      </c>
      <c r="C115">
        <v>48.938000000000002</v>
      </c>
      <c r="D115">
        <v>43.459260416666694</v>
      </c>
      <c r="E115">
        <v>8.9680000000000035</v>
      </c>
      <c r="F115">
        <v>43.419499999999999</v>
      </c>
    </row>
    <row r="116" spans="1:6" x14ac:dyDescent="0.3">
      <c r="A116" s="2">
        <v>42460</v>
      </c>
      <c r="B116">
        <v>41.832000000000001</v>
      </c>
      <c r="C116">
        <v>50.664000000000001</v>
      </c>
      <c r="D116">
        <v>45.557718749999999</v>
      </c>
      <c r="E116">
        <v>8.8320000000000007</v>
      </c>
      <c r="F116">
        <v>44.764000000000003</v>
      </c>
    </row>
    <row r="117" spans="1:6" x14ac:dyDescent="0.3">
      <c r="A117" s="2">
        <v>42461</v>
      </c>
      <c r="B117">
        <v>41.554000000000002</v>
      </c>
      <c r="C117">
        <v>51.325000000000003</v>
      </c>
      <c r="D117">
        <v>45.958729166666679</v>
      </c>
      <c r="E117">
        <v>9.7710000000000008</v>
      </c>
      <c r="F117">
        <v>45.420499999999997</v>
      </c>
    </row>
    <row r="118" spans="1:6" x14ac:dyDescent="0.3">
      <c r="A118" s="2">
        <v>42462</v>
      </c>
      <c r="B118">
        <v>43.853000000000002</v>
      </c>
      <c r="C118">
        <v>56.383000000000003</v>
      </c>
      <c r="D118">
        <v>49.140791666666672</v>
      </c>
      <c r="E118">
        <v>12.530000000000001</v>
      </c>
      <c r="F118">
        <v>49.117000000000004</v>
      </c>
    </row>
    <row r="119" spans="1:6" x14ac:dyDescent="0.3">
      <c r="A119" s="2">
        <v>42463</v>
      </c>
      <c r="B119">
        <v>44.945999999999998</v>
      </c>
      <c r="C119">
        <v>56.164999999999999</v>
      </c>
      <c r="D119">
        <v>50.276166666666654</v>
      </c>
      <c r="E119">
        <v>11.219000000000001</v>
      </c>
      <c r="F119">
        <v>49.957999999999998</v>
      </c>
    </row>
    <row r="120" spans="1:6" x14ac:dyDescent="0.3">
      <c r="A120" s="2">
        <v>42464</v>
      </c>
      <c r="B120">
        <v>44.627000000000002</v>
      </c>
      <c r="C120">
        <v>58.927999999999997</v>
      </c>
      <c r="D120">
        <v>51.189739583333335</v>
      </c>
      <c r="E120">
        <v>14.300999999999995</v>
      </c>
      <c r="F120">
        <v>50.863</v>
      </c>
    </row>
    <row r="121" spans="1:6" x14ac:dyDescent="0.3">
      <c r="A121" s="2">
        <v>42465</v>
      </c>
      <c r="B121">
        <v>46.570999999999998</v>
      </c>
      <c r="C121">
        <v>54.43</v>
      </c>
      <c r="D121">
        <v>50.274812499999989</v>
      </c>
      <c r="E121">
        <v>7.8590000000000018</v>
      </c>
      <c r="F121">
        <v>49.714500000000001</v>
      </c>
    </row>
    <row r="122" spans="1:6" x14ac:dyDescent="0.3">
      <c r="A122" s="2">
        <v>42466</v>
      </c>
      <c r="B122">
        <v>43.716000000000001</v>
      </c>
      <c r="C122">
        <v>55.125</v>
      </c>
      <c r="D122">
        <v>48.966604166666656</v>
      </c>
      <c r="E122">
        <v>11.408999999999999</v>
      </c>
      <c r="F122">
        <v>49.116500000000002</v>
      </c>
    </row>
    <row r="123" spans="1:6" x14ac:dyDescent="0.3">
      <c r="A123" s="2">
        <v>42467</v>
      </c>
      <c r="B123">
        <v>47.109000000000002</v>
      </c>
      <c r="C123">
        <v>55.991999999999997</v>
      </c>
      <c r="D123">
        <v>50.636479166666668</v>
      </c>
      <c r="E123">
        <v>8.8829999999999956</v>
      </c>
      <c r="F123">
        <v>49.647999999999996</v>
      </c>
    </row>
    <row r="124" spans="1:6" x14ac:dyDescent="0.3">
      <c r="A124" s="2">
        <v>42468</v>
      </c>
      <c r="B124">
        <v>43.305999999999997</v>
      </c>
      <c r="C124">
        <v>57.936</v>
      </c>
      <c r="D124">
        <v>50.00467708333332</v>
      </c>
      <c r="E124">
        <v>14.630000000000003</v>
      </c>
      <c r="F124">
        <v>49.670500000000004</v>
      </c>
    </row>
    <row r="125" spans="1:6" x14ac:dyDescent="0.3">
      <c r="A125" s="2">
        <v>42469</v>
      </c>
      <c r="B125">
        <v>45.579000000000001</v>
      </c>
      <c r="C125">
        <v>60.216999999999999</v>
      </c>
      <c r="D125">
        <v>52.119739583333349</v>
      </c>
      <c r="E125">
        <v>14.637999999999998</v>
      </c>
      <c r="F125">
        <v>52.049500000000002</v>
      </c>
    </row>
    <row r="126" spans="1:6" x14ac:dyDescent="0.3">
      <c r="A126" s="2">
        <v>42470</v>
      </c>
      <c r="B126">
        <v>47.691000000000003</v>
      </c>
      <c r="C126">
        <v>52.728999999999999</v>
      </c>
      <c r="D126">
        <v>49.286468749999962</v>
      </c>
      <c r="E126">
        <v>5.0379999999999967</v>
      </c>
      <c r="F126">
        <v>49.16</v>
      </c>
    </row>
    <row r="127" spans="1:6" x14ac:dyDescent="0.3">
      <c r="A127" s="2">
        <v>42471</v>
      </c>
      <c r="B127">
        <v>43.396000000000001</v>
      </c>
      <c r="C127">
        <v>55.601999999999997</v>
      </c>
      <c r="D127">
        <v>49.254854166666689</v>
      </c>
      <c r="E127">
        <v>12.205999999999996</v>
      </c>
      <c r="F127">
        <v>49.847999999999999</v>
      </c>
    </row>
    <row r="128" spans="1:6" x14ac:dyDescent="0.3">
      <c r="A128" s="2">
        <v>42472</v>
      </c>
      <c r="B128">
        <v>45.985999999999997</v>
      </c>
      <c r="C128">
        <v>60.860999999999997</v>
      </c>
      <c r="D128">
        <v>52.692229166666685</v>
      </c>
      <c r="E128">
        <v>14.875</v>
      </c>
      <c r="F128">
        <v>52.334500000000006</v>
      </c>
    </row>
    <row r="129" spans="1:6" x14ac:dyDescent="0.3">
      <c r="A129" s="2">
        <v>42473</v>
      </c>
      <c r="B129">
        <v>47.109000000000002</v>
      </c>
      <c r="C129">
        <v>61.462000000000003</v>
      </c>
      <c r="D129">
        <v>53.791072916666657</v>
      </c>
      <c r="E129">
        <v>14.353000000000002</v>
      </c>
      <c r="F129">
        <v>54.06</v>
      </c>
    </row>
    <row r="130" spans="1:6" x14ac:dyDescent="0.3">
      <c r="A130" s="2">
        <v>42474</v>
      </c>
      <c r="B130">
        <v>49.515999999999998</v>
      </c>
      <c r="C130">
        <v>59.572000000000003</v>
      </c>
      <c r="D130">
        <v>54.648125000000014</v>
      </c>
      <c r="E130">
        <v>10.056000000000004</v>
      </c>
      <c r="F130">
        <v>54.951999999999998</v>
      </c>
    </row>
    <row r="131" spans="1:6" x14ac:dyDescent="0.3">
      <c r="A131" s="2">
        <v>42475</v>
      </c>
      <c r="B131">
        <v>48.85</v>
      </c>
      <c r="C131">
        <v>54.691000000000003</v>
      </c>
      <c r="D131">
        <v>51.579979166666696</v>
      </c>
      <c r="E131">
        <v>5.8410000000000011</v>
      </c>
      <c r="F131">
        <v>51.479500000000002</v>
      </c>
    </row>
    <row r="132" spans="1:6" x14ac:dyDescent="0.3">
      <c r="A132" s="2">
        <v>42476</v>
      </c>
      <c r="B132">
        <v>44.036999999999999</v>
      </c>
      <c r="C132">
        <v>50.002000000000002</v>
      </c>
      <c r="D132">
        <v>47.802406249999997</v>
      </c>
      <c r="E132">
        <v>5.9650000000000034</v>
      </c>
      <c r="F132">
        <v>47.871000000000002</v>
      </c>
    </row>
    <row r="133" spans="1:6" x14ac:dyDescent="0.3">
      <c r="A133" s="2">
        <v>42477</v>
      </c>
      <c r="B133">
        <v>41.042999999999999</v>
      </c>
      <c r="C133">
        <v>49.161000000000001</v>
      </c>
      <c r="D133">
        <v>44.826239583333326</v>
      </c>
      <c r="E133">
        <v>8.1180000000000021</v>
      </c>
      <c r="F133">
        <v>43.716000000000001</v>
      </c>
    </row>
    <row r="134" spans="1:6" x14ac:dyDescent="0.3">
      <c r="A134" s="2">
        <v>42478</v>
      </c>
      <c r="B134">
        <v>45.127000000000002</v>
      </c>
      <c r="C134">
        <v>51.412999999999997</v>
      </c>
      <c r="D134">
        <v>48.035635416666651</v>
      </c>
      <c r="E134">
        <v>6.2859999999999943</v>
      </c>
      <c r="F134">
        <v>48.093000000000004</v>
      </c>
    </row>
    <row r="135" spans="1:6" x14ac:dyDescent="0.3">
      <c r="A135" s="2">
        <v>42479</v>
      </c>
      <c r="B135">
        <v>44.082000000000001</v>
      </c>
      <c r="C135">
        <v>52.991999999999997</v>
      </c>
      <c r="D135">
        <v>48.637770833333327</v>
      </c>
      <c r="E135">
        <v>8.9099999999999966</v>
      </c>
      <c r="F135">
        <v>48.805</v>
      </c>
    </row>
    <row r="136" spans="1:6" x14ac:dyDescent="0.3">
      <c r="A136" s="2">
        <v>42480</v>
      </c>
      <c r="B136">
        <v>45.216999999999999</v>
      </c>
      <c r="C136">
        <v>55.646999999999998</v>
      </c>
      <c r="D136">
        <v>49.883541666666652</v>
      </c>
      <c r="E136">
        <v>10.43</v>
      </c>
      <c r="F136">
        <v>49.715000000000003</v>
      </c>
    </row>
    <row r="137" spans="1:6" x14ac:dyDescent="0.3">
      <c r="A137" s="2">
        <v>42481</v>
      </c>
      <c r="B137">
        <v>45.985999999999997</v>
      </c>
      <c r="C137">
        <v>61.29</v>
      </c>
      <c r="D137">
        <v>52.738666666666681</v>
      </c>
      <c r="E137">
        <v>15.304000000000002</v>
      </c>
      <c r="F137">
        <v>52.466000000000001</v>
      </c>
    </row>
    <row r="138" spans="1:6" x14ac:dyDescent="0.3">
      <c r="A138" s="2">
        <v>42482</v>
      </c>
      <c r="B138">
        <v>47.109000000000002</v>
      </c>
      <c r="C138">
        <v>63.176000000000002</v>
      </c>
      <c r="D138">
        <v>54.546739583333341</v>
      </c>
      <c r="E138">
        <v>16.067</v>
      </c>
      <c r="F138">
        <v>54.951499999999996</v>
      </c>
    </row>
    <row r="139" spans="1:6" x14ac:dyDescent="0.3">
      <c r="A139" s="2">
        <v>42483</v>
      </c>
      <c r="B139">
        <v>50.886000000000003</v>
      </c>
      <c r="C139">
        <v>61.506</v>
      </c>
      <c r="D139">
        <v>55.77559375000002</v>
      </c>
      <c r="E139">
        <v>10.619999999999997</v>
      </c>
      <c r="F139">
        <v>55.213000000000001</v>
      </c>
    </row>
    <row r="140" spans="1:6" x14ac:dyDescent="0.3">
      <c r="A140" s="2">
        <v>42484</v>
      </c>
      <c r="B140">
        <v>48.048999999999999</v>
      </c>
      <c r="C140">
        <v>54.648000000000003</v>
      </c>
      <c r="D140">
        <v>51.736020833333335</v>
      </c>
      <c r="E140">
        <v>6.5990000000000038</v>
      </c>
      <c r="F140">
        <v>51.765000000000001</v>
      </c>
    </row>
    <row r="141" spans="1:6" x14ac:dyDescent="0.3">
      <c r="A141" s="2">
        <v>42485</v>
      </c>
      <c r="B141">
        <v>45.668999999999997</v>
      </c>
      <c r="C141">
        <v>60.045999999999999</v>
      </c>
      <c r="D141">
        <v>51.893822916666672</v>
      </c>
      <c r="E141">
        <v>14.377000000000002</v>
      </c>
      <c r="F141">
        <v>52.029000000000003</v>
      </c>
    </row>
    <row r="142" spans="1:6" x14ac:dyDescent="0.3">
      <c r="A142" s="2">
        <v>42486</v>
      </c>
      <c r="B142">
        <v>43.945</v>
      </c>
      <c r="C142">
        <v>51.764000000000003</v>
      </c>
      <c r="D142">
        <v>46.340916666666693</v>
      </c>
      <c r="E142">
        <v>7.8190000000000026</v>
      </c>
      <c r="F142">
        <v>46.165999999999997</v>
      </c>
    </row>
    <row r="143" spans="1:6" x14ac:dyDescent="0.3">
      <c r="A143" s="2">
        <v>42487</v>
      </c>
      <c r="B143">
        <v>44.808999999999997</v>
      </c>
      <c r="C143">
        <v>49.87</v>
      </c>
      <c r="D143">
        <v>46.737656249999979</v>
      </c>
      <c r="E143">
        <v>5.0609999999999999</v>
      </c>
      <c r="F143">
        <v>45.986000000000004</v>
      </c>
    </row>
    <row r="144" spans="1:6" x14ac:dyDescent="0.3">
      <c r="A144" s="2">
        <v>42488</v>
      </c>
      <c r="B144">
        <v>44.4</v>
      </c>
      <c r="C144">
        <v>49.87</v>
      </c>
      <c r="D144">
        <v>46.869656249999991</v>
      </c>
      <c r="E144">
        <v>5.4699999999999989</v>
      </c>
      <c r="F144">
        <v>47.221499999999999</v>
      </c>
    </row>
    <row r="145" spans="1:6" x14ac:dyDescent="0.3">
      <c r="A145" s="2">
        <v>42489</v>
      </c>
      <c r="B145">
        <v>45.850999999999999</v>
      </c>
      <c r="C145">
        <v>49.383000000000003</v>
      </c>
      <c r="D145">
        <v>47.403781249999987</v>
      </c>
      <c r="E145">
        <v>3.5320000000000036</v>
      </c>
      <c r="F145">
        <v>47.041499999999999</v>
      </c>
    </row>
    <row r="146" spans="1:6" x14ac:dyDescent="0.3">
      <c r="A146" s="2">
        <v>42490</v>
      </c>
      <c r="B146">
        <v>39.923999999999999</v>
      </c>
      <c r="C146">
        <v>46.390999999999998</v>
      </c>
      <c r="D146">
        <v>43.675916666666673</v>
      </c>
      <c r="E146">
        <v>6.4669999999999987</v>
      </c>
      <c r="F146">
        <v>44.105000000000004</v>
      </c>
    </row>
    <row r="147" spans="1:6" x14ac:dyDescent="0.3">
      <c r="A147" s="2">
        <v>42491</v>
      </c>
      <c r="B147">
        <v>44.491999999999997</v>
      </c>
      <c r="C147">
        <v>55.776000000000003</v>
      </c>
      <c r="D147">
        <v>49.232104166666666</v>
      </c>
      <c r="E147">
        <v>11.284000000000006</v>
      </c>
      <c r="F147">
        <v>48.627499999999998</v>
      </c>
    </row>
    <row r="148" spans="1:6" x14ac:dyDescent="0.3">
      <c r="A148" s="2">
        <v>42492</v>
      </c>
      <c r="B148">
        <v>44.127000000000002</v>
      </c>
      <c r="C148">
        <v>58.755000000000003</v>
      </c>
      <c r="D148">
        <v>50.947947916666671</v>
      </c>
      <c r="E148">
        <v>14.628</v>
      </c>
      <c r="F148">
        <v>51.610999999999997</v>
      </c>
    </row>
    <row r="149" spans="1:6" x14ac:dyDescent="0.3">
      <c r="A149" s="2">
        <v>42493</v>
      </c>
      <c r="B149">
        <v>47.109000000000002</v>
      </c>
      <c r="C149">
        <v>62.405999999999999</v>
      </c>
      <c r="D149">
        <v>54.092520833333346</v>
      </c>
      <c r="E149">
        <v>15.296999999999997</v>
      </c>
      <c r="F149">
        <v>53.733000000000004</v>
      </c>
    </row>
    <row r="150" spans="1:6" x14ac:dyDescent="0.3">
      <c r="A150" s="2">
        <v>42494</v>
      </c>
      <c r="B150">
        <v>48.36</v>
      </c>
      <c r="C150">
        <v>63.902999999999999</v>
      </c>
      <c r="D150">
        <v>55.523895833333334</v>
      </c>
      <c r="E150">
        <v>15.542999999999999</v>
      </c>
      <c r="F150">
        <v>55.233499999999999</v>
      </c>
    </row>
    <row r="151" spans="1:6" x14ac:dyDescent="0.3">
      <c r="A151" s="2">
        <v>42495</v>
      </c>
      <c r="B151">
        <v>50.311</v>
      </c>
      <c r="C151">
        <v>65.016999999999996</v>
      </c>
      <c r="D151">
        <v>57.060750000000006</v>
      </c>
      <c r="E151">
        <v>14.705999999999996</v>
      </c>
      <c r="F151">
        <v>56.555500000000002</v>
      </c>
    </row>
    <row r="152" spans="1:6" x14ac:dyDescent="0.3">
      <c r="A152" s="2">
        <v>42496</v>
      </c>
      <c r="B152">
        <v>51.895000000000003</v>
      </c>
      <c r="C152">
        <v>63.475000000000001</v>
      </c>
      <c r="D152">
        <v>56.970187500000016</v>
      </c>
      <c r="E152">
        <v>11.579999999999998</v>
      </c>
      <c r="F152">
        <v>56.685499999999998</v>
      </c>
    </row>
    <row r="153" spans="1:6" x14ac:dyDescent="0.3">
      <c r="A153" s="2">
        <v>42497</v>
      </c>
      <c r="B153">
        <v>52.246000000000002</v>
      </c>
      <c r="C153">
        <v>57.893000000000001</v>
      </c>
      <c r="D153">
        <v>54.857656249999991</v>
      </c>
      <c r="E153">
        <v>5.6469999999999985</v>
      </c>
      <c r="F153">
        <v>54.842500000000001</v>
      </c>
    </row>
    <row r="154" spans="1:6" x14ac:dyDescent="0.3">
      <c r="A154" s="2">
        <v>42498</v>
      </c>
      <c r="B154">
        <v>49.781999999999996</v>
      </c>
      <c r="C154">
        <v>58.712000000000003</v>
      </c>
      <c r="D154">
        <v>53.974718750000001</v>
      </c>
      <c r="E154">
        <v>8.9300000000000068</v>
      </c>
      <c r="F154">
        <v>53.601999999999997</v>
      </c>
    </row>
    <row r="155" spans="1:6" x14ac:dyDescent="0.3">
      <c r="A155" s="2">
        <v>42499</v>
      </c>
      <c r="B155">
        <v>49.825000000000003</v>
      </c>
      <c r="C155">
        <v>58.281999999999996</v>
      </c>
      <c r="D155">
        <v>54.055333333333344</v>
      </c>
      <c r="E155">
        <v>8.4569999999999936</v>
      </c>
      <c r="F155">
        <v>54.06</v>
      </c>
    </row>
    <row r="156" spans="1:6" x14ac:dyDescent="0.3">
      <c r="A156" s="2">
        <v>42500</v>
      </c>
      <c r="B156">
        <v>50.268000000000001</v>
      </c>
      <c r="C156">
        <v>60.39</v>
      </c>
      <c r="D156">
        <v>54.257812500000007</v>
      </c>
      <c r="E156">
        <v>10.122</v>
      </c>
      <c r="F156">
        <v>53.122</v>
      </c>
    </row>
    <row r="157" spans="1:6" x14ac:dyDescent="0.3">
      <c r="A157" s="2">
        <v>42501</v>
      </c>
      <c r="B157">
        <v>46.526000000000003</v>
      </c>
      <c r="C157">
        <v>53.908000000000001</v>
      </c>
      <c r="D157">
        <v>50.348187499999995</v>
      </c>
      <c r="E157">
        <v>7.3819999999999979</v>
      </c>
      <c r="F157">
        <v>50.5105</v>
      </c>
    </row>
    <row r="158" spans="1:6" x14ac:dyDescent="0.3">
      <c r="A158" s="2">
        <v>42502</v>
      </c>
      <c r="B158">
        <v>45.036000000000001</v>
      </c>
      <c r="C158">
        <v>61.332999999999998</v>
      </c>
      <c r="D158">
        <v>52.55176041666666</v>
      </c>
      <c r="E158">
        <v>16.296999999999997</v>
      </c>
      <c r="F158">
        <v>53.144999999999996</v>
      </c>
    </row>
    <row r="159" spans="1:6" x14ac:dyDescent="0.3">
      <c r="A159" s="2">
        <v>42503</v>
      </c>
      <c r="B159">
        <v>47.914000000000001</v>
      </c>
      <c r="C159">
        <v>53.034999999999997</v>
      </c>
      <c r="D159">
        <v>50.417062499999993</v>
      </c>
      <c r="E159">
        <v>5.1209999999999951</v>
      </c>
      <c r="F159">
        <v>50.554500000000004</v>
      </c>
    </row>
    <row r="160" spans="1:6" x14ac:dyDescent="0.3">
      <c r="A160" s="2">
        <v>42504</v>
      </c>
      <c r="B160">
        <v>45.713999999999999</v>
      </c>
      <c r="C160">
        <v>54.603999999999999</v>
      </c>
      <c r="D160">
        <v>49.596906249999982</v>
      </c>
      <c r="E160">
        <v>8.89</v>
      </c>
      <c r="F160">
        <v>49.204000000000001</v>
      </c>
    </row>
    <row r="161" spans="1:6" x14ac:dyDescent="0.3">
      <c r="A161" s="2">
        <v>42505</v>
      </c>
      <c r="B161">
        <v>48.45</v>
      </c>
      <c r="C161">
        <v>50.841000000000001</v>
      </c>
      <c r="D161">
        <v>49.577104166666665</v>
      </c>
      <c r="E161">
        <v>2.3909999999999982</v>
      </c>
      <c r="F161">
        <v>49.515999999999998</v>
      </c>
    </row>
    <row r="162" spans="1:6" x14ac:dyDescent="0.3">
      <c r="A162" s="2">
        <v>42506</v>
      </c>
      <c r="B162">
        <v>47.871000000000002</v>
      </c>
      <c r="C162">
        <v>50.134999999999998</v>
      </c>
      <c r="D162">
        <v>49.023354166666671</v>
      </c>
      <c r="E162">
        <v>2.2639999999999958</v>
      </c>
      <c r="F162">
        <v>48.827500000000001</v>
      </c>
    </row>
    <row r="163" spans="1:6" x14ac:dyDescent="0.3">
      <c r="A163" s="2">
        <v>42507</v>
      </c>
      <c r="B163">
        <v>44.901000000000003</v>
      </c>
      <c r="C163">
        <v>55.991999999999997</v>
      </c>
      <c r="D163">
        <v>50.464916666666653</v>
      </c>
      <c r="E163">
        <v>11.090999999999994</v>
      </c>
      <c r="F163">
        <v>51.435499999999998</v>
      </c>
    </row>
    <row r="164" spans="1:6" x14ac:dyDescent="0.3">
      <c r="A164" s="2">
        <v>42508</v>
      </c>
      <c r="B164">
        <v>46.750999999999998</v>
      </c>
      <c r="C164">
        <v>59.529000000000003</v>
      </c>
      <c r="D164">
        <v>52.947739583333345</v>
      </c>
      <c r="E164">
        <v>12.778000000000006</v>
      </c>
      <c r="F164">
        <v>53.252499999999998</v>
      </c>
    </row>
    <row r="165" spans="1:6" x14ac:dyDescent="0.3">
      <c r="A165" s="2">
        <v>42509</v>
      </c>
      <c r="B165">
        <v>49.470999999999997</v>
      </c>
      <c r="C165">
        <v>63.819000000000003</v>
      </c>
      <c r="D165">
        <v>56.053729166666649</v>
      </c>
      <c r="E165">
        <v>14.348000000000006</v>
      </c>
      <c r="F165">
        <v>56.490499999999997</v>
      </c>
    </row>
    <row r="166" spans="1:6" x14ac:dyDescent="0.3">
      <c r="A166" s="2">
        <v>42510</v>
      </c>
      <c r="B166">
        <v>52.246000000000002</v>
      </c>
      <c r="C166">
        <v>65.058999999999997</v>
      </c>
      <c r="D166">
        <v>55.953967213114758</v>
      </c>
      <c r="E166">
        <v>12.812999999999995</v>
      </c>
      <c r="F166">
        <v>54.691000000000003</v>
      </c>
    </row>
    <row r="167" spans="1:6" x14ac:dyDescent="0.3">
      <c r="A167" s="2"/>
    </row>
    <row r="168" spans="1:6" x14ac:dyDescent="0.3">
      <c r="A168" s="2"/>
    </row>
    <row r="169" spans="1:6" x14ac:dyDescent="0.3">
      <c r="A169" s="2"/>
    </row>
    <row r="170" spans="1:6" x14ac:dyDescent="0.3">
      <c r="A170" s="2"/>
    </row>
    <row r="171" spans="1:6" x14ac:dyDescent="0.3">
      <c r="A171" s="2"/>
    </row>
    <row r="172" spans="1:6" x14ac:dyDescent="0.3">
      <c r="A172" s="2"/>
    </row>
    <row r="173" spans="1:6" x14ac:dyDescent="0.3">
      <c r="A17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Soldier_Creek_12-8-15_(1005)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2016-08-29T18:36:28Z</dcterms:created>
  <dcterms:modified xsi:type="dcterms:W3CDTF">2016-08-29T22:56:40Z</dcterms:modified>
</cp:coreProperties>
</file>