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8780" windowHeight="8130"/>
  </bookViews>
  <sheets>
    <sheet name="Sheet1" sheetId="1" r:id="rId1"/>
    <sheet name="outpu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F8" i="1"/>
  <c r="E10" i="1"/>
  <c r="G7" i="1"/>
  <c r="F9" i="1"/>
  <c r="E9" i="1"/>
  <c r="D9" i="1"/>
  <c r="G8" i="1"/>
  <c r="E6" i="1"/>
  <c r="E8" i="1"/>
  <c r="G9" i="1"/>
  <c r="F7" i="1"/>
  <c r="E7" i="1"/>
  <c r="D7" i="1"/>
  <c r="G6" i="1"/>
  <c r="F6" i="1"/>
  <c r="F10" i="1"/>
  <c r="D6" i="1"/>
</calcChain>
</file>

<file path=xl/sharedStrings.xml><?xml version="1.0" encoding="utf-8"?>
<sst xmlns="http://schemas.openxmlformats.org/spreadsheetml/2006/main" count="30" uniqueCount="26">
  <si>
    <t>output</t>
  </si>
  <si>
    <t>Neighborhood Tenure Categories:</t>
  </si>
  <si>
    <t>&lt; 1 Year</t>
  </si>
  <si>
    <t>[1,3) Years</t>
  </si>
  <si>
    <t>[3,5) Years</t>
  </si>
  <si>
    <r>
      <rPr>
        <i/>
        <u/>
        <sz val="11"/>
        <color theme="1"/>
        <rFont val="Times New Roman"/>
        <family val="1"/>
      </rPr>
      <t>&gt;</t>
    </r>
    <r>
      <rPr>
        <i/>
        <sz val="11"/>
        <color theme="1"/>
        <rFont val="Times New Roman"/>
        <family val="1"/>
      </rPr>
      <t xml:space="preserve"> 5 Years</t>
    </r>
  </si>
  <si>
    <t>B</t>
  </si>
  <si>
    <t>Years Since Moved into Neighborhood</t>
  </si>
  <si>
    <t>C</t>
  </si>
  <si>
    <t>Poor/Fair Subjective Health</t>
  </si>
  <si>
    <t>D</t>
  </si>
  <si>
    <t xml:space="preserve">            p-value on difference from "&lt;1 Year"</t>
  </si>
  <si>
    <t>E</t>
  </si>
  <si>
    <t>Knew about CHC Before Interview</t>
  </si>
  <si>
    <t>F</t>
  </si>
  <si>
    <t>hh_neighb_r</t>
  </si>
  <si>
    <t>mig</t>
  </si>
  <si>
    <t>hpoor</t>
  </si>
  <si>
    <t>hp</t>
  </si>
  <si>
    <t>knew</t>
  </si>
  <si>
    <t>kp</t>
  </si>
  <si>
    <t>tm</t>
  </si>
  <si>
    <t>Less than one year</t>
  </si>
  <si>
    <t>One year to less than three</t>
  </si>
  <si>
    <t>Three years to less than five</t>
  </si>
  <si>
    <t>Five 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</si>
</sst>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(&quot;#&quot;)&quot;"/>
    <numFmt numFmtId="165" formatCode="&quot;(&quot;0#.00&quot;)&quot;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5" fillId="0" borderId="0" xfId="0" applyFont="1" applyBorder="1"/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16" sqref="G16"/>
    </sheetView>
  </sheetViews>
  <sheetFormatPr defaultRowHeight="15" x14ac:dyDescent="0.25"/>
  <cols>
    <col min="2" max="2" width="4.28515625" customWidth="1"/>
    <col min="3" max="3" width="42.5703125" customWidth="1"/>
    <col min="4" max="7" width="10.85546875" style="1" customWidth="1"/>
    <col min="256" max="256" width="4.85546875" customWidth="1"/>
    <col min="257" max="257" width="40" customWidth="1"/>
    <col min="258" max="259" width="10" customWidth="1"/>
    <col min="512" max="512" width="4.85546875" customWidth="1"/>
    <col min="513" max="513" width="40" customWidth="1"/>
    <col min="514" max="515" width="10" customWidth="1"/>
    <col min="768" max="768" width="4.85546875" customWidth="1"/>
    <col min="769" max="769" width="40" customWidth="1"/>
    <col min="770" max="771" width="10" customWidth="1"/>
    <col min="1024" max="1024" width="4.85546875" customWidth="1"/>
    <col min="1025" max="1025" width="40" customWidth="1"/>
    <col min="1026" max="1027" width="10" customWidth="1"/>
    <col min="1280" max="1280" width="4.85546875" customWidth="1"/>
    <col min="1281" max="1281" width="40" customWidth="1"/>
    <col min="1282" max="1283" width="10" customWidth="1"/>
    <col min="1536" max="1536" width="4.85546875" customWidth="1"/>
    <col min="1537" max="1537" width="40" customWidth="1"/>
    <col min="1538" max="1539" width="10" customWidth="1"/>
    <col min="1792" max="1792" width="4.85546875" customWidth="1"/>
    <col min="1793" max="1793" width="40" customWidth="1"/>
    <col min="1794" max="1795" width="10" customWidth="1"/>
    <col min="2048" max="2048" width="4.85546875" customWidth="1"/>
    <col min="2049" max="2049" width="40" customWidth="1"/>
    <col min="2050" max="2051" width="10" customWidth="1"/>
    <col min="2304" max="2304" width="4.85546875" customWidth="1"/>
    <col min="2305" max="2305" width="40" customWidth="1"/>
    <col min="2306" max="2307" width="10" customWidth="1"/>
    <col min="2560" max="2560" width="4.85546875" customWidth="1"/>
    <col min="2561" max="2561" width="40" customWidth="1"/>
    <col min="2562" max="2563" width="10" customWidth="1"/>
    <col min="2816" max="2816" width="4.85546875" customWidth="1"/>
    <col min="2817" max="2817" width="40" customWidth="1"/>
    <col min="2818" max="2819" width="10" customWidth="1"/>
    <col min="3072" max="3072" width="4.85546875" customWidth="1"/>
    <col min="3073" max="3073" width="40" customWidth="1"/>
    <col min="3074" max="3075" width="10" customWidth="1"/>
    <col min="3328" max="3328" width="4.85546875" customWidth="1"/>
    <col min="3329" max="3329" width="40" customWidth="1"/>
    <col min="3330" max="3331" width="10" customWidth="1"/>
    <col min="3584" max="3584" width="4.85546875" customWidth="1"/>
    <col min="3585" max="3585" width="40" customWidth="1"/>
    <col min="3586" max="3587" width="10" customWidth="1"/>
    <col min="3840" max="3840" width="4.85546875" customWidth="1"/>
    <col min="3841" max="3841" width="40" customWidth="1"/>
    <col min="3842" max="3843" width="10" customWidth="1"/>
    <col min="4096" max="4096" width="4.85546875" customWidth="1"/>
    <col min="4097" max="4097" width="40" customWidth="1"/>
    <col min="4098" max="4099" width="10" customWidth="1"/>
    <col min="4352" max="4352" width="4.85546875" customWidth="1"/>
    <col min="4353" max="4353" width="40" customWidth="1"/>
    <col min="4354" max="4355" width="10" customWidth="1"/>
    <col min="4608" max="4608" width="4.85546875" customWidth="1"/>
    <col min="4609" max="4609" width="40" customWidth="1"/>
    <col min="4610" max="4611" width="10" customWidth="1"/>
    <col min="4864" max="4864" width="4.85546875" customWidth="1"/>
    <col min="4865" max="4865" width="40" customWidth="1"/>
    <col min="4866" max="4867" width="10" customWidth="1"/>
    <col min="5120" max="5120" width="4.85546875" customWidth="1"/>
    <col min="5121" max="5121" width="40" customWidth="1"/>
    <col min="5122" max="5123" width="10" customWidth="1"/>
    <col min="5376" max="5376" width="4.85546875" customWidth="1"/>
    <col min="5377" max="5377" width="40" customWidth="1"/>
    <col min="5378" max="5379" width="10" customWidth="1"/>
    <col min="5632" max="5632" width="4.85546875" customWidth="1"/>
    <col min="5633" max="5633" width="40" customWidth="1"/>
    <col min="5634" max="5635" width="10" customWidth="1"/>
    <col min="5888" max="5888" width="4.85546875" customWidth="1"/>
    <col min="5889" max="5889" width="40" customWidth="1"/>
    <col min="5890" max="5891" width="10" customWidth="1"/>
    <col min="6144" max="6144" width="4.85546875" customWidth="1"/>
    <col min="6145" max="6145" width="40" customWidth="1"/>
    <col min="6146" max="6147" width="10" customWidth="1"/>
    <col min="6400" max="6400" width="4.85546875" customWidth="1"/>
    <col min="6401" max="6401" width="40" customWidth="1"/>
    <col min="6402" max="6403" width="10" customWidth="1"/>
    <col min="6656" max="6656" width="4.85546875" customWidth="1"/>
    <col min="6657" max="6657" width="40" customWidth="1"/>
    <col min="6658" max="6659" width="10" customWidth="1"/>
    <col min="6912" max="6912" width="4.85546875" customWidth="1"/>
    <col min="6913" max="6913" width="40" customWidth="1"/>
    <col min="6914" max="6915" width="10" customWidth="1"/>
    <col min="7168" max="7168" width="4.85546875" customWidth="1"/>
    <col min="7169" max="7169" width="40" customWidth="1"/>
    <col min="7170" max="7171" width="10" customWidth="1"/>
    <col min="7424" max="7424" width="4.85546875" customWidth="1"/>
    <col min="7425" max="7425" width="40" customWidth="1"/>
    <col min="7426" max="7427" width="10" customWidth="1"/>
    <col min="7680" max="7680" width="4.85546875" customWidth="1"/>
    <col min="7681" max="7681" width="40" customWidth="1"/>
    <col min="7682" max="7683" width="10" customWidth="1"/>
    <col min="7936" max="7936" width="4.85546875" customWidth="1"/>
    <col min="7937" max="7937" width="40" customWidth="1"/>
    <col min="7938" max="7939" width="10" customWidth="1"/>
    <col min="8192" max="8192" width="4.85546875" customWidth="1"/>
    <col min="8193" max="8193" width="40" customWidth="1"/>
    <col min="8194" max="8195" width="10" customWidth="1"/>
    <col min="8448" max="8448" width="4.85546875" customWidth="1"/>
    <col min="8449" max="8449" width="40" customWidth="1"/>
    <col min="8450" max="8451" width="10" customWidth="1"/>
    <col min="8704" max="8704" width="4.85546875" customWidth="1"/>
    <col min="8705" max="8705" width="40" customWidth="1"/>
    <col min="8706" max="8707" width="10" customWidth="1"/>
    <col min="8960" max="8960" width="4.85546875" customWidth="1"/>
    <col min="8961" max="8961" width="40" customWidth="1"/>
    <col min="8962" max="8963" width="10" customWidth="1"/>
    <col min="9216" max="9216" width="4.85546875" customWidth="1"/>
    <col min="9217" max="9217" width="40" customWidth="1"/>
    <col min="9218" max="9219" width="10" customWidth="1"/>
    <col min="9472" max="9472" width="4.85546875" customWidth="1"/>
    <col min="9473" max="9473" width="40" customWidth="1"/>
    <col min="9474" max="9475" width="10" customWidth="1"/>
    <col min="9728" max="9728" width="4.85546875" customWidth="1"/>
    <col min="9729" max="9729" width="40" customWidth="1"/>
    <col min="9730" max="9731" width="10" customWidth="1"/>
    <col min="9984" max="9984" width="4.85546875" customWidth="1"/>
    <col min="9985" max="9985" width="40" customWidth="1"/>
    <col min="9986" max="9987" width="10" customWidth="1"/>
    <col min="10240" max="10240" width="4.85546875" customWidth="1"/>
    <col min="10241" max="10241" width="40" customWidth="1"/>
    <col min="10242" max="10243" width="10" customWidth="1"/>
    <col min="10496" max="10496" width="4.85546875" customWidth="1"/>
    <col min="10497" max="10497" width="40" customWidth="1"/>
    <col min="10498" max="10499" width="10" customWidth="1"/>
    <col min="10752" max="10752" width="4.85546875" customWidth="1"/>
    <col min="10753" max="10753" width="40" customWidth="1"/>
    <col min="10754" max="10755" width="10" customWidth="1"/>
    <col min="11008" max="11008" width="4.85546875" customWidth="1"/>
    <col min="11009" max="11009" width="40" customWidth="1"/>
    <col min="11010" max="11011" width="10" customWidth="1"/>
    <col min="11264" max="11264" width="4.85546875" customWidth="1"/>
    <col min="11265" max="11265" width="40" customWidth="1"/>
    <col min="11266" max="11267" width="10" customWidth="1"/>
    <col min="11520" max="11520" width="4.85546875" customWidth="1"/>
    <col min="11521" max="11521" width="40" customWidth="1"/>
    <col min="11522" max="11523" width="10" customWidth="1"/>
    <col min="11776" max="11776" width="4.85546875" customWidth="1"/>
    <col min="11777" max="11777" width="40" customWidth="1"/>
    <col min="11778" max="11779" width="10" customWidth="1"/>
    <col min="12032" max="12032" width="4.85546875" customWidth="1"/>
    <col min="12033" max="12033" width="40" customWidth="1"/>
    <col min="12034" max="12035" width="10" customWidth="1"/>
    <col min="12288" max="12288" width="4.85546875" customWidth="1"/>
    <col min="12289" max="12289" width="40" customWidth="1"/>
    <col min="12290" max="12291" width="10" customWidth="1"/>
    <col min="12544" max="12544" width="4.85546875" customWidth="1"/>
    <col min="12545" max="12545" width="40" customWidth="1"/>
    <col min="12546" max="12547" width="10" customWidth="1"/>
    <col min="12800" max="12800" width="4.85546875" customWidth="1"/>
    <col min="12801" max="12801" width="40" customWidth="1"/>
    <col min="12802" max="12803" width="10" customWidth="1"/>
    <col min="13056" max="13056" width="4.85546875" customWidth="1"/>
    <col min="13057" max="13057" width="40" customWidth="1"/>
    <col min="13058" max="13059" width="10" customWidth="1"/>
    <col min="13312" max="13312" width="4.85546875" customWidth="1"/>
    <col min="13313" max="13313" width="40" customWidth="1"/>
    <col min="13314" max="13315" width="10" customWidth="1"/>
    <col min="13568" max="13568" width="4.85546875" customWidth="1"/>
    <col min="13569" max="13569" width="40" customWidth="1"/>
    <col min="13570" max="13571" width="10" customWidth="1"/>
    <col min="13824" max="13824" width="4.85546875" customWidth="1"/>
    <col min="13825" max="13825" width="40" customWidth="1"/>
    <col min="13826" max="13827" width="10" customWidth="1"/>
    <col min="14080" max="14080" width="4.85546875" customWidth="1"/>
    <col min="14081" max="14081" width="40" customWidth="1"/>
    <col min="14082" max="14083" width="10" customWidth="1"/>
    <col min="14336" max="14336" width="4.85546875" customWidth="1"/>
    <col min="14337" max="14337" width="40" customWidth="1"/>
    <col min="14338" max="14339" width="10" customWidth="1"/>
    <col min="14592" max="14592" width="4.85546875" customWidth="1"/>
    <col min="14593" max="14593" width="40" customWidth="1"/>
    <col min="14594" max="14595" width="10" customWidth="1"/>
    <col min="14848" max="14848" width="4.85546875" customWidth="1"/>
    <col min="14849" max="14849" width="40" customWidth="1"/>
    <col min="14850" max="14851" width="10" customWidth="1"/>
    <col min="15104" max="15104" width="4.85546875" customWidth="1"/>
    <col min="15105" max="15105" width="40" customWidth="1"/>
    <col min="15106" max="15107" width="10" customWidth="1"/>
    <col min="15360" max="15360" width="4.85546875" customWidth="1"/>
    <col min="15361" max="15361" width="40" customWidth="1"/>
    <col min="15362" max="15363" width="10" customWidth="1"/>
    <col min="15616" max="15616" width="4.85546875" customWidth="1"/>
    <col min="15617" max="15617" width="40" customWidth="1"/>
    <col min="15618" max="15619" width="10" customWidth="1"/>
    <col min="15872" max="15872" width="4.85546875" customWidth="1"/>
    <col min="15873" max="15873" width="40" customWidth="1"/>
    <col min="15874" max="15875" width="10" customWidth="1"/>
    <col min="16128" max="16128" width="4.85546875" customWidth="1"/>
    <col min="16129" max="16129" width="40" customWidth="1"/>
    <col min="16130" max="16131" width="10" customWidth="1"/>
  </cols>
  <sheetData>
    <row r="1" spans="1:10" x14ac:dyDescent="0.25">
      <c r="D1" s="1" t="s">
        <v>0</v>
      </c>
      <c r="E1" s="1" t="s">
        <v>0</v>
      </c>
      <c r="F1" s="1" t="s">
        <v>0</v>
      </c>
      <c r="G1" s="1" t="s">
        <v>0</v>
      </c>
    </row>
    <row r="2" spans="1:10" x14ac:dyDescent="0.25">
      <c r="A2" s="2"/>
      <c r="B2" s="2"/>
      <c r="C2" s="2"/>
      <c r="D2" s="3">
        <v>2</v>
      </c>
      <c r="E2" s="3">
        <v>3</v>
      </c>
      <c r="F2" s="3">
        <v>4</v>
      </c>
      <c r="G2" s="3">
        <v>5</v>
      </c>
      <c r="H2" s="2"/>
      <c r="I2" s="2"/>
      <c r="J2" s="2"/>
    </row>
    <row r="3" spans="1:10" x14ac:dyDescent="0.25">
      <c r="A3" s="2"/>
      <c r="B3" s="2"/>
      <c r="C3" s="2"/>
      <c r="D3" s="3"/>
      <c r="E3" s="3"/>
      <c r="F3" s="3"/>
      <c r="G3" s="3"/>
      <c r="H3" s="2"/>
      <c r="I3" s="2"/>
      <c r="J3" s="2"/>
    </row>
    <row r="4" spans="1:10" s="7" customFormat="1" ht="30" x14ac:dyDescent="0.25">
      <c r="A4" s="4"/>
      <c r="B4" s="5" t="s">
        <v>1</v>
      </c>
      <c r="C4" s="5"/>
      <c r="D4" s="6" t="s">
        <v>2</v>
      </c>
      <c r="E4" s="6" t="s">
        <v>3</v>
      </c>
      <c r="F4" s="6" t="s">
        <v>4</v>
      </c>
      <c r="G4" s="6" t="s">
        <v>5</v>
      </c>
      <c r="H4" s="4"/>
      <c r="I4" s="4"/>
      <c r="J4" s="4"/>
    </row>
    <row r="5" spans="1:10" x14ac:dyDescent="0.25">
      <c r="A5" s="2"/>
      <c r="B5" s="8"/>
      <c r="C5" s="8"/>
      <c r="D5" s="9">
        <v>1</v>
      </c>
      <c r="E5" s="9">
        <v>2</v>
      </c>
      <c r="F5" s="9">
        <v>3</v>
      </c>
      <c r="G5" s="9">
        <v>4</v>
      </c>
      <c r="H5" s="2"/>
      <c r="I5" s="2"/>
      <c r="J5" s="2"/>
    </row>
    <row r="6" spans="1:10" x14ac:dyDescent="0.25">
      <c r="A6" s="3" t="s">
        <v>6</v>
      </c>
      <c r="B6" s="10" t="s">
        <v>7</v>
      </c>
      <c r="C6" s="10"/>
      <c r="D6" s="11">
        <f ca="1">INDIRECT(D$1&amp;"!"&amp;$A6&amp;D$2)</f>
        <v>4.7927150730889045E-2</v>
      </c>
      <c r="E6" s="11">
        <f t="shared" ref="E6:G10" ca="1" si="0">INDIRECT(E$1&amp;"!"&amp;$A6&amp;E$2)</f>
        <v>7.7881619937694699E-2</v>
      </c>
      <c r="F6" s="11">
        <f t="shared" ca="1" si="0"/>
        <v>7.296908698777857E-2</v>
      </c>
      <c r="G6" s="11">
        <f t="shared" ca="1" si="0"/>
        <v>0.80122214234363764</v>
      </c>
      <c r="H6" s="2"/>
      <c r="I6" s="2"/>
      <c r="J6" s="2"/>
    </row>
    <row r="7" spans="1:10" x14ac:dyDescent="0.25">
      <c r="A7" s="3" t="s">
        <v>8</v>
      </c>
      <c r="B7" s="10" t="s">
        <v>9</v>
      </c>
      <c r="C7" s="10"/>
      <c r="D7" s="11">
        <f t="shared" ref="D7:D9" ca="1" si="1">INDIRECT(D$1&amp;"!"&amp;$A7&amp;D$2)</f>
        <v>0.38953489065170288</v>
      </c>
      <c r="E7" s="11">
        <f t="shared" ca="1" si="0"/>
        <v>0.40000000596046448</v>
      </c>
      <c r="F7" s="11">
        <f t="shared" ca="1" si="0"/>
        <v>0.44536083936691284</v>
      </c>
      <c r="G7" s="11">
        <f t="shared" ca="1" si="0"/>
        <v>0.39005601406097412</v>
      </c>
      <c r="H7" s="2"/>
      <c r="I7" s="2"/>
      <c r="J7" s="2"/>
    </row>
    <row r="8" spans="1:10" x14ac:dyDescent="0.25">
      <c r="A8" s="3" t="s">
        <v>10</v>
      </c>
      <c r="B8" s="12" t="s">
        <v>11</v>
      </c>
      <c r="C8" s="12"/>
      <c r="D8" s="11"/>
      <c r="E8" s="13">
        <f t="shared" ca="1" si="0"/>
        <v>0.75892889499664307</v>
      </c>
      <c r="F8" s="13">
        <f t="shared" ca="1" si="0"/>
        <v>0.1090899333357811</v>
      </c>
      <c r="G8" s="13">
        <f t="shared" ca="1" si="0"/>
        <v>0.98464834690093994</v>
      </c>
      <c r="H8" s="2"/>
      <c r="I8" s="2"/>
      <c r="J8" s="2"/>
    </row>
    <row r="9" spans="1:10" x14ac:dyDescent="0.25">
      <c r="A9" s="3" t="s">
        <v>12</v>
      </c>
      <c r="B9" s="10" t="s">
        <v>13</v>
      </c>
      <c r="C9" s="10"/>
      <c r="D9" s="11">
        <f t="shared" ca="1" si="1"/>
        <v>0.30933332443237305</v>
      </c>
      <c r="E9" s="11">
        <f t="shared" ca="1" si="0"/>
        <v>0.34831461310386658</v>
      </c>
      <c r="F9" s="11">
        <f t="shared" ca="1" si="0"/>
        <v>0.38421052694320679</v>
      </c>
      <c r="G9" s="11">
        <f t="shared" ca="1" si="0"/>
        <v>0.37199342250823975</v>
      </c>
      <c r="H9" s="2"/>
      <c r="I9" s="2"/>
      <c r="J9" s="2"/>
    </row>
    <row r="10" spans="1:10" x14ac:dyDescent="0.25">
      <c r="A10" s="3" t="s">
        <v>14</v>
      </c>
      <c r="B10" s="14" t="s">
        <v>11</v>
      </c>
      <c r="C10" s="14"/>
      <c r="D10" s="15"/>
      <c r="E10" s="16">
        <f t="shared" ca="1" si="0"/>
        <v>0.20630261301994324</v>
      </c>
      <c r="F10" s="16">
        <f t="shared" ca="1" si="0"/>
        <v>1.8548818305134773E-2</v>
      </c>
      <c r="G10" s="16">
        <f t="shared" ca="1" si="0"/>
        <v>1.463073305785656E-2</v>
      </c>
      <c r="H10" s="2"/>
      <c r="I10" s="2"/>
      <c r="J10" s="2"/>
    </row>
    <row r="11" spans="1:10" x14ac:dyDescent="0.25">
      <c r="A11" s="2"/>
      <c r="B11" s="2"/>
      <c r="C11" s="2"/>
      <c r="D11" s="3"/>
      <c r="E11" s="3"/>
      <c r="F11" s="3"/>
      <c r="G11" s="3"/>
      <c r="H11" s="2"/>
      <c r="I11" s="2"/>
      <c r="J11" s="2"/>
    </row>
    <row r="12" spans="1:10" x14ac:dyDescent="0.25">
      <c r="A12" s="2"/>
      <c r="B12" s="2"/>
      <c r="C12" s="2"/>
      <c r="D12" s="3"/>
      <c r="E12" s="3"/>
      <c r="F12" s="3"/>
      <c r="G12" s="3"/>
      <c r="H12" s="2"/>
      <c r="I12" s="2"/>
      <c r="J12" s="2"/>
    </row>
    <row r="13" spans="1:10" x14ac:dyDescent="0.25">
      <c r="A13" s="2"/>
      <c r="B13" s="2"/>
      <c r="C13" s="2"/>
      <c r="D13" s="3"/>
      <c r="E13" s="3"/>
      <c r="F13" s="3"/>
      <c r="G13" s="3"/>
      <c r="H13" s="2"/>
      <c r="I13" s="2"/>
      <c r="J13" s="2"/>
    </row>
    <row r="14" spans="1:10" x14ac:dyDescent="0.25">
      <c r="A14" s="2"/>
      <c r="B14" s="2"/>
      <c r="C14" s="2"/>
      <c r="D14" s="3"/>
      <c r="E14" s="3"/>
      <c r="F14" s="3"/>
      <c r="G14" s="3"/>
      <c r="H14" s="2"/>
      <c r="I14" s="2"/>
      <c r="J14" s="2"/>
    </row>
    <row r="25" spans="2:6" customFormat="1" x14ac:dyDescent="0.25"/>
    <row r="26" spans="2:6" customFormat="1" x14ac:dyDescent="0.25">
      <c r="B26" s="17"/>
      <c r="C26" s="17"/>
      <c r="D26" s="17"/>
      <c r="E26" s="17"/>
      <c r="F26" s="17"/>
    </row>
    <row r="27" spans="2:6" customFormat="1" x14ac:dyDescent="0.25">
      <c r="B27" s="1"/>
      <c r="C27" s="1"/>
      <c r="D27" s="1"/>
      <c r="E27" s="1"/>
      <c r="F27" s="1"/>
    </row>
    <row r="28" spans="2:6" customFormat="1" x14ac:dyDescent="0.25">
      <c r="B28" s="1"/>
      <c r="C28" s="1"/>
      <c r="D28" s="1"/>
      <c r="E28" s="1"/>
      <c r="F28" s="1"/>
    </row>
  </sheetData>
  <mergeCells count="3">
    <mergeCell ref="B4:C4"/>
    <mergeCell ref="B8:C8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>
        <v>4.7927150730889045E-2</v>
      </c>
      <c r="C2">
        <v>0.38953489065170288</v>
      </c>
      <c r="E2">
        <v>0.30933332443237305</v>
      </c>
      <c r="G2">
        <v>8346</v>
      </c>
    </row>
    <row r="3" spans="1:7" x14ac:dyDescent="0.25">
      <c r="A3" t="s">
        <v>23</v>
      </c>
      <c r="B3">
        <v>7.7881619937694699E-2</v>
      </c>
      <c r="C3">
        <v>0.40000000596046448</v>
      </c>
      <c r="D3">
        <v>0.75892889499664307</v>
      </c>
      <c r="E3">
        <v>0.34831461310386658</v>
      </c>
      <c r="F3">
        <v>0.20630261301994324</v>
      </c>
      <c r="G3">
        <v>8346</v>
      </c>
    </row>
    <row r="4" spans="1:7" x14ac:dyDescent="0.25">
      <c r="A4" t="s">
        <v>24</v>
      </c>
      <c r="B4">
        <v>7.296908698777857E-2</v>
      </c>
      <c r="C4">
        <v>0.44536083936691284</v>
      </c>
      <c r="D4">
        <v>0.1090899333357811</v>
      </c>
      <c r="E4">
        <v>0.38421052694320679</v>
      </c>
      <c r="F4">
        <v>1.8548818305134773E-2</v>
      </c>
      <c r="G4">
        <v>8346</v>
      </c>
    </row>
    <row r="5" spans="1:7" x14ac:dyDescent="0.25">
      <c r="A5" t="s">
        <v>25</v>
      </c>
      <c r="B5">
        <v>0.80122214234363764</v>
      </c>
      <c r="C5">
        <v>0.39005601406097412</v>
      </c>
      <c r="D5">
        <v>0.98464834690093994</v>
      </c>
      <c r="E5">
        <v>0.37199342250823975</v>
      </c>
      <c r="F5">
        <v>1.463073305785656E-2</v>
      </c>
      <c r="G5">
        <v>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Goodman-bacon</dc:creator>
  <cp:lastModifiedBy>Andrew J Goodman-bacon</cp:lastModifiedBy>
  <dcterms:created xsi:type="dcterms:W3CDTF">2014-10-11T05:43:30Z</dcterms:created>
  <dcterms:modified xsi:type="dcterms:W3CDTF">2014-10-11T05:44:59Z</dcterms:modified>
</cp:coreProperties>
</file>