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hiKashyap/Dropbox/Teaching/Demography and Population/week8_projections/"/>
    </mc:Choice>
  </mc:AlternateContent>
  <xr:revisionPtr revIDLastSave="0" documentId="10_ncr:8100000_{F05F6DFB-FA86-2949-AFD4-29845428A964}" xr6:coauthVersionLast="34" xr6:coauthVersionMax="34" xr10:uidLastSave="{00000000-0000-0000-0000-000000000000}"/>
  <bookViews>
    <workbookView xWindow="1400" yWindow="460" windowWidth="26360" windowHeight="16300" xr2:uid="{E7BFC7D7-BF91-EB4E-ADE7-E6404D015493}"/>
  </bookViews>
  <sheets>
    <sheet name="England Wales 182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H8" i="2"/>
  <c r="H9" i="2"/>
  <c r="H10" i="2"/>
</calcChain>
</file>

<file path=xl/sharedStrings.xml><?xml version="1.0" encoding="utf-8"?>
<sst xmlns="http://schemas.openxmlformats.org/spreadsheetml/2006/main" count="33" uniqueCount="28">
  <si>
    <t>100+</t>
  </si>
  <si>
    <t>95-99</t>
  </si>
  <si>
    <t>90-94</t>
  </si>
  <si>
    <t>85-89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</si>
  <si>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</si>
  <si>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</si>
  <si>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</si>
  <si>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</si>
  <si>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</si>
  <si>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</si>
  <si>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</si>
  <si>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</si>
  <si>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</si>
  <si>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</si>
  <si>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</si>
  <si>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</si>
  <si>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</si>
  <si>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</si>
  <si>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</si>
  <si>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</si>
  <si>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</si>
  <si>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ratios</t>
  </si>
  <si>
    <t>births (in thousands)</t>
  </si>
  <si>
    <t>female population (in thousands)</t>
  </si>
  <si>
    <t xml:space="preserve">population </t>
  </si>
  <si>
    <t>Survivorship</t>
  </si>
  <si>
    <t>female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</si>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</sst>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0"/>
      <color indexed="1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Continuous"/>
    </xf>
    <xf numFmtId="0" fontId="1" fillId="0" borderId="0" xfId="0" applyFont="1"/>
    <xf numFmtId="166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CEE1-3333-F244-AD18-31F1E0CF9638}">
  <dimension ref="A1:L24"/>
  <sheetViews>
    <sheetView tabSelected="1" workbookViewId="0">
      <selection sqref="A1:H24"/>
    </sheetView>
  </sheetViews>
  <sheetFormatPr baseColWidth="10" defaultRowHeight="16" x14ac:dyDescent="0.2"/>
  <cols>
    <col min="1" max="1" width="17" customWidth="1"/>
    <col min="4" max="4" width="17" customWidth="1"/>
  </cols>
  <sheetData>
    <row r="1" spans="1:12" x14ac:dyDescent="0.2">
      <c r="E1" s="6" t="s">
        <v>26</v>
      </c>
      <c r="H1" s="6" t="s">
        <v>26</v>
      </c>
    </row>
    <row r="2" spans="1:12" x14ac:dyDescent="0.2">
      <c r="B2" s="8"/>
      <c r="C2" s="8"/>
      <c r="E2" t="s">
        <v>25</v>
      </c>
      <c r="H2" s="6" t="s">
        <v>24</v>
      </c>
    </row>
    <row r="3" spans="1:12" x14ac:dyDescent="0.2">
      <c r="B3" s="7" t="s">
        <v>23</v>
      </c>
      <c r="D3" s="6" t="s">
        <v>22</v>
      </c>
      <c r="E3" s="6" t="s">
        <v>21</v>
      </c>
      <c r="H3" s="6">
        <v>1826</v>
      </c>
      <c r="K3" s="6"/>
    </row>
    <row r="4" spans="1:12" x14ac:dyDescent="0.2">
      <c r="A4" s="5" t="s">
        <v>20</v>
      </c>
      <c r="B4" s="1">
        <v>898.85417049872694</v>
      </c>
      <c r="E4" s="4">
        <v>0.80184804928131415</v>
      </c>
      <c r="H4" s="3" t="s">
        <v>27</v>
      </c>
      <c r="K4" s="6"/>
      <c r="L4" s="6"/>
    </row>
    <row r="5" spans="1:12" x14ac:dyDescent="0.2">
      <c r="A5" s="5" t="s">
        <v>19</v>
      </c>
      <c r="B5" s="1">
        <v>791.83946155947694</v>
      </c>
      <c r="E5" s="4">
        <v>0.91549295774647887</v>
      </c>
      <c r="H5" s="3" t="s">
        <v>27</v>
      </c>
      <c r="K5" s="6"/>
      <c r="L5" s="6"/>
    </row>
    <row r="6" spans="1:12" x14ac:dyDescent="0.2">
      <c r="A6" s="5" t="s">
        <v>18</v>
      </c>
      <c r="B6" s="1">
        <v>660.62252547819583</v>
      </c>
      <c r="E6" s="4">
        <v>0.96783216783216786</v>
      </c>
      <c r="H6" s="3" t="s">
        <v>27</v>
      </c>
      <c r="K6" s="6"/>
      <c r="L6" s="6"/>
    </row>
    <row r="7" spans="1:12" x14ac:dyDescent="0.2">
      <c r="A7" s="5" t="s">
        <v>17</v>
      </c>
      <c r="B7" s="1">
        <v>621.40862880437521</v>
      </c>
      <c r="D7" s="1">
        <v>17.275159880761631</v>
      </c>
      <c r="E7" s="4">
        <v>0.96531791907514453</v>
      </c>
      <c r="H7" s="1">
        <f>B6*E7</f>
        <v>637.71076158877861</v>
      </c>
      <c r="K7" s="11"/>
      <c r="L7" s="10"/>
    </row>
    <row r="8" spans="1:12" x14ac:dyDescent="0.2">
      <c r="A8" s="5" t="s">
        <v>16</v>
      </c>
      <c r="B8" s="1">
        <v>555.7369256431997</v>
      </c>
      <c r="D8" s="1">
        <v>87.472992096239636</v>
      </c>
      <c r="E8" s="4">
        <v>0.95958083832335328</v>
      </c>
      <c r="H8" s="1">
        <f>B7*E8</f>
        <v>596.29181296946786</v>
      </c>
      <c r="K8" s="11"/>
      <c r="L8" s="10"/>
    </row>
    <row r="9" spans="1:12" x14ac:dyDescent="0.2">
      <c r="A9" t="s">
        <v>15</v>
      </c>
      <c r="B9" s="1">
        <v>474.20210268810661</v>
      </c>
      <c r="D9" s="1">
        <v>108.40260067450117</v>
      </c>
      <c r="E9" s="4">
        <v>0.95631825273010918</v>
      </c>
      <c r="H9" s="1">
        <f>B8*E9</f>
        <v>531.46136570870738</v>
      </c>
      <c r="K9" s="11"/>
      <c r="L9" s="10"/>
    </row>
    <row r="10" spans="1:12" x14ac:dyDescent="0.2">
      <c r="A10" t="s">
        <v>14</v>
      </c>
      <c r="B10" s="1">
        <v>425.50313131360127</v>
      </c>
      <c r="D10" s="1">
        <v>94.078742333437233</v>
      </c>
      <c r="E10" s="4">
        <v>0.94779771615008157</v>
      </c>
      <c r="H10" s="1">
        <f>B9*E10</f>
        <v>449.44766992135391</v>
      </c>
      <c r="K10" s="11"/>
      <c r="L10" s="10"/>
    </row>
    <row r="11" spans="1:12" x14ac:dyDescent="0.2">
      <c r="A11" t="s">
        <v>13</v>
      </c>
      <c r="B11" s="1">
        <v>348.08149188688918</v>
      </c>
      <c r="D11" s="1">
        <v>64.395075999074493</v>
      </c>
      <c r="E11" s="4">
        <v>0.94664371772805511</v>
      </c>
      <c r="H11" s="3" t="s">
        <v>27</v>
      </c>
      <c r="K11" s="11"/>
      <c r="L11" s="10"/>
    </row>
    <row r="12" spans="1:12" x14ac:dyDescent="0.2">
      <c r="A12" t="s">
        <v>12</v>
      </c>
      <c r="B12" s="1">
        <v>319.35882383468248</v>
      </c>
      <c r="D12" s="1">
        <v>29.70037061662547</v>
      </c>
      <c r="E12" s="4">
        <v>0.94</v>
      </c>
      <c r="H12" s="1">
        <v>327.2</v>
      </c>
      <c r="K12" s="11"/>
      <c r="L12" s="10"/>
    </row>
    <row r="13" spans="1:12" x14ac:dyDescent="0.2">
      <c r="A13" t="s">
        <v>11</v>
      </c>
      <c r="B13" s="1">
        <v>261.85798779267401</v>
      </c>
      <c r="D13" s="1">
        <v>10.474319511706961</v>
      </c>
      <c r="E13" s="4">
        <v>0.93230174081237915</v>
      </c>
      <c r="H13" s="3" t="s">
        <v>27</v>
      </c>
      <c r="K13" s="11"/>
      <c r="L13" s="10"/>
    </row>
    <row r="14" spans="1:12" x14ac:dyDescent="0.2">
      <c r="A14" t="s">
        <v>10</v>
      </c>
      <c r="B14" s="1">
        <v>233.07981980287229</v>
      </c>
      <c r="D14" s="2"/>
    </row>
    <row r="15" spans="1:12" x14ac:dyDescent="0.2">
      <c r="A15" t="s">
        <v>9</v>
      </c>
      <c r="B15" s="1">
        <v>184.38819685216004</v>
      </c>
      <c r="L15" s="10"/>
    </row>
    <row r="16" spans="1:12" x14ac:dyDescent="0.2">
      <c r="A16" t="s">
        <v>8</v>
      </c>
      <c r="B16" s="1">
        <v>164.47474189124952</v>
      </c>
    </row>
    <row r="17" spans="1:12" x14ac:dyDescent="0.2">
      <c r="A17" t="s">
        <v>7</v>
      </c>
      <c r="B17" s="1">
        <v>120.47856836473191</v>
      </c>
    </row>
    <row r="18" spans="1:12" x14ac:dyDescent="0.2">
      <c r="A18" t="s">
        <v>6</v>
      </c>
      <c r="B18" s="1">
        <v>96.395849799124846</v>
      </c>
      <c r="K18" s="5"/>
      <c r="L18" s="9"/>
    </row>
    <row r="19" spans="1:12" x14ac:dyDescent="0.2">
      <c r="A19" t="s">
        <v>5</v>
      </c>
      <c r="B19" s="1">
        <v>55.231333367392573</v>
      </c>
      <c r="E19" s="1"/>
    </row>
    <row r="20" spans="1:12" x14ac:dyDescent="0.2">
      <c r="A20" t="s">
        <v>4</v>
      </c>
      <c r="B20" s="1">
        <v>38.149535501267358</v>
      </c>
      <c r="E20" s="1"/>
    </row>
    <row r="21" spans="1:12" x14ac:dyDescent="0.2">
      <c r="A21" t="s">
        <v>3</v>
      </c>
      <c r="B21" s="1">
        <v>14.679443424513655</v>
      </c>
    </row>
    <row r="22" spans="1:12" x14ac:dyDescent="0.2">
      <c r="A22" t="s">
        <v>2</v>
      </c>
      <c r="B22" s="1">
        <v>8.2911492138851646</v>
      </c>
    </row>
    <row r="23" spans="1:12" x14ac:dyDescent="0.2">
      <c r="A23" t="s">
        <v>1</v>
      </c>
      <c r="B23" s="1">
        <v>1.3184619321345554</v>
      </c>
    </row>
    <row r="24" spans="1:12" x14ac:dyDescent="0.2">
      <c r="A24" t="s">
        <v>0</v>
      </c>
      <c r="B24" s="1">
        <v>0.14967578989031183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Wales 1821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Ridhi Kashyap</dc:creator>
  <cp:lastModifiedBy>Ridhi Kashyap</cp:lastModifiedBy>
  <dcterms:created xsi:type="dcterms:W3CDTF">2018-11-19T20:06:41Z</dcterms:created>
  <dcterms:modified xsi:type="dcterms:W3CDTF">2018-11-19T20:08:51Z</dcterms:modified>
</cp:coreProperties>
</file>